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2.xml" ContentType="application/vnd.ms-office.activeX+xml"/>
  <Override PartName="/xl/activeX/activeX3.xml" ContentType="application/vnd.ms-office.activeX+xml"/>
  <Override PartName="/xl/activeX/activeX4.xml" ContentType="application/vnd.ms-office.activeX+xml"/>
  <Override PartName="/xl/activeX/activeX5.xml" ContentType="application/vnd.ms-office.activeX+xml"/>
  <Override PartName="/xl/activeX/activeX6.xml" ContentType="application/vnd.ms-office.activeX+xml"/>
  <Override PartName="/xl/printerSettings/printerSettings1.bin" ContentType="application/vnd.openxmlformats-officedocument.spreadsheetml.printerSettings"/>
  <Override PartName="/xl/drawings/drawing2.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printerSettings/printerSettings2.bin" ContentType="application/vnd.openxmlformats-officedocument.spreadsheetml.printerSettings"/>
  <Override PartName="/xl/drawings/drawing3.xml" ContentType="application/vnd.openxmlformats-officedocument.drawing+xml"/>
  <Override PartName="/xl/tables/table2.xml" ContentType="application/vnd.openxmlformats-officedocument.spreadsheetml.table+xml"/>
  <Override PartName="/xl/comments2.xml" ContentType="application/vnd.openxmlformats-officedocument.spreadsheetml.comments+xml"/>
  <Override PartName="/xl/printerSettings/printerSettings3.bin" ContentType="application/vnd.openxmlformats-officedocument.spreadsheetml.printerSettings"/>
  <Override PartName="/xl/drawings/drawing4.xml" ContentType="application/vnd.openxmlformats-officedocument.drawing+xml"/>
  <Override PartName="/xl/tables/table3.xml" ContentType="application/vnd.openxmlformats-officedocument.spreadsheetml.table+xml"/>
  <Override PartName="/xl/comments3.xml" ContentType="application/vnd.openxmlformats-officedocument.spreadsheetml.comments+xml"/>
  <Override PartName="/xl/printerSettings/printerSettings4.bin" ContentType="application/vnd.openxmlformats-officedocument.spreadsheetml.printerSettings"/>
  <Override PartName="/xl/drawings/drawing5.xml" ContentType="application/vnd.openxmlformats-officedocument.drawing+xml"/>
  <Override PartName="/xl/tables/table4.xml" ContentType="application/vnd.openxmlformats-officedocument.spreadsheetml.table+xml"/>
  <Override PartName="/xl/printerSettings/printerSettings5.bin" ContentType="application/vnd.openxmlformats-officedocument.spreadsheetml.printerSettings"/>
  <Override PartName="/xl/tables/table5.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1985" yWindow="-15" windowWidth="12030" windowHeight="10290" firstSheet="1" activeTab="6"/>
  </bookViews>
  <sheets>
    <sheet name="Param" sheetId="2" state="hidden" r:id="rId1"/>
    <sheet name="Accueil" sheetId="1" r:id="rId2"/>
    <sheet name="Stock" sheetId="5" r:id="rId3"/>
    <sheet name="Fournisseurs" sheetId="3" r:id="rId4"/>
    <sheet name="BDMouvts" sheetId="4" r:id="rId5"/>
    <sheet name="Commandes" sheetId="6" r:id="rId6"/>
    <sheet name="Report" sheetId="7" r:id="rId7"/>
  </sheets>
  <definedNames>
    <definedName name="AlertDep">Stock!$G1&lt;Stock!$F1</definedName>
    <definedName name="AlertMag">Stock!$I1&lt;Stock!$H1</definedName>
    <definedName name="BDCom">OFFSET(TComm[],-1,,COUNTA(Commandes!$A:$A))</definedName>
    <definedName name="BDFour">OFFSET(TFour[],-1,,COUNTA(Fournisseurs!$A:$A))</definedName>
    <definedName name="BDMouv">OFFSET(TMouv[],-1,,COUNTA(BDMouvts!$A:$A))</definedName>
  </definedNames>
  <calcPr calcId="145621"/>
</workbook>
</file>

<file path=xl/calcChain.xml><?xml version="1.0" encoding="utf-8"?>
<calcChain xmlns="http://schemas.openxmlformats.org/spreadsheetml/2006/main">
  <c r="G28" i="2" l="1"/>
  <c r="F28" i="2" l="1"/>
  <c r="G26" i="2"/>
  <c r="F26" i="2"/>
  <c r="G24" i="2"/>
  <c r="F24" i="2"/>
  <c r="G16" i="2"/>
  <c r="F16" i="2"/>
  <c r="G14" i="2"/>
  <c r="F14" i="2"/>
  <c r="G12" i="2"/>
  <c r="F12" i="2"/>
  <c r="G2" i="2"/>
  <c r="F2" i="2"/>
  <c r="G10" i="2"/>
  <c r="G30" i="2" l="1"/>
  <c r="F30" i="2"/>
  <c r="G18" i="2"/>
  <c r="F18" i="2"/>
  <c r="F4" i="2"/>
  <c r="F8" i="2"/>
  <c r="G4" i="2"/>
  <c r="G8" i="2"/>
  <c r="F6" i="2"/>
  <c r="F10" i="2"/>
  <c r="G6" i="2"/>
  <c r="F32" i="2" l="1"/>
  <c r="G32" i="2"/>
  <c r="F20" i="2"/>
  <c r="G20" i="2"/>
  <c r="F36" i="2" l="1"/>
  <c r="G36" i="2"/>
  <c r="G34" i="2"/>
  <c r="F34" i="2"/>
  <c r="G22" i="2"/>
  <c r="F22" i="2"/>
  <c r="F38" i="2" l="1"/>
  <c r="G38" i="2"/>
  <c r="F40" i="2" l="1"/>
  <c r="G40" i="2"/>
  <c r="G42" i="2" l="1"/>
  <c r="F42" i="2"/>
  <c r="G44" i="2" l="1"/>
  <c r="F44" i="2"/>
  <c r="F46" i="2" l="1"/>
  <c r="G46" i="2"/>
  <c r="F48" i="2" l="1"/>
  <c r="G48" i="2"/>
  <c r="F50" i="2" l="1"/>
  <c r="G50" i="2"/>
  <c r="F52" i="2" l="1"/>
  <c r="G52" i="2"/>
  <c r="F54" i="2" l="1"/>
  <c r="G54" i="2"/>
  <c r="G56" i="2" l="1"/>
  <c r="F56" i="2"/>
  <c r="F58" i="2" l="1"/>
  <c r="G58" i="2"/>
  <c r="G60" i="2" l="1"/>
  <c r="F60" i="2"/>
  <c r="G62" i="2" l="1"/>
  <c r="F62" i="2"/>
  <c r="F64" i="2" l="1"/>
  <c r="G64" i="2"/>
  <c r="F68" i="2" l="1"/>
  <c r="G68" i="2"/>
  <c r="G66" i="2"/>
  <c r="F66" i="2"/>
  <c r="G70" i="2" l="1"/>
  <c r="F70" i="2"/>
  <c r="G72" i="2" l="1"/>
  <c r="F72" i="2"/>
  <c r="G74" i="2" l="1"/>
  <c r="F74" i="2"/>
  <c r="G76" i="2" l="1"/>
  <c r="F76" i="2"/>
  <c r="F78" i="2" l="1"/>
  <c r="G78" i="2"/>
  <c r="G80" i="2" l="1"/>
  <c r="F80" i="2"/>
  <c r="G82" i="2" l="1"/>
  <c r="F82" i="2"/>
  <c r="G84" i="2" l="1"/>
  <c r="F84" i="2"/>
  <c r="F86" i="2" l="1"/>
  <c r="G86" i="2"/>
  <c r="G88" i="2" l="1"/>
  <c r="F88" i="2"/>
  <c r="G90" i="2" l="1"/>
  <c r="F90" i="2"/>
  <c r="G92" i="2" l="1"/>
  <c r="F92" i="2"/>
  <c r="F94" i="2" l="1"/>
  <c r="G94" i="2"/>
  <c r="G96" i="2" l="1"/>
  <c r="F96" i="2"/>
  <c r="G98" i="2" l="1"/>
  <c r="F98" i="2"/>
  <c r="F100" i="2" l="1"/>
  <c r="G100" i="2"/>
  <c r="G102" i="2" l="1"/>
  <c r="F102" i="2"/>
  <c r="G104" i="2" l="1"/>
  <c r="F104" i="2"/>
  <c r="F106" i="2" l="1"/>
  <c r="G106" i="2"/>
  <c r="F108" i="2" l="1"/>
  <c r="G108" i="2"/>
  <c r="G110" i="2" l="1"/>
  <c r="F110" i="2"/>
  <c r="G112" i="2" l="1"/>
  <c r="F112" i="2"/>
  <c r="F114" i="2" l="1"/>
  <c r="G114" i="2"/>
  <c r="G116" i="2" l="1"/>
  <c r="F116" i="2"/>
  <c r="G118" i="2" l="1"/>
  <c r="F118" i="2"/>
  <c r="G120" i="2" l="1"/>
  <c r="F120" i="2"/>
  <c r="F122" i="2" l="1"/>
  <c r="G122" i="2"/>
  <c r="G124" i="2" l="1"/>
  <c r="F124" i="2"/>
  <c r="G126" i="2" l="1"/>
  <c r="F126" i="2"/>
  <c r="G128" i="2" l="1"/>
  <c r="F128" i="2"/>
  <c r="F130" i="2" l="1"/>
  <c r="G130" i="2"/>
  <c r="G132" i="2" l="1"/>
  <c r="F132" i="2"/>
  <c r="G134" i="2" l="1"/>
  <c r="F134" i="2"/>
  <c r="G136" i="2" l="1"/>
  <c r="F136" i="2"/>
  <c r="F138" i="2" l="1"/>
  <c r="G138" i="2"/>
  <c r="G140" i="2" l="1"/>
  <c r="F140" i="2"/>
  <c r="G142" i="2" l="1"/>
  <c r="F142" i="2"/>
  <c r="G144" i="2" l="1"/>
  <c r="F144" i="2"/>
  <c r="G146" i="2" l="1"/>
  <c r="F146" i="2"/>
  <c r="F148" i="2" l="1"/>
  <c r="G148" i="2"/>
  <c r="G150" i="2" l="1"/>
  <c r="F150" i="2"/>
  <c r="F152" i="2" l="1"/>
  <c r="G152" i="2"/>
  <c r="G154" i="2" l="1"/>
  <c r="F154" i="2"/>
  <c r="F156" i="2" l="1"/>
  <c r="G156" i="2"/>
  <c r="G158" i="2" l="1"/>
  <c r="F158" i="2"/>
  <c r="G160" i="2" l="1"/>
  <c r="F160" i="2"/>
  <c r="G162" i="2" l="1"/>
  <c r="F162" i="2"/>
  <c r="F164" i="2" l="1"/>
  <c r="G164" i="2"/>
  <c r="G166" i="2" l="1"/>
  <c r="F166" i="2"/>
  <c r="F168" i="2" l="1"/>
  <c r="G168" i="2"/>
  <c r="G170" i="2" l="1"/>
  <c r="F170" i="2"/>
  <c r="F172" i="2" l="1"/>
  <c r="G172" i="2"/>
  <c r="F174" i="2" l="1"/>
  <c r="G174" i="2"/>
  <c r="F176" i="2" l="1"/>
  <c r="G176" i="2"/>
  <c r="G178" i="2" l="1"/>
  <c r="F178" i="2"/>
  <c r="F180" i="2" l="1"/>
  <c r="G180" i="2"/>
  <c r="F182" i="2" l="1"/>
  <c r="G182" i="2"/>
  <c r="G184" i="2" l="1"/>
  <c r="F184" i="2"/>
  <c r="G186" i="2" l="1"/>
  <c r="F186" i="2"/>
  <c r="F188" i="2" l="1"/>
  <c r="G188" i="2"/>
  <c r="F190" i="2" l="1"/>
  <c r="G190" i="2"/>
  <c r="G192" i="2" l="1"/>
  <c r="F192" i="2"/>
  <c r="G194" i="2" l="1"/>
  <c r="F194" i="2"/>
  <c r="F196" i="2" l="1"/>
  <c r="G196" i="2"/>
  <c r="G198" i="2" l="1"/>
  <c r="F198" i="2"/>
  <c r="G200" i="2" l="1"/>
  <c r="F200" i="2"/>
</calcChain>
</file>

<file path=xl/comments1.xml><?xml version="1.0" encoding="utf-8"?>
<comments xmlns="http://schemas.openxmlformats.org/spreadsheetml/2006/main">
  <authors>
    <author xml:space="preserve"> </author>
  </authors>
  <commentList>
    <comment ref="B1" authorId="0">
      <text>
        <r>
          <rPr>
            <b/>
            <sz val="9"/>
            <color indexed="81"/>
            <rFont val="Tahoma"/>
            <family val="2"/>
          </rPr>
          <t>Cliquer pour trier</t>
        </r>
      </text>
    </comment>
    <comment ref="E1" authorId="0">
      <text>
        <r>
          <rPr>
            <b/>
            <sz val="9"/>
            <color indexed="81"/>
            <rFont val="Tahoma"/>
            <family val="2"/>
          </rPr>
          <t>Cliquer pour trier</t>
        </r>
      </text>
    </comment>
  </commentList>
</comments>
</file>

<file path=xl/comments2.xml><?xml version="1.0" encoding="utf-8"?>
<comments xmlns="http://schemas.openxmlformats.org/spreadsheetml/2006/main">
  <authors>
    <author xml:space="preserve"> </author>
  </authors>
  <commentList>
    <comment ref="K1" authorId="0">
      <text>
        <r>
          <rPr>
            <b/>
            <sz val="9"/>
            <color indexed="81"/>
            <rFont val="Tahoma"/>
            <family val="2"/>
          </rPr>
          <t>Prévoir d'autres colonnes si potentiellement plusieurs commandes simultanées</t>
        </r>
      </text>
    </comment>
  </commentList>
</comments>
</file>

<file path=xl/comments3.xml><?xml version="1.0" encoding="utf-8"?>
<comments xmlns="http://schemas.openxmlformats.org/spreadsheetml/2006/main">
  <authors>
    <author xml:space="preserve"> </author>
  </authors>
  <commentList>
    <comment ref="J1" authorId="0">
      <text>
        <r>
          <rPr>
            <b/>
            <sz val="9"/>
            <color indexed="81"/>
            <rFont val="Tahoma"/>
            <family val="2"/>
          </rPr>
          <t>X ou rien</t>
        </r>
      </text>
    </comment>
  </commentList>
</comments>
</file>

<file path=xl/comments4.xml><?xml version="1.0" encoding="utf-8"?>
<comments xmlns="http://schemas.openxmlformats.org/spreadsheetml/2006/main">
  <authors>
    <author xml:space="preserve"> </author>
  </authors>
  <commentList>
    <comment ref="B1" authorId="0">
      <text>
        <r>
          <rPr>
            <b/>
            <sz val="9"/>
            <color indexed="81"/>
            <rFont val="Tahoma"/>
            <family val="2"/>
          </rPr>
          <t>Cliquer pour trier</t>
        </r>
      </text>
    </comment>
  </commentList>
</comments>
</file>

<file path=xl/sharedStrings.xml><?xml version="1.0" encoding="utf-8"?>
<sst xmlns="http://schemas.openxmlformats.org/spreadsheetml/2006/main" count="2560" uniqueCount="1088">
  <si>
    <t>iDF</t>
  </si>
  <si>
    <t>Fournisseur</t>
  </si>
  <si>
    <t>Aerfast</t>
  </si>
  <si>
    <t>Agecom</t>
  </si>
  <si>
    <t>Alsafix</t>
  </si>
  <si>
    <t>AZ</t>
  </si>
  <si>
    <t>Belgarde</t>
  </si>
  <si>
    <t>Bordet</t>
  </si>
  <si>
    <t>Bott</t>
  </si>
  <si>
    <t>Bruchwiller</t>
  </si>
  <si>
    <t>BVJ</t>
  </si>
  <si>
    <t>Cofan</t>
  </si>
  <si>
    <t>Cpi</t>
  </si>
  <si>
    <t>Dalep</t>
  </si>
  <si>
    <t>Darrigol</t>
  </si>
  <si>
    <t>Dewalt</t>
  </si>
  <si>
    <t>Dimos</t>
  </si>
  <si>
    <t>Ekal</t>
  </si>
  <si>
    <t>Ermacora</t>
  </si>
  <si>
    <t>Estwing</t>
  </si>
  <si>
    <t>Eurotec</t>
  </si>
  <si>
    <t>Express</t>
  </si>
  <si>
    <t>Festool</t>
  </si>
  <si>
    <t>FHB</t>
  </si>
  <si>
    <t>Fisch</t>
  </si>
  <si>
    <t>Geo Fennel</t>
  </si>
  <si>
    <t>Graciette</t>
  </si>
  <si>
    <t>Jouanel</t>
  </si>
  <si>
    <t>La Forezienne</t>
  </si>
  <si>
    <t>Lamello</t>
  </si>
  <si>
    <t>Le Laboureur</t>
  </si>
  <si>
    <t>Leman</t>
  </si>
  <si>
    <t>Lyra</t>
  </si>
  <si>
    <t>Mafell</t>
  </si>
  <si>
    <t>Makita</t>
  </si>
  <si>
    <t>Metabo</t>
  </si>
  <si>
    <t>Mirka</t>
  </si>
  <si>
    <t>Mondelin</t>
  </si>
  <si>
    <t>Norfix</t>
  </si>
  <si>
    <t>Orexade</t>
  </si>
  <si>
    <t>Piher</t>
  </si>
  <si>
    <t>Protool</t>
  </si>
  <si>
    <t>Retech</t>
  </si>
  <si>
    <t>RTC</t>
  </si>
  <si>
    <t>Sihga</t>
  </si>
  <si>
    <t>Stanley</t>
  </si>
  <si>
    <t>Stubai</t>
  </si>
  <si>
    <t>TJEP</t>
  </si>
  <si>
    <t>Virutex</t>
  </si>
  <si>
    <t>Wilmart</t>
  </si>
  <si>
    <t>Woolpower</t>
  </si>
  <si>
    <t>Adresse</t>
  </si>
  <si>
    <t>CP</t>
  </si>
  <si>
    <t>Ville</t>
  </si>
  <si>
    <t>Pays</t>
  </si>
  <si>
    <t>Tel 1</t>
  </si>
  <si>
    <t>Tel 2</t>
  </si>
  <si>
    <t>Fax</t>
  </si>
  <si>
    <t>Mail</t>
  </si>
  <si>
    <t>Ref commande</t>
  </si>
  <si>
    <t>Autres</t>
  </si>
  <si>
    <t>iDP</t>
  </si>
  <si>
    <t>Produit</t>
  </si>
  <si>
    <t>Ref</t>
  </si>
  <si>
    <t>Marque</t>
  </si>
  <si>
    <t>geeknbuzz32</t>
  </si>
  <si>
    <t>QteMag</t>
  </si>
  <si>
    <t>QteDep</t>
  </si>
  <si>
    <t>Commande</t>
  </si>
  <si>
    <t>Appro</t>
  </si>
  <si>
    <t>Sorties</t>
  </si>
  <si>
    <t>Depot</t>
  </si>
  <si>
    <t>Observations</t>
  </si>
  <si>
    <t>iDC</t>
  </si>
  <si>
    <t>Date</t>
  </si>
  <si>
    <t>iDM</t>
  </si>
  <si>
    <t>CLOUEUR MAX</t>
  </si>
  <si>
    <t>n/a</t>
  </si>
  <si>
    <t>PACK DE 2100 Pointes + GAZ 2,8x50 ACIER LISSE</t>
  </si>
  <si>
    <t>AN41000</t>
  </si>
  <si>
    <t xml:space="preserve">PACK DE 2100 Pointes + GAZ 2,8X70 ACIER LISSE </t>
  </si>
  <si>
    <t>AN41006</t>
  </si>
  <si>
    <t>PACKDE 2100 Pointes+gaz 3,1x90 ACIER AN</t>
  </si>
  <si>
    <t>AN41014</t>
  </si>
  <si>
    <t>PACK DE 2100 Pointes + gaz 2,8X50 Acier AN</t>
  </si>
  <si>
    <t>AN41001</t>
  </si>
  <si>
    <t xml:space="preserve">PACK DE 2100 Pointes + GAZ 2,8X70 ELECTROZINGUEE AN </t>
  </si>
  <si>
    <t>AN41008</t>
  </si>
  <si>
    <t xml:space="preserve">PACK DE 2100 Pointes + GAZ 2,8x50 ELECTROZINGUEE AN </t>
  </si>
  <si>
    <t>AN41002</t>
  </si>
  <si>
    <t xml:space="preserve">PACK DE 2100 Pointes + GAZ 2,8X70 ACIER AN </t>
  </si>
  <si>
    <t>AN41007</t>
  </si>
  <si>
    <t>CARTOUCHE DE GAZ POUR CLOUEUR IM90/100</t>
  </si>
  <si>
    <t xml:space="preserve">CHARGEUR BATTERIE </t>
  </si>
  <si>
    <t xml:space="preserve">ACLA 900170 </t>
  </si>
  <si>
    <t>Cloueur rouleaux  pneumatique CN890S</t>
  </si>
  <si>
    <t>CN890S</t>
  </si>
  <si>
    <t>Pack de 2100 pointes+gaz 2,8x75 électrozinguée AN</t>
  </si>
  <si>
    <t>AN41011</t>
  </si>
  <si>
    <t>Pack de 2000 pointes+gaz 2,8x55 INOX AN TB</t>
  </si>
  <si>
    <t xml:space="preserve">Pack de 200 pointes 34°  à sabots 4,0x50 </t>
  </si>
  <si>
    <t>AN40010</t>
  </si>
  <si>
    <t>Embout carré pour visseuse DURASPIN X2</t>
  </si>
  <si>
    <t>EA0327B</t>
  </si>
  <si>
    <t xml:space="preserve">Embout </t>
  </si>
  <si>
    <t>CN36130</t>
  </si>
  <si>
    <t>Pointe pour cloueur manuel de parquet</t>
  </si>
  <si>
    <t>Agrafe F06BAA 10mm boite de 5400</t>
  </si>
  <si>
    <t>Patin en graphite pour ponceuse 9403</t>
  </si>
  <si>
    <t>A-862652</t>
  </si>
  <si>
    <t>Chargeur pour cloueur MAX</t>
  </si>
  <si>
    <t>Pointe parquet pour cloueur manuel x 1000</t>
  </si>
  <si>
    <t>Pointes AX13EAA 25mm boite de 5000</t>
  </si>
  <si>
    <t>Pointes AX13EAA 38mm boite de 5000</t>
  </si>
  <si>
    <t xml:space="preserve">PACK DE 2100 Pointes + GAZ 2,8X75 ACIER AN </t>
  </si>
  <si>
    <t>AN41010</t>
  </si>
  <si>
    <t xml:space="preserve">PACK DE 2100 Pointes + GAZ 2,8X60 ACIER AN </t>
  </si>
  <si>
    <t>AN41004</t>
  </si>
  <si>
    <t xml:space="preserve">PACK DE 2100 Pointes + GAZ 2,8X60 Electrozing AN </t>
  </si>
  <si>
    <t>AN41005</t>
  </si>
  <si>
    <t>PACK DE 2600 Pointes 2,8 x 60 ACIER LISSE</t>
  </si>
  <si>
    <t>Vis en bandes 4,5 x 75mm pour visseuse DURASPIN x 1000</t>
  </si>
  <si>
    <t>45RH75MS</t>
  </si>
  <si>
    <t>Vis en bandes 4,5 x 50mm pour visseuse DURASPIN x 1000</t>
  </si>
  <si>
    <t>42RH50MS</t>
  </si>
  <si>
    <t xml:space="preserve">Pointes en rouleaux 2,8x70mm ACIER AN carton de 6000 </t>
  </si>
  <si>
    <t>NN59015</t>
  </si>
  <si>
    <t xml:space="preserve">Pointes en rouleaux 3,1x90mm Electrozing AN carton de 3600 </t>
  </si>
  <si>
    <t>Compresseur  SENCO haute pression</t>
  </si>
  <si>
    <t>PC286EU</t>
  </si>
  <si>
    <t>Cloueur haute pression MAX HN90CE</t>
  </si>
  <si>
    <t>HN90CE</t>
  </si>
  <si>
    <t>Enrouleur 30 mètres haute pression</t>
  </si>
  <si>
    <t>SD630AII</t>
  </si>
  <si>
    <t>Cloueur FINISHPRO 18 MG</t>
  </si>
  <si>
    <t>1U2025N</t>
  </si>
  <si>
    <t xml:space="preserve">Enrouleur 30 mètre </t>
  </si>
  <si>
    <t>AFL0001</t>
  </si>
  <si>
    <t xml:space="preserve">Adaptateur  </t>
  </si>
  <si>
    <t>AG75050</t>
  </si>
  <si>
    <t>BOITE DE 5000 POINTES BRAD DA 25 GALVA 25MM</t>
  </si>
  <si>
    <t>6DA252</t>
  </si>
  <si>
    <t>BOITE DE 5000 POINTES BRAD DA 38 GALVA 38 MM</t>
  </si>
  <si>
    <t>6 DA382</t>
  </si>
  <si>
    <t>BOITE DE 5000 POINTES BRAD DA 45</t>
  </si>
  <si>
    <t>6DA452</t>
  </si>
  <si>
    <t>BOITE DE 5000 POINTES BRAD DA 32 GALVA 32</t>
  </si>
  <si>
    <t>6DA322</t>
  </si>
  <si>
    <t xml:space="preserve">BOITE DE 2500 PBRADS DA 50 50M </t>
  </si>
  <si>
    <t>6DA502</t>
  </si>
  <si>
    <t xml:space="preserve">BOITE DE 2500 BRADS DA57 57 </t>
  </si>
  <si>
    <t>6DA572</t>
  </si>
  <si>
    <t>Coffret agrafeuse murale + 30000 agrafes PF-14</t>
  </si>
  <si>
    <t>KIT00235</t>
  </si>
  <si>
    <t>Pointes vrac 4,0 x 90mm carrées torsadées boite de 5 Kg</t>
  </si>
  <si>
    <t>TP400904</t>
  </si>
  <si>
    <t>Vis en rouleaux 5,0x60mm boite de 1125</t>
  </si>
  <si>
    <t>SP5060TX</t>
  </si>
  <si>
    <t>Vis en rouleaux 5,0x40mm boite de 750</t>
  </si>
  <si>
    <t>SP5040PZ</t>
  </si>
  <si>
    <t xml:space="preserve">EQUERRE ALSACIENNE </t>
  </si>
  <si>
    <t>SERRE JOINT A PIQUET 600 MM</t>
  </si>
  <si>
    <t>SP260K</t>
  </si>
  <si>
    <t>SERRE PINT A PIQUET 800 MM</t>
  </si>
  <si>
    <t>SPZ80K</t>
  </si>
  <si>
    <t>Sauterelle alu 600mm</t>
  </si>
  <si>
    <t>ALS601</t>
  </si>
  <si>
    <t>CLAMOT A PLAQUE</t>
  </si>
  <si>
    <t xml:space="preserve">SERRE JOINT A PIQUET 600 M </t>
  </si>
  <si>
    <t>SPZ60K</t>
  </si>
  <si>
    <t>Bisaigue</t>
  </si>
  <si>
    <t xml:space="preserve">LAME SCIE ULTREA ACCEL TAIKO 240 </t>
  </si>
  <si>
    <t>443-24</t>
  </si>
  <si>
    <t xml:space="preserve">LAME SCIE ULTRRA ACCEL STRAIGHT 240 </t>
  </si>
  <si>
    <t>EBOUCHOIR 30 MM ARNO</t>
  </si>
  <si>
    <t>MARNOEB30</t>
  </si>
  <si>
    <t xml:space="preserve">EBOUCHOIR EB 40 </t>
  </si>
  <si>
    <t>MARNO EB 40</t>
  </si>
  <si>
    <t>FAUSSE EQUERRE</t>
  </si>
  <si>
    <t>Couteau à isolant</t>
  </si>
  <si>
    <t>MCINK1</t>
  </si>
  <si>
    <t>Lame de scie Pocket Boy 170x 20</t>
  </si>
  <si>
    <t>343-17</t>
  </si>
  <si>
    <t>Lame de scie Pocket Boy 170x 10</t>
  </si>
  <si>
    <t>341-17</t>
  </si>
  <si>
    <t>Lame de scie Pocket Boy 170x 8</t>
  </si>
  <si>
    <t>347-17</t>
  </si>
  <si>
    <t>Lame de scie Big Boy 360x13</t>
  </si>
  <si>
    <t>353-36</t>
  </si>
  <si>
    <t>Lame de scie Big Boy 360x10</t>
  </si>
  <si>
    <t>351-36</t>
  </si>
  <si>
    <t>Scie Big Boy 360x10</t>
  </si>
  <si>
    <t>350-36</t>
  </si>
  <si>
    <t>Scie Big Boy 360x13</t>
  </si>
  <si>
    <t>352-36</t>
  </si>
  <si>
    <t>Scie Woodboy 240x32</t>
  </si>
  <si>
    <t>384-24</t>
  </si>
  <si>
    <t>Balai magnétique</t>
  </si>
  <si>
    <t>KKG73556</t>
  </si>
  <si>
    <t>Scie Silky TAKEYRUBOY 270mm/18</t>
  </si>
  <si>
    <t>415-27</t>
  </si>
  <si>
    <t>Ebauchoir long 170mm x 20mm</t>
  </si>
  <si>
    <t>MARNOEB20</t>
  </si>
  <si>
    <t>Ebauchoir long 170mm x 35mm</t>
  </si>
  <si>
    <t>MARNOEB35</t>
  </si>
  <si>
    <t>Trouse vide pour ébauchoir</t>
  </si>
  <si>
    <t>MARNOTROU</t>
  </si>
  <si>
    <t>Aiguiseur pour couteau isolant</t>
  </si>
  <si>
    <t>MCSHARP</t>
  </si>
  <si>
    <t>Ebauchoir long 170mm x 25mm</t>
  </si>
  <si>
    <t>MARNOEB25</t>
  </si>
  <si>
    <t>Ebauchoir long 170mm x 28mm</t>
  </si>
  <si>
    <t>MARNOEB28</t>
  </si>
  <si>
    <t>Scie silky POCKET BOY jaune</t>
  </si>
  <si>
    <t>342-17</t>
  </si>
  <si>
    <t>Ebauchoir long 170mm x 30mm</t>
  </si>
  <si>
    <t>Lame TSUBASA 285mm/ 18</t>
  </si>
  <si>
    <t>333-28</t>
  </si>
  <si>
    <t>Lame TSUBASA 285mm/ 22</t>
  </si>
  <si>
    <t>331-28</t>
  </si>
  <si>
    <t>Lame Ultra Accel curve 240mm/7,5</t>
  </si>
  <si>
    <t>447-24</t>
  </si>
  <si>
    <t xml:space="preserve">LAME DE SCIE CURBE 240 </t>
  </si>
  <si>
    <t>Disque Turboplane 115mm pour meuleuse</t>
  </si>
  <si>
    <t>Indicateur d'angle numérique</t>
  </si>
  <si>
    <t>SANGLE</t>
  </si>
  <si>
    <t>KIT ELASTIC</t>
  </si>
  <si>
    <t>Grenouille</t>
  </si>
  <si>
    <t xml:space="preserve">Pignon pour mortaiseuse </t>
  </si>
  <si>
    <t xml:space="preserve">CHEVILLE ACACIA 18X300 SAC DE 500 </t>
  </si>
  <si>
    <t xml:space="preserve">CHG18X300 </t>
  </si>
  <si>
    <t>Mèche fer Ø 12mm x 150mm</t>
  </si>
  <si>
    <t>09731200R</t>
  </si>
  <si>
    <t>Mèche fer Ø 16mmx 170mm</t>
  </si>
  <si>
    <t>O9731600R</t>
  </si>
  <si>
    <t>GANT TAILLE 9</t>
  </si>
  <si>
    <t>NID150</t>
  </si>
  <si>
    <t>GANT DUO COLOR 330</t>
  </si>
  <si>
    <t>DUO330</t>
  </si>
  <si>
    <t xml:space="preserve">RACLETTE AVEC MOUILLEUR </t>
  </si>
  <si>
    <t>Dégriseur de bois bidon de 5 litres</t>
  </si>
  <si>
    <t>Lasure acrylique chêne clair bidon de 5 litres</t>
  </si>
  <si>
    <t>Batimousse BIO  bidon de 5 litres</t>
  </si>
  <si>
    <t>Saturateur de bois bidon de 5 litres</t>
  </si>
  <si>
    <t>BATIMOUSSE UC bidon de 30 litres</t>
  </si>
  <si>
    <t>BATIMOUSSE 5 L</t>
  </si>
  <si>
    <t>LASURE CHENE CLAIR 5 L</t>
  </si>
  <si>
    <t>BATIMOUSSE  PE 5 L</t>
  </si>
  <si>
    <t>Manche télescopique alu 3 mètres</t>
  </si>
  <si>
    <t>Balai métal</t>
  </si>
  <si>
    <t>Antimousse UC bidon de 5 litres</t>
  </si>
  <si>
    <t xml:space="preserve">HYDROFUGE D21 30 L </t>
  </si>
  <si>
    <t xml:space="preserve">RACLOIR ACIER DROIT </t>
  </si>
  <si>
    <t>Positionneur de fer de raboteuse</t>
  </si>
  <si>
    <t xml:space="preserve">LAME DIA 305 X 2,6 MM X 30 </t>
  </si>
  <si>
    <t>DT4260</t>
  </si>
  <si>
    <t>POUDRE DE CORDEAU  ROUGE</t>
  </si>
  <si>
    <t xml:space="preserve">POUDRE DE CORDEAU BLEU </t>
  </si>
  <si>
    <t>Arrache liteaux 500mm</t>
  </si>
  <si>
    <t>Cisaille universelle droite 260mm</t>
  </si>
  <si>
    <t>Panne fer à souder Virax</t>
  </si>
  <si>
    <t>Cordeau double corps 30m x 1,5mm</t>
  </si>
  <si>
    <t>Butée arrière pour scie à ruban 789 GL</t>
  </si>
  <si>
    <t>789GL</t>
  </si>
  <si>
    <t>ROULEAUX D ENTRAINER DIA 120</t>
  </si>
  <si>
    <t xml:space="preserve">ARRACHE CLOU </t>
  </si>
  <si>
    <t>PC280G</t>
  </si>
  <si>
    <t>PC250G</t>
  </si>
  <si>
    <t>arrache clou 36cm</t>
  </si>
  <si>
    <t>PC360G</t>
  </si>
  <si>
    <t>Hachette de charpentier L 330</t>
  </si>
  <si>
    <t>02-62VE32H</t>
  </si>
  <si>
    <t>Vis Paneltwistec SK AG BLUE 4,0x30 boite de 1000</t>
  </si>
  <si>
    <t>Vis Paneltwistec SK AG BLUE 4,0x40 boite de 1000</t>
  </si>
  <si>
    <t>Vis Paneltwistec SK AG BLUE 4,0x45 boite de 500</t>
  </si>
  <si>
    <t>Vis Paneltwistec SK AG BLUE 4,0x50 boite de 500</t>
  </si>
  <si>
    <t>Vis Paneltwistec SK AG BLUE 4,0x70 boite de 200</t>
  </si>
  <si>
    <t>Vis Paneltwistec SK AG BLUE 5,0x40 boite de 200</t>
  </si>
  <si>
    <t>Vis Paneltwistec SK AG BLUE 5,0x60 boite de 200</t>
  </si>
  <si>
    <t>Vis Paneltwistec SK AG BLUE 5,0x70 boite de 200</t>
  </si>
  <si>
    <t>Vis Paneltwistec SK AG BLUE 5,0x80 boite de 200</t>
  </si>
  <si>
    <t>Vis Paneltwistec SK AG BLUE 5,0x90 boite de 200</t>
  </si>
  <si>
    <t>Vis Paneltwistec SK AG BLUE 5,0x100 boite de 200</t>
  </si>
  <si>
    <t>Vis Paneltwistec SK AG BLUE 6,0x70 boite de 200</t>
  </si>
  <si>
    <t>Vis Paneltwistec SK AG BLUE 6,0x80 boite de 200</t>
  </si>
  <si>
    <t>Vis Paneltwistec SK AG BLUE 6,0x90 boite de 100</t>
  </si>
  <si>
    <t>Vis Paneltwistec SK AG BLUE 6,0x100 boite de 100</t>
  </si>
  <si>
    <t>Vis Paneltwistec SK AG BLUE 6,0x120 boite de 100</t>
  </si>
  <si>
    <t>Vis Paneltwistec SK AG BLUE 6,0x140 boite de 100</t>
  </si>
  <si>
    <t>Vis Paneltwistec SK AG BLUE 6,0x160 boite de 100</t>
  </si>
  <si>
    <t>Vis Paneltwistec SK AG BLUE 6,0x180 boite de 100</t>
  </si>
  <si>
    <t>Vis Paneltwistec SK AG BLUE 6,0x200 boite de 100</t>
  </si>
  <si>
    <t>Vis Paneltwistec SK AG BLUE 8,0x240 boite de 50</t>
  </si>
  <si>
    <t>Vis Paneltwistec SK AG BLUE 8,0x200 boite de 50</t>
  </si>
  <si>
    <t>Vis Paneltwistec SK AG BLUE 4,0x60 boite de 500</t>
  </si>
  <si>
    <t>Vis Paneltwistec SK AG BLUE 5,0x50 boite de 200</t>
  </si>
  <si>
    <t>Vis Paneltwistec SK AG BLUE 8,0x220 boite de 50</t>
  </si>
  <si>
    <t>Vis HAPATEC HELI AG inox A4 4,5x50 boite de 200</t>
  </si>
  <si>
    <t>Vis Paneltwistec SK AG BLUE 8,0x120 boite de 50</t>
  </si>
  <si>
    <t>Vis Paneltwistec SK AG BLUE 8,0x100 boite de 50</t>
  </si>
  <si>
    <t>Vis Paneltwistec SK AG BLUE 8,0x140 boite de 50</t>
  </si>
  <si>
    <t>Vis Paneltwistec SK AG BLUE 8,0x160 boite de 50</t>
  </si>
  <si>
    <t>Vis Paneltwistec SK AG BLUE 8,0x180 boite de 50</t>
  </si>
  <si>
    <t>Vis ECO TEC SK VG 3,0x25mm boite de 1000</t>
  </si>
  <si>
    <t>Clamot à piquet</t>
  </si>
  <si>
    <t>TUYAU GAZ 4,75MM</t>
  </si>
  <si>
    <t>Lance avec panne réf 778 raccord rapide</t>
  </si>
  <si>
    <t>Olive tournante pour tuyau</t>
  </si>
  <si>
    <t>Flux super décapant pour zinc neuf 1 litre</t>
  </si>
  <si>
    <t>Flus décapant Super décap express 320ml</t>
  </si>
  <si>
    <t>Tuyau caoutchouc couronné de 10 mètres</t>
  </si>
  <si>
    <t>Panne cuivre 679</t>
  </si>
  <si>
    <t>Bloc de 6 pierre amoniacales</t>
  </si>
  <si>
    <t>Panne cuivre coudée</t>
  </si>
  <si>
    <t>Injecteur pour fer Express boite de 5</t>
  </si>
  <si>
    <t>Kit de 2 raccords</t>
  </si>
  <si>
    <t>963R</t>
  </si>
  <si>
    <t>Raccord direct pour bouteille</t>
  </si>
  <si>
    <t>963B</t>
  </si>
  <si>
    <t>Cartouche de gaz pour fer autonome boite de 12</t>
  </si>
  <si>
    <t xml:space="preserve">PIECE DE RACCORDEMENT POUR RAIL </t>
  </si>
  <si>
    <t>COFFRET ETABLI</t>
  </si>
  <si>
    <t>PLATEAU PONCVEUSE DIA 150/17MSM8W</t>
  </si>
  <si>
    <t>TABLE ANGULAIRE SCIE SAUTEUSE</t>
  </si>
  <si>
    <t xml:space="preserve">BANDE DE PONCAGE POUR MANDRIN 80X120 G 80 RUBIN </t>
  </si>
  <si>
    <t xml:space="preserve">CHARBON </t>
  </si>
  <si>
    <t xml:space="preserve">COFFRET EMBOUT CENTROTEC BIT BH SORT/ 31X </t>
  </si>
  <si>
    <t xml:space="preserve">PLATEAU DIA125  POUR PONCEUSE ETS 125 </t>
  </si>
  <si>
    <t>PORTE EMBOUT CENTROTEC BH 60 CE IMP</t>
  </si>
  <si>
    <t xml:space="preserve">BANDE ANTIDERAPENTE POUR RAIL FS HU 10 M </t>
  </si>
  <si>
    <t xml:space="preserve">FORET BETON CENTROTEC DIA8 BOITE DE 3 </t>
  </si>
  <si>
    <t xml:space="preserve">FORET BETON CENTROTEC DIA6 BOITE DE 3 </t>
  </si>
  <si>
    <t>FORET BETON CENTROTEC DIA4 BOITE DE 3</t>
  </si>
  <si>
    <t>CABLE PLUG IT H05RNF2X1,4MX</t>
  </si>
  <si>
    <t xml:space="preserve">CABLE PLUG IT 7,5 M </t>
  </si>
  <si>
    <t>CALBE PLUG IT 7,5M VERT</t>
  </si>
  <si>
    <t>Plateau de ponçage STF D150/17 FT</t>
  </si>
  <si>
    <t>Buse aspiration poussière D 27-BSD</t>
  </si>
  <si>
    <t>Clé à douille SW 8-DC UNI FF 2x</t>
  </si>
  <si>
    <t>VISSEUSE PDC18/4 SET</t>
  </si>
  <si>
    <t>VISSEUSE PDC 18/4PLUS</t>
  </si>
  <si>
    <t>PONCEUSE ROTEX</t>
  </si>
  <si>
    <t>RABOT</t>
  </si>
  <si>
    <t>PERCEUSE DR 20 EFF PLUS</t>
  </si>
  <si>
    <t xml:space="preserve">SCIE CHAINE SSU 200 EB PLUS </t>
  </si>
  <si>
    <t xml:space="preserve">ASPIRATEUR CLANTEC CT17E </t>
  </si>
  <si>
    <t>KIT DE NETTOYAGE POUR AS</t>
  </si>
  <si>
    <t xml:space="preserve">SAC ASPIRATEUR POUR CT 36 </t>
  </si>
  <si>
    <t>SAC ASPIRATEUR POUR CT 17 boite de 5 sac</t>
  </si>
  <si>
    <t>Pince de serrage D8mm pour OF 1010</t>
  </si>
  <si>
    <t>CABLE VERT 4 M</t>
  </si>
  <si>
    <t xml:space="preserve">PRISE PLUG IT </t>
  </si>
  <si>
    <t>CHARBON POUR ROTEX</t>
  </si>
  <si>
    <t xml:space="preserve">PASSE CABLE POUR TOTEX </t>
  </si>
  <si>
    <t>MANCHETTE POUR ROTEX</t>
  </si>
  <si>
    <t>Porte embout extra long magnétique</t>
  </si>
  <si>
    <t>Fraise à profiler D22mm</t>
  </si>
  <si>
    <t xml:space="preserve">Pince de sérrage D12mm pour OF 2200 </t>
  </si>
  <si>
    <t>Rail pour coupe d'onglet FSK 250</t>
  </si>
  <si>
    <t>Disque abrasif RUBIN Ø 150mm grain 40 boite de 50</t>
  </si>
  <si>
    <t>Disque abrasif RUBIN Ø 150mm grain 80 boite de 50</t>
  </si>
  <si>
    <t>Disque abrasif RUBIN Ø 150mm grain 120 boite de 50</t>
  </si>
  <si>
    <t>Sac filtre Longlife pour aspirateur CT26</t>
  </si>
  <si>
    <t>Chargeur TCL 3</t>
  </si>
  <si>
    <t>Batterie BPC 18 5,2 Ah-Li Ion</t>
  </si>
  <si>
    <t>Pad interface Ø 150mm poche de 2</t>
  </si>
  <si>
    <t>Disque abrasif CRISTAL Ø 125mm grain 120 boite de 10</t>
  </si>
  <si>
    <t>Disque abrasif CRISTAL Ø 125mm grain 80 boite de 10</t>
  </si>
  <si>
    <t>Disque abrasif CRISTAL Ø 125mm grain 60 boite de 10</t>
  </si>
  <si>
    <t>Disque abrasif Brillant 2 Ø 150mm grain 320 boite de 10</t>
  </si>
  <si>
    <t>Disque abrasif GRANAT Ø 150mm grain 180 boite de 100</t>
  </si>
  <si>
    <t>Buse modulable de maintien</t>
  </si>
  <si>
    <t>Lampe Syslite KAL II-SET</t>
  </si>
  <si>
    <t>Scie circulaire à capot HKC 55 EB Li-Basic 18V</t>
  </si>
  <si>
    <t>Visseuse PDC 18/4 Li-Basic 18V</t>
  </si>
  <si>
    <t>Visseuse T15+3 Li-Basic 15V</t>
  </si>
  <si>
    <t>Ponçeuse excentrique ETS EC 150/3 EQ en carton</t>
  </si>
  <si>
    <t>Perforateur BHC 18 Li-Ion 18V</t>
  </si>
  <si>
    <t>Scie sauteuse Trion PS 300 EQ-Plus</t>
  </si>
  <si>
    <t>Aspirateur CLEANTEC CTL SYS</t>
  </si>
  <si>
    <t>Tuyau aspiration Plug It D27/22x3,5</t>
  </si>
  <si>
    <t>Sac filtre Longlife pour aspirateur CT SYS</t>
  </si>
  <si>
    <t>Sac filtre  pour aspirateur CT SYS boite de 5</t>
  </si>
  <si>
    <t>VECTURO OS 400 EQ-SET</t>
  </si>
  <si>
    <t>Visseuse DRC 18/4 Li-Basic 18V</t>
  </si>
  <si>
    <t>Butée parallèle PA-HKC 55</t>
  </si>
  <si>
    <t>Rail coupe d'onglet FSK 420</t>
  </si>
  <si>
    <t>Rail coupe d'onglet FSK 250</t>
  </si>
  <si>
    <t>Rail coupe d'onglet FSK 670</t>
  </si>
  <si>
    <t>Table de fraisage pour MFK et OFK 700</t>
  </si>
  <si>
    <t>jeu de Charbon</t>
  </si>
  <si>
    <t>Lame Ø 225x2,6x30 x 64 dents pour CS70</t>
  </si>
  <si>
    <t>Lame Ø 190x2,6xétoile x 32 dents CS 50</t>
  </si>
  <si>
    <t>Lame Ø 160x1,8x20 x 32 dents pour HKC 55</t>
  </si>
  <si>
    <t>Lame scie sauteuse Carvex 105/4 boite de 5</t>
  </si>
  <si>
    <t>Lame scie sauteuse  75/2,5 boite de 5</t>
  </si>
  <si>
    <t>Lame scie sauteuse  75/4 boite de 5</t>
  </si>
  <si>
    <t>Lame scie sauteuse  Bi-métal 105 boite de 5</t>
  </si>
  <si>
    <t>Lame scie sauteuse  Carvex 145/4 boite de 5</t>
  </si>
  <si>
    <t>Lame scie sauteuse  50/1,4 boite de 5</t>
  </si>
  <si>
    <t>LF-PREMIUM STF D150/1</t>
  </si>
  <si>
    <t>Plateau Ø 150 vert pour RO 150</t>
  </si>
  <si>
    <t>Plateau Ø 125 pour LEX 125</t>
  </si>
  <si>
    <t>Plateau Ø 125 pour ETS 125</t>
  </si>
  <si>
    <t>Pied pour lampe SYSLITE</t>
  </si>
  <si>
    <t>Bride pour KS 120</t>
  </si>
  <si>
    <t>Pince de sérrage Ø 6mm pour OF 1010</t>
  </si>
  <si>
    <t>Rouleau d'entrainement pourBS 105 ET</t>
  </si>
  <si>
    <t>Cadre caoutcouc pour batterie</t>
  </si>
  <si>
    <t>Mandrin de 13mm pour visseuse FESTOOL</t>
  </si>
  <si>
    <t>Mandrin de 13mm pour visseuse IMPACT</t>
  </si>
  <si>
    <t>Renvoi d'angle pour CXS FESTOOL</t>
  </si>
  <si>
    <t>Mandrin avec butée de réglage pour T 18</t>
  </si>
  <si>
    <t>Pièce de raccordement pour rail FESTOOL</t>
  </si>
  <si>
    <t>Serre joint FSZ 120  pour rail FESTOOL x2</t>
  </si>
  <si>
    <t xml:space="preserve">Brosse pour aspirateur </t>
  </si>
  <si>
    <t>Manchette pour ETS 150</t>
  </si>
  <si>
    <t>Verin pour supporty CMP 150</t>
  </si>
  <si>
    <t>Serre joint FSZ 300  pour rail FESTOOL x2</t>
  </si>
  <si>
    <t xml:space="preserve">Boite 9 embouts et 1 porte embout FESTOOL </t>
  </si>
  <si>
    <t>Adaptateur SDS</t>
  </si>
  <si>
    <t>Sac filtre  SC-FIS-CT pour aspirateur SYS boite de 5</t>
  </si>
  <si>
    <t>Lame Ø 190x2,6xétoile x 58 dents pour CS50 Festool</t>
  </si>
  <si>
    <t>Lame Ø 260x2,6x30 x 60 dents pour KAPEX Festool</t>
  </si>
  <si>
    <t>Domino BU 5x30mm boite de 300</t>
  </si>
  <si>
    <t>Domino BU 8X40mm boite de 300</t>
  </si>
  <si>
    <t>Domino BU 6X40mm boite de 300</t>
  </si>
  <si>
    <t>Domino BU 8X50mm boite de 300</t>
  </si>
  <si>
    <t>Manchon de ponçage RUBIN 80x120 grain 50 boite de 8</t>
  </si>
  <si>
    <t>Manchon de ponçage RUBIN 80x120 grain 80 boite de 8</t>
  </si>
  <si>
    <t xml:space="preserve">Disque abrasif Ø 150 Brillant grain 6+0 boite de 50 </t>
  </si>
  <si>
    <t xml:space="preserve">Disque abrasif Ø 125 Rubin 2 grain 180 boite de 50 </t>
  </si>
  <si>
    <t xml:space="preserve">Abrasif triangle 100x150 Rubin 2 grain 60 boite de 50 </t>
  </si>
  <si>
    <t>Lame Ø 230x2,5x30x 24 dents pour HK 85 Festool</t>
  </si>
  <si>
    <t>Lame Ø 230x2,5x30x 18 dents pour HK 85 Festool</t>
  </si>
  <si>
    <t>Support de rail de guidage pour défonceuse OF 1400</t>
  </si>
  <si>
    <t>Sac aspiration pour circulaire TSC e HKC Festool</t>
  </si>
  <si>
    <t>Fer de rabot 82mm pour rabot HL850 Festool</t>
  </si>
  <si>
    <t>Vis</t>
  </si>
  <si>
    <t>Tuyau aspirateur D36 x 3,5m AS</t>
  </si>
  <si>
    <t>Roulement</t>
  </si>
  <si>
    <t>Coffret de 9 embout PZ + 1 porte embout</t>
  </si>
  <si>
    <t>Lame de scie sauteuse Carvex 75/4 boite de 5</t>
  </si>
  <si>
    <t>Lame de scie sauteuse Bi-métal 60/2 boite de 5</t>
  </si>
  <si>
    <t>Plaqueuse de chant Conturo KA 65 Plus</t>
  </si>
  <si>
    <t>Kit de placage de chant pour Conturo KA65</t>
  </si>
  <si>
    <t>Colle EVA nature KA 65 boite de 48 blocs</t>
  </si>
  <si>
    <t>Dispositif de rainurage pour HK 85</t>
  </si>
  <si>
    <t>Lampe SYSLITE DUO Plus</t>
  </si>
  <si>
    <t>Coffret CENTOTEC</t>
  </si>
  <si>
    <t>Lampe SYSLITE  KAL II Set</t>
  </si>
  <si>
    <t>Ponceuse ETS EC 150/3 EQ-Plus</t>
  </si>
  <si>
    <t>Rabot HL 850 EB-Plus</t>
  </si>
  <si>
    <t>Défonceuse OF 2200 EB Plus</t>
  </si>
  <si>
    <t>Perceuse visseuse T 18+3 Li BASIC</t>
  </si>
  <si>
    <t>Circulaire plongeante TSC 55 REB-Plus Li</t>
  </si>
  <si>
    <t>Servante SYS-PORT 1000/2</t>
  </si>
  <si>
    <t>Perceuse visseuse DR 18/4 E FFP-Plus</t>
  </si>
  <si>
    <t xml:space="preserve">Circulaire plongeante TS 55 REBQ-Plus </t>
  </si>
  <si>
    <t>Systainer SYS-MFT</t>
  </si>
  <si>
    <t xml:space="preserve">VISSEUSE DRC 18/4 </t>
  </si>
  <si>
    <t xml:space="preserve">PANTALON TWILL 300 TAILLE 42 </t>
  </si>
  <si>
    <t>PANTALON TAILLE 42</t>
  </si>
  <si>
    <t>Bermuda JOCHEN taille 40</t>
  </si>
  <si>
    <t>VESTE  DE PLUIE</t>
  </si>
  <si>
    <t xml:space="preserve">PANTALON </t>
  </si>
  <si>
    <t xml:space="preserve">Bottine à lacet basse pointure 46 </t>
  </si>
  <si>
    <t>BOTTINES A LACETS FHB pointure 39</t>
  </si>
  <si>
    <t>Casquette UDO FHB</t>
  </si>
  <si>
    <t>Pantalon Cordura OTTO couleur 20 taille 46</t>
  </si>
  <si>
    <t>Pantalon Cordura OTTO couleur 20 taille 44</t>
  </si>
  <si>
    <t>PULL TROYER TAILLE 52/54 COULEUR 11</t>
  </si>
  <si>
    <t>PULL TROYER TAILLE M COULEUR 11</t>
  </si>
  <si>
    <t>Blouson HELMUT couleur 20 taille XL</t>
  </si>
  <si>
    <t>Veste de travail TOM taille L</t>
  </si>
  <si>
    <t>PANTALON DE PLUIE DIETER TAILLE M</t>
  </si>
  <si>
    <t>PANTALON DE PLUIE TAILLE S</t>
  </si>
  <si>
    <t>Pantalon Cordura OTTO couleur 20 taille 40</t>
  </si>
  <si>
    <t>Pantalon jeans WILHELM couleur 22 taille 44</t>
  </si>
  <si>
    <t>Pantalon jeans WILHELM couleur 22 taille 40</t>
  </si>
  <si>
    <t>Pantalon jeans WILHELM couleur 22 taille 42</t>
  </si>
  <si>
    <t>Polo couleur 20 taille M</t>
  </si>
  <si>
    <t>Tee shirt couleur 20 taille XL</t>
  </si>
  <si>
    <t>Bermuda WIM couleur 20 taille 44</t>
  </si>
  <si>
    <t>Bermuda JOCHEN taille 44</t>
  </si>
  <si>
    <t>Bermuda jeans VOLKMAR couleur 22 taille 40</t>
  </si>
  <si>
    <t>Pince de serrage d8mm</t>
  </si>
  <si>
    <t>Foret à pierre D5mm</t>
  </si>
  <si>
    <t>Fraise SS pour tête de vis 8x20mm</t>
  </si>
  <si>
    <t>Fraise à chanfrein D10,4mm</t>
  </si>
  <si>
    <t>060XEM104</t>
  </si>
  <si>
    <t>Butée de profondeur</t>
  </si>
  <si>
    <t>973J50051200</t>
  </si>
  <si>
    <t>Foret verre D4mm</t>
  </si>
  <si>
    <t>Lame de scie pour meuleuse d'angle 125mm</t>
  </si>
  <si>
    <t>998KWS125</t>
  </si>
  <si>
    <t>Fraisoir 65mm</t>
  </si>
  <si>
    <t>063ASW12065</t>
  </si>
  <si>
    <t>Mèche à hélice unique Elite 18mm x 460mm</t>
  </si>
  <si>
    <t>OO89180460</t>
  </si>
  <si>
    <t>Mèche à hélice unique Ø 18mm Longueur 460</t>
  </si>
  <si>
    <t>Mèche à hélice unique Ø 16mm Longueur 460</t>
  </si>
  <si>
    <t>OO84160460</t>
  </si>
  <si>
    <t>Mèche à hélice unique Elite Ø 20mm Longueur 460</t>
  </si>
  <si>
    <t>OO89200460</t>
  </si>
  <si>
    <t>Mèche à hélice unique Ø 18mm Longueur 235</t>
  </si>
  <si>
    <t>OO84180235</t>
  </si>
  <si>
    <t>Foret verre Ø 5mm x 105</t>
  </si>
  <si>
    <t>Foret verre Ø 4mm x 105</t>
  </si>
  <si>
    <t>Mèche étagée Ø 4x 110mm</t>
  </si>
  <si>
    <t>O1900400022</t>
  </si>
  <si>
    <t>Mèche étagée Ø 4,5x 110mm</t>
  </si>
  <si>
    <t>O1900450016</t>
  </si>
  <si>
    <t>Mèche étagée Ø 5x 110mm</t>
  </si>
  <si>
    <t>O1900500046</t>
  </si>
  <si>
    <t xml:space="preserve">COFFRET FORETS ETAGE POUR LAME TERRASSE </t>
  </si>
  <si>
    <t>01900007K01</t>
  </si>
  <si>
    <t xml:space="preserve">FRAISOIR </t>
  </si>
  <si>
    <t>Marteau Estwing</t>
  </si>
  <si>
    <t>E3-24S</t>
  </si>
  <si>
    <t>E6-10R</t>
  </si>
  <si>
    <t xml:space="preserve">TELEMETRE LASER ECO DIST PRO </t>
  </si>
  <si>
    <t>D1760</t>
  </si>
  <si>
    <t>TREPIED  POUR LASER</t>
  </si>
  <si>
    <t>FS20</t>
  </si>
  <si>
    <t xml:space="preserve">LASER ROTATIF FL 210A </t>
  </si>
  <si>
    <t>Cheville accacia Ø 18 x 200mm sac de 100</t>
  </si>
  <si>
    <t>CHEVILLE18200</t>
  </si>
  <si>
    <t>Cheville accacia Ø 18 x 250mm sac de 100</t>
  </si>
  <si>
    <t>CHEVILLE18250</t>
  </si>
  <si>
    <t>Cheville accacia Ø 18 x 300mm sac de 100</t>
  </si>
  <si>
    <t>CHEVILLE18300</t>
  </si>
  <si>
    <t>Cheville accacia Ø 18 x 350mm sac de 100</t>
  </si>
  <si>
    <t>CHEVILLE18350</t>
  </si>
  <si>
    <t>Poudre de traçage rouge</t>
  </si>
  <si>
    <t>PATHR1K</t>
  </si>
  <si>
    <t>Poudre de traçage bleu</t>
  </si>
  <si>
    <t>PATHBL1K</t>
  </si>
  <si>
    <t>Sacoche de charpentier 2 poches</t>
  </si>
  <si>
    <t>POCOU</t>
  </si>
  <si>
    <t>Sacoche cuir noir 2 poche avec ceinture</t>
  </si>
  <si>
    <t>TABCF</t>
  </si>
  <si>
    <t>BANDE DE LIEGE LARGUEUR DE 40 M</t>
  </si>
  <si>
    <t xml:space="preserve">BANDE EN LIEGE LARGEUR 50 M </t>
  </si>
  <si>
    <t xml:space="preserve">Lame Ø 190x2,8x30 x 36 dents </t>
  </si>
  <si>
    <t>LC1903602M</t>
  </si>
  <si>
    <t>Lame circulaire Ø 350x3,5x30x 32dents</t>
  </si>
  <si>
    <t>LC3503202M</t>
  </si>
  <si>
    <t>Lame circulaire Ø 400x3,8x30x 32dents</t>
  </si>
  <si>
    <t>LC4003206M</t>
  </si>
  <si>
    <t>Lame de scie à ruban 5390x40x0,7 pas de 14</t>
  </si>
  <si>
    <t>LFMPF400.7NV145390</t>
  </si>
  <si>
    <t>Lame de scie à ruban 5390x30x0,7 pas de 14</t>
  </si>
  <si>
    <t>LFMPF300.7NV145390</t>
  </si>
  <si>
    <t>Lame de scie à ruban 5168x35x0,7 pas de 16</t>
  </si>
  <si>
    <t>LFMPF350.7NV165168</t>
  </si>
  <si>
    <t>Liège pour volant scie à ruban largeur 45mm</t>
  </si>
  <si>
    <t>Lame Ø 315x3,2x30 x 24 dents</t>
  </si>
  <si>
    <t>LC3152402M</t>
  </si>
  <si>
    <t>Liège pour volant scie à ruban largeur 40mm</t>
  </si>
  <si>
    <t>LAME DE CIRCULAIRE 216X2,8X30</t>
  </si>
  <si>
    <t>LC2166006M</t>
  </si>
  <si>
    <t>LAME DE CIRCULAIRE 190X2,8X30X24D</t>
  </si>
  <si>
    <t>LC1902409M</t>
  </si>
  <si>
    <t xml:space="preserve"> OPTICLEAN FLACON DE 750 ML</t>
  </si>
  <si>
    <t>PROD0001</t>
  </si>
  <si>
    <t>Winbag</t>
  </si>
  <si>
    <t xml:space="preserve">Gabarit dez perçage P-SYSTÈME </t>
  </si>
  <si>
    <t>Tournevis flexible pour système CLAMEX</t>
  </si>
  <si>
    <t>Invis MX liaison boulon 14mm boite de 20</t>
  </si>
  <si>
    <t>CLAMEX P-14 boite de 300</t>
  </si>
  <si>
    <t>TENSO P-14 boite de 300</t>
  </si>
  <si>
    <t>DIVARIIO P-18 boite de 300</t>
  </si>
  <si>
    <t>CLAMEX P MEDIUS 14/10 boite de 80</t>
  </si>
  <si>
    <t>TENSO P-14 boite de 80</t>
  </si>
  <si>
    <t>CLAMEX P-14 boite de 80</t>
  </si>
  <si>
    <t>LAMELLE BOIS 20 boite de 1000</t>
  </si>
  <si>
    <t>Kit de démarrage DIVARIO P-18 en systainer</t>
  </si>
  <si>
    <t>Aimant de sérrage Ø 30mm MAG JIG 30</t>
  </si>
  <si>
    <t>Kit de démarrage sérrage magnétique</t>
  </si>
  <si>
    <t>Fraise à rainure P-Système pour ZETA P2</t>
  </si>
  <si>
    <t>DIVARIIO P-18 boite de 80</t>
  </si>
  <si>
    <t>CLAMEX P-15 boite de 80</t>
  </si>
  <si>
    <t>CLAMEX P-14 avec gabarit de perçage boite de 80</t>
  </si>
  <si>
    <t>145334S</t>
  </si>
  <si>
    <t>BISCO P-15/14 boite de 300</t>
  </si>
  <si>
    <t xml:space="preserve">Dispositif magnétique de sécurité vertical </t>
  </si>
  <si>
    <t>Lame 200x24 dents robuste aux clous TANGA</t>
  </si>
  <si>
    <t>Sac aspiration pour ZETA P2</t>
  </si>
  <si>
    <t>Chaussure pooiture 46</t>
  </si>
  <si>
    <t>Chaussure pooiture 42</t>
  </si>
  <si>
    <t>Pantalon largeot noir taille 42/82</t>
  </si>
  <si>
    <t>Pantalon largeot noir taille 40/76</t>
  </si>
  <si>
    <t>Short noir taille 44</t>
  </si>
  <si>
    <t>Short noir taille 42</t>
  </si>
  <si>
    <t>TFRAISE A RAINURER DIA 48X6X8X</t>
  </si>
  <si>
    <t xml:space="preserve">LAME DE SCIE RUBAN L 3454 L 30 </t>
  </si>
  <si>
    <t>LEM27</t>
  </si>
  <si>
    <t>LAME DE SCIE A RUBAN L 3454  L 6</t>
  </si>
  <si>
    <t xml:space="preserve">LEM22 </t>
  </si>
  <si>
    <t>SAC POUR ASPI</t>
  </si>
  <si>
    <t>LAME CIRCULAIRE 165X20X24XD</t>
  </si>
  <si>
    <t>Pierre diamantée</t>
  </si>
  <si>
    <t>785.000.00</t>
  </si>
  <si>
    <t>Sac en plastique de récupération Ø370mm x 600mm</t>
  </si>
  <si>
    <t>Crayon de charpentier 300mm rouge boite de 12</t>
  </si>
  <si>
    <t>Crayon de maçon 300mm vert  boite de 12</t>
  </si>
  <si>
    <t>Craie de marquage rouge boite de 12</t>
  </si>
  <si>
    <t>Craie de marquage verte boite de 12</t>
  </si>
  <si>
    <t>Crayon de charpentier LYRA rouge boite de 100</t>
  </si>
  <si>
    <t>Crayon de maçon LYRA bleu boite de 100</t>
  </si>
  <si>
    <t xml:space="preserve">RAIL DE GUIDAGE FS 110 </t>
  </si>
  <si>
    <t>PIECE DE RACCORDEMENT</t>
  </si>
  <si>
    <t xml:space="preserve">LAME DE CIRCULAIRE 160X1,8X1,2X32 </t>
  </si>
  <si>
    <t>LAME DE SCIE CIRCULAIRE 237X2,5X30 12 D</t>
  </si>
  <si>
    <t>LAME DE SCIE CIRCULAIRE 237X2,5X30X24D</t>
  </si>
  <si>
    <t>LAME DE SCIE CIRCULAIRE 237X2,5X24</t>
  </si>
  <si>
    <t>PLAQUE INCLINABLE POUR SCIE SAUTEUSE P1CC</t>
  </si>
  <si>
    <t xml:space="preserve">BUTEE ANGULAIRE </t>
  </si>
  <si>
    <t>DISPOSITIF MULTILAMES MF SE 3</t>
  </si>
  <si>
    <t xml:space="preserve">HOUSSE POUR RAIL DE GUIDAGE </t>
  </si>
  <si>
    <t>SCIE PLONGEANTE MT 55CC</t>
  </si>
  <si>
    <t xml:space="preserve">SCIE SAUTEUSE P1 CC </t>
  </si>
  <si>
    <t>SCIE CIRCULAIRE KSS 80</t>
  </si>
  <si>
    <t>SCIE CIRCULAIRE MS 55 36 V</t>
  </si>
  <si>
    <t>RAINUREUSE MF 26 CC</t>
  </si>
  <si>
    <t xml:space="preserve">ASPIRATEUR S25M </t>
  </si>
  <si>
    <t xml:space="preserve">GUIDE MF UA </t>
  </si>
  <si>
    <t xml:space="preserve">GUIDA UA </t>
  </si>
  <si>
    <t>Lame de scie sauteuse W+M2 wood+métal</t>
  </si>
  <si>
    <t>Embout de rail de guidage x2</t>
  </si>
  <si>
    <t>Visseuse percusion ASB18 M bl MAXI MAX 18V</t>
  </si>
  <si>
    <t>91A140</t>
  </si>
  <si>
    <t>Rail de guidage F110</t>
  </si>
  <si>
    <t>Scie circulaire KSS 60CC</t>
  </si>
  <si>
    <t>Courroie rabot 280 MAFELL</t>
  </si>
  <si>
    <t>O76110</t>
  </si>
  <si>
    <t>COURRoie rabot 245 MAFELL</t>
  </si>
  <si>
    <t>O76488</t>
  </si>
  <si>
    <t>Serre joint  F-SZ 100mmpour rail de guidage</t>
  </si>
  <si>
    <t>Pignon pour mortaiseuse LS 103EC</t>
  </si>
  <si>
    <t>Pince de sérrage pour rail Erika 85</t>
  </si>
  <si>
    <t>Embout plastic</t>
  </si>
  <si>
    <t>Bride</t>
  </si>
  <si>
    <t>Poignée de réglage plongé KSS400</t>
  </si>
  <si>
    <t>Rondelle</t>
  </si>
  <si>
    <t xml:space="preserve">Vis </t>
  </si>
  <si>
    <t>Pièce plastic</t>
  </si>
  <si>
    <t>Goupille embout de guide chaîne LS 103EC</t>
  </si>
  <si>
    <t>Capot plastic pour KSS400</t>
  </si>
  <si>
    <t>Ressort pour KSS400</t>
  </si>
  <si>
    <t>O66091</t>
  </si>
  <si>
    <t>Vis pour KSS 400</t>
  </si>
  <si>
    <t>Bague plastic pour KSS400</t>
  </si>
  <si>
    <t>Elastique pour règle de KSS400</t>
  </si>
  <si>
    <t>Bride flasque pour KSS 400</t>
  </si>
  <si>
    <t>Piece pour vérrouillage plongé KSS400</t>
  </si>
  <si>
    <t>Embout levier KSS400</t>
  </si>
  <si>
    <t>Tige métal excentrique pour KSS400</t>
  </si>
  <si>
    <t xml:space="preserve">Lame Ø 237x2,5x30 x 12 dents </t>
  </si>
  <si>
    <t xml:space="preserve">Lame Ø 162x1,8x20 x 48 dents </t>
  </si>
  <si>
    <t xml:space="preserve">Lame Ø 162x1,8x20 x 16 dents </t>
  </si>
  <si>
    <t xml:space="preserve">Lame Ø 160x1,8x48 x  dents </t>
  </si>
  <si>
    <t>Lame Ø 185x2,4x24 x  dents pour KSS60</t>
  </si>
  <si>
    <t xml:space="preserve">Lame Ø 120x1,8x20 x 40 dents </t>
  </si>
  <si>
    <t>Lame diamant 160x3,0x20</t>
  </si>
  <si>
    <t>Lame Ø 250x2,8x30x68 dents pour Erika 85</t>
  </si>
  <si>
    <t>Lame scie sauteuse L2 Laminate boite de 5</t>
  </si>
  <si>
    <t>O93708</t>
  </si>
  <si>
    <t>Adaptateur pour fraisz M12 Mafell</t>
  </si>
  <si>
    <t>Ecrou x2</t>
  </si>
  <si>
    <t>OO5970</t>
  </si>
  <si>
    <t>Rondelle x2</t>
  </si>
  <si>
    <t>OO6102</t>
  </si>
  <si>
    <t>Kit électronique pour défonceuse MAFELL</t>
  </si>
  <si>
    <t>O77171</t>
  </si>
  <si>
    <t>Bras démultiplicateur pour visseuse MAFELL</t>
  </si>
  <si>
    <t>O94450</t>
  </si>
  <si>
    <t>Plaque de vérrouillage pour P1 CC Mafell</t>
  </si>
  <si>
    <t>Intérrupteur pour KSS400 Mafell</t>
  </si>
  <si>
    <t>Fraise MF-AF 90  alu pour MF 26 CC</t>
  </si>
  <si>
    <t xml:space="preserve">Pince de sérrage Ø 8mm </t>
  </si>
  <si>
    <t xml:space="preserve">Pince de sérrage Ø 12mm </t>
  </si>
  <si>
    <t>Lame de scie sauteuse W4 Wood boite de 5</t>
  </si>
  <si>
    <t>Lame de scie sauteuse W+M2 wood+métal boite de 5</t>
  </si>
  <si>
    <t>Lame de scie sauteuse W3  wood boite de 5</t>
  </si>
  <si>
    <t>Ecrou pour pince de sérrage Mafell</t>
  </si>
  <si>
    <t>Courroie pour Erika 85</t>
  </si>
  <si>
    <t>Embout de guide de chaine Mafell</t>
  </si>
  <si>
    <t>Pièce pour embout de guide de chaine Mafell</t>
  </si>
  <si>
    <t>Roulement pour embout de guide de chaine Mafell</t>
  </si>
  <si>
    <t>Rondelle pour embout de guide de chaine Mafell</t>
  </si>
  <si>
    <t>Goupille pour embout de guide de chaine Mafell</t>
  </si>
  <si>
    <t>Ressort</t>
  </si>
  <si>
    <t>Table pour KSS 400</t>
  </si>
  <si>
    <t xml:space="preserve">Pince sérrage guide multifonction Erika 85 </t>
  </si>
  <si>
    <t xml:space="preserve">Rondelle </t>
  </si>
  <si>
    <t>Ressort pour KSS 400</t>
  </si>
  <si>
    <t>Porte charbon</t>
  </si>
  <si>
    <t>Bague pour KSS 400</t>
  </si>
  <si>
    <t>Guide d'angle pour KSS 400</t>
  </si>
  <si>
    <t>Carter pour KSS400</t>
  </si>
  <si>
    <t>Circlips pour KSS400</t>
  </si>
  <si>
    <t>Butée mobile pour rail coupe d'onglet Mafell</t>
  </si>
  <si>
    <t>Joint torique pour KSS400</t>
  </si>
  <si>
    <t>Ecrou M5</t>
  </si>
  <si>
    <t>Ecrou ^papillon</t>
  </si>
  <si>
    <t>Vis M6x35mm</t>
  </si>
  <si>
    <t>Rondelle de blocage pour ressort KSS 400</t>
  </si>
  <si>
    <t>Plaque</t>
  </si>
  <si>
    <t>Mortaiseuse à chaîne LS 103 EC 30x30x150</t>
  </si>
  <si>
    <t>Circulaire K85EC en systainer</t>
  </si>
  <si>
    <t>Circulaire KSP 55 F</t>
  </si>
  <si>
    <t xml:space="preserve"> </t>
  </si>
  <si>
    <t>Circulaire KSS400</t>
  </si>
  <si>
    <t xml:space="preserve">Guide parallèle </t>
  </si>
  <si>
    <t>Ponceuse EVA 150 E/5</t>
  </si>
  <si>
    <t>SCIE CIRCULAIRE 5104S</t>
  </si>
  <si>
    <t>5104S</t>
  </si>
  <si>
    <t>LAME DIAM 270X30MM</t>
  </si>
  <si>
    <t>B08269</t>
  </si>
  <si>
    <t>PORTE MARTEAU ATTACHE RAPIDE</t>
  </si>
  <si>
    <t>P71874</t>
  </si>
  <si>
    <t>LAME DE CIRCULAIRE 165X2,6X20X24XD</t>
  </si>
  <si>
    <t>B09298</t>
  </si>
  <si>
    <t>Disque diamant 125mm</t>
  </si>
  <si>
    <t>P-45761</t>
  </si>
  <si>
    <t xml:space="preserve">Sacoche HOLSTER </t>
  </si>
  <si>
    <t>P-71794</t>
  </si>
  <si>
    <t>Perforateur burineur système AVT</t>
  </si>
  <si>
    <t>HR2611FTX4</t>
  </si>
  <si>
    <t>Patin acier avec liège pour ponceuse 9403</t>
  </si>
  <si>
    <t>150980-1</t>
  </si>
  <si>
    <t>Coffret d'embout avec porte embout IMPACT</t>
  </si>
  <si>
    <t>B-30754</t>
  </si>
  <si>
    <t>Chargeur rapide MAKSTAR DC 18RC</t>
  </si>
  <si>
    <t>195584-2</t>
  </si>
  <si>
    <t>Jeu de charbon</t>
  </si>
  <si>
    <t>191963-2</t>
  </si>
  <si>
    <t>191957-7</t>
  </si>
  <si>
    <t>191953-5</t>
  </si>
  <si>
    <t>181044-0</t>
  </si>
  <si>
    <t>194435-6</t>
  </si>
  <si>
    <t>194074-2</t>
  </si>
  <si>
    <t>191972-1</t>
  </si>
  <si>
    <t>194427-5</t>
  </si>
  <si>
    <t>Intérrupteur</t>
  </si>
  <si>
    <t xml:space="preserve">Coude pour sac aspiration </t>
  </si>
  <si>
    <t>416497-7</t>
  </si>
  <si>
    <t>Patin en liège pour ponceuse 9403</t>
  </si>
  <si>
    <t>421093-8</t>
  </si>
  <si>
    <t>Lame métal de scie Recipro L150mm x 5</t>
  </si>
  <si>
    <t>P-47064</t>
  </si>
  <si>
    <t>Clé pour mandrin perceuse Makita</t>
  </si>
  <si>
    <t>A-86228</t>
  </si>
  <si>
    <t>Lame Ø 235x2,3x30 x 40 dents M Force</t>
  </si>
  <si>
    <t>B-08121</t>
  </si>
  <si>
    <t>Lame Ø 235x2,3x30 x 20 dents M Force</t>
  </si>
  <si>
    <t>B-07995</t>
  </si>
  <si>
    <t>A-85232</t>
  </si>
  <si>
    <t>Radio BMR 103B MAKITA</t>
  </si>
  <si>
    <t>BMR103B</t>
  </si>
  <si>
    <t>Sac aspiration</t>
  </si>
  <si>
    <t>Ponceuse à bande 9403J bande 610x100</t>
  </si>
  <si>
    <t>9403J</t>
  </si>
  <si>
    <t>MEULEUSE 18V W18LTX 150 DIA 150</t>
  </si>
  <si>
    <t xml:space="preserve">PACK 2 BATTERIES 5,2 AH18V+1 CHARGEUR </t>
  </si>
  <si>
    <t>DISQUE POUR MEULEUSE DIA 150 1,6X22,23X</t>
  </si>
  <si>
    <t>SCIE A ONGLET METABO KGS 210 PLUS</t>
  </si>
  <si>
    <t>Capot de protection circulaire METABO</t>
  </si>
  <si>
    <t xml:space="preserve">PLATEAU PONCEUSE DIA 150 5/16 6 TROUS </t>
  </si>
  <si>
    <t xml:space="preserve">PLATEAU PONCEUSE DIAM 150 5/16 MEDIUM 51 TROUS </t>
  </si>
  <si>
    <t xml:space="preserve">BANDE PONCEUSE 610X100XG80 X10 </t>
  </si>
  <si>
    <t>BANDE PONCEUSE 610X100XG100X10X</t>
  </si>
  <si>
    <t>PAD INTERFACE DIA 150 57 TROUS POCHE DE 5</t>
  </si>
  <si>
    <t xml:space="preserve">PAD INTERFACE DIA150 67 TROUS </t>
  </si>
  <si>
    <t xml:space="preserve">Pad interface Ø 125mm poche de 5 </t>
  </si>
  <si>
    <t>Disque abrasif GOLD Ø 150mm grain 180 boite de 100</t>
  </si>
  <si>
    <t>Disque abrasif Abranet ACE Ø 150mm grain 320 boite 50</t>
  </si>
  <si>
    <t>AC24105032</t>
  </si>
  <si>
    <t>Disque abrasif Abranet ACE Ø 150mm grain 240 boite 50</t>
  </si>
  <si>
    <t>AC24105025</t>
  </si>
  <si>
    <t>Disque abrasif Abranet HD Ø 150mm grain 60 boite 25</t>
  </si>
  <si>
    <t>HD61102560</t>
  </si>
  <si>
    <t>Disque abrasif Abranet  Ø 150mm grain 150 boite de 50</t>
  </si>
  <si>
    <t>Disque abrasif Abranet  Ø 125mm grain 80 boite de 50</t>
  </si>
  <si>
    <t>Prise Plug it  pour CEROS</t>
  </si>
  <si>
    <t>MIN6512411</t>
  </si>
  <si>
    <t>Sac pour aspirateur Mirka</t>
  </si>
  <si>
    <t>Rouleau abrasif mousse GOLDFLEX-SOFT grain 180</t>
  </si>
  <si>
    <t>Disque abrasif Ø 150 ABRANET ACE grain 150 boite de 50</t>
  </si>
  <si>
    <t>AC24105015</t>
  </si>
  <si>
    <t>Disque abrasif Ø 150 ABRANET ACE grain 180 boite de 50</t>
  </si>
  <si>
    <t>AC24105018</t>
  </si>
  <si>
    <t>Disque abrasif Ø 150 ABRANET  grain 120 boite de 50</t>
  </si>
  <si>
    <t>Disque abrasif G 150 GOLD grain 40 boite de 50</t>
  </si>
  <si>
    <t>Disque abrasif G 150 GOLD grain 80 boite de 100</t>
  </si>
  <si>
    <t>Disque abrasif G 150 GOLD grain 60 boite de 50</t>
  </si>
  <si>
    <t>Disque abrasif G 150 GOLD grain 100 boite de 100</t>
  </si>
  <si>
    <t>Disque abrasif G 150 GOLD grain 120 boite de 100</t>
  </si>
  <si>
    <t>Disque abrasif G 150 GOLD grain 180 boite de 100</t>
  </si>
  <si>
    <t>Disque abrasif G 150 GOLD grain 240 boite de 100</t>
  </si>
  <si>
    <t>Disque abrasif G 150 GOLD grain 320 boite de 100</t>
  </si>
  <si>
    <t>Disque abrasif Abranet HD Ø 150mm grain 80 boite 25</t>
  </si>
  <si>
    <t>HD61102580</t>
  </si>
  <si>
    <t>Disque abrasif Abranet HD Ø 150mm grain 40 boite 25</t>
  </si>
  <si>
    <t>Disque abrasif Abranet ULTIMAX Ø 150mm grain 80 boite 50</t>
  </si>
  <si>
    <t>UC61105O80</t>
  </si>
  <si>
    <t>Disque abrasif Abranet ULTIMAX Ø 150mm grain 120 boite 50</t>
  </si>
  <si>
    <t>UC61105O12</t>
  </si>
  <si>
    <t>Disque abrasif G 125 GOLD grain 150 boite de 100</t>
  </si>
  <si>
    <t>Disque abrasif G 125 GOLD grain 180 boite de 100</t>
  </si>
  <si>
    <t>Disque abrasif Abranet  Ø 125mm grain 100 boite de 50</t>
  </si>
  <si>
    <t>Disque abrasif Abranet  Ø 125mm grain 120 boite de 50</t>
  </si>
  <si>
    <t xml:space="preserve">BANDE DE LONGUE 8000X120 GRAIN 80 </t>
  </si>
  <si>
    <t>374CA00180R2</t>
  </si>
  <si>
    <t>PLATEAU PONCEUSE DIA125 5/16 MEDIUM 44T</t>
  </si>
  <si>
    <t>Equerre alu soudée 100x60</t>
  </si>
  <si>
    <t>35.004.1</t>
  </si>
  <si>
    <t xml:space="preserve">Transporteur à griffe </t>
  </si>
  <si>
    <t>50.210.0</t>
  </si>
  <si>
    <t>Pince à décoffrer 600mm</t>
  </si>
  <si>
    <t>30.560.0</t>
  </si>
  <si>
    <t>Plomb pour étais ossature bois</t>
  </si>
  <si>
    <t>40.350.0</t>
  </si>
  <si>
    <t>Règle de maçon 4 mètres</t>
  </si>
  <si>
    <t>35.174.0</t>
  </si>
  <si>
    <t>35.175.0</t>
  </si>
  <si>
    <t xml:space="preserve">Pointes en rouleaux 2,3x50mm INOX A2 AN carton de 5250 </t>
  </si>
  <si>
    <t>NFX11388</t>
  </si>
  <si>
    <t xml:space="preserve">Pointes en rouleaux 2,3x55mm INOX A4 AN carton de 5600 </t>
  </si>
  <si>
    <t>NFX11286</t>
  </si>
  <si>
    <t>Pointes vrac 2,3 X 50mm INOX A4 AN tête Bom boite de 1Kg</t>
  </si>
  <si>
    <t>NFX10335</t>
  </si>
  <si>
    <t>Silicone neutre tube de 310ml</t>
  </si>
  <si>
    <t>Combinaison jetable</t>
  </si>
  <si>
    <t>presse rapide 400mm</t>
  </si>
  <si>
    <t>PRESSE RAPIDE 160 MM</t>
  </si>
  <si>
    <t>PRESSE RAPIDE 250 MM</t>
  </si>
  <si>
    <t>PRESSE RAPIDE 300 MM</t>
  </si>
  <si>
    <t>PRESSE RAPIDE 120 MM</t>
  </si>
  <si>
    <t>Serre jointn Modèle S 40</t>
  </si>
  <si>
    <t>3 ème point de sérrage KANTENFIX 45</t>
  </si>
  <si>
    <t>PRESSE RAPIDE 200 MM</t>
  </si>
  <si>
    <t>LAME SCIES RUBAN  1710X6X0,65X</t>
  </si>
  <si>
    <t>OO627021</t>
  </si>
  <si>
    <t xml:space="preserve">SCIE A RUBAN PORTATIVE </t>
  </si>
  <si>
    <t>SBP 285</t>
  </si>
  <si>
    <t>METRE RUBAN BLADE ARMOR 5 M</t>
  </si>
  <si>
    <t>ARCEAU ANTIBRUIT</t>
  </si>
  <si>
    <t>Casque anti bruit pliable</t>
  </si>
  <si>
    <t>Tournevis PZ4 4x200</t>
  </si>
  <si>
    <t>Anneau de levage femelle M20</t>
  </si>
  <si>
    <t xml:space="preserve">HOUSSE POUR NIVEAU EMPIRE TUE BLUE </t>
  </si>
  <si>
    <t xml:space="preserve">COFFRET TREPAND </t>
  </si>
  <si>
    <t>090816127DCT</t>
  </si>
  <si>
    <t>Hex 10mm avec foret centreur</t>
  </si>
  <si>
    <t>DDH2XLHD</t>
  </si>
  <si>
    <t>Scie trépan HSS 127mm</t>
  </si>
  <si>
    <t>Niveau TRUE BLUE 60cm</t>
  </si>
  <si>
    <t>E70-24</t>
  </si>
  <si>
    <t>Porte embout</t>
  </si>
  <si>
    <t>O29857</t>
  </si>
  <si>
    <t>Foret Diamant PILOT PRO FIT Ø 10mm</t>
  </si>
  <si>
    <t>Embout TX 20 longueur 50mm</t>
  </si>
  <si>
    <t>O29733010</t>
  </si>
  <si>
    <t>Embout TX 25 longueur 50mm</t>
  </si>
  <si>
    <t>O29099010</t>
  </si>
  <si>
    <t>Embout TX 10 longueur 25mm</t>
  </si>
  <si>
    <t>O31615010</t>
  </si>
  <si>
    <t>Embout TX 10 longueur 50mm</t>
  </si>
  <si>
    <t>O28905010</t>
  </si>
  <si>
    <t>Embout TX 25 longueur 25mm</t>
  </si>
  <si>
    <t>O31601010</t>
  </si>
  <si>
    <t>Foret diamant Ø 6mm</t>
  </si>
  <si>
    <t>O9031006</t>
  </si>
  <si>
    <t>VIS GOFIX MS ACIER 5X5XBOITE DE 200 SIHGA</t>
  </si>
  <si>
    <t>Vis L BOHRFIX MB inox 5,0x55mm boite de 200</t>
  </si>
  <si>
    <t xml:space="preserve">VIS BOHRIX ZB INOX 3,2X50 </t>
  </si>
  <si>
    <t>SYSTÈME HOBAFIX HF 170 BOITE 20</t>
  </si>
  <si>
    <t>SYSTÈME HOBAFIX HF 70  boite de 20</t>
  </si>
  <si>
    <t>VIS4,5X60X</t>
  </si>
  <si>
    <t xml:space="preserve">VIS 4,5X70 </t>
  </si>
  <si>
    <t>Vis GOFIX MS acier 5X80 boite de 200</t>
  </si>
  <si>
    <t>Vis GOFIX FS  6,0X70 boite de 100</t>
  </si>
  <si>
    <t>Vis GOFIX FS  6,0X80 boite de 100</t>
  </si>
  <si>
    <t>Vis GOFIX MS II  6,0X90 boite de 100</t>
  </si>
  <si>
    <t>VIS GOFIX MS II 6,0 X100 boite de 100</t>
  </si>
  <si>
    <t>Vis GOFIX MS II 6,0X120 boite de 100</t>
  </si>
  <si>
    <t>Vis GOFIX MS II 6,0X140 boite de 100</t>
  </si>
  <si>
    <t>Vis GOFIX MS II 6,0X160 boite de 100</t>
  </si>
  <si>
    <t>Vis GOFIX MS II 6,0X180 boite de 100</t>
  </si>
  <si>
    <t>Vis GOFIX MS II 6,0X200 boite de 100</t>
  </si>
  <si>
    <t>Vis GOFIX FS  8,0X80 boite de 75</t>
  </si>
  <si>
    <t>Vis GOFIX FS  8,0X120 boite de 75</t>
  </si>
  <si>
    <t>Vis GOFIX FS  8,0X140 boite de 75</t>
  </si>
  <si>
    <t>Vis GOFIX FS  8,0X160 boite de 75</t>
  </si>
  <si>
    <t>Vis GOFIX FS  8,0X180 boite de 75</t>
  </si>
  <si>
    <t>Vis GOFIX FS  8,0X200 boite de 75</t>
  </si>
  <si>
    <t>Vis GOFIX MS II  8,0X220 boite de 75</t>
  </si>
  <si>
    <t>Vis GOFIX FS  8,0X240 boite de 75</t>
  </si>
  <si>
    <t>Vis GOFIX FS  8,0X260 boite de 75</t>
  </si>
  <si>
    <t>Vis GOFIX MS II  8,0X280 boite de 75</t>
  </si>
  <si>
    <t>Vis GOFIX FS  8,0X300 boite de 75</t>
  </si>
  <si>
    <t>VIS 10X120</t>
  </si>
  <si>
    <t>HOBAFIX HF 100mm boite de 20</t>
  </si>
  <si>
    <t xml:space="preserve">GABARRIT DE PERCAGE </t>
  </si>
  <si>
    <t>PIED DE TERRASE JM 40 boite de 50</t>
  </si>
  <si>
    <t xml:space="preserve">PIED DE POTEAUX STF 331 </t>
  </si>
  <si>
    <t>Vis F BOHRFIX ZB inox 3,2 x 40 boite de 200</t>
  </si>
  <si>
    <t>Vis F BOHRFIX ZB inox 3,2 x 35 boite de 500</t>
  </si>
  <si>
    <t>Vis L GOFIX MS inox 4,0x30mm boite de 500</t>
  </si>
  <si>
    <t>Vis L GOFIX MS inox 4,0x30mm boite de 200</t>
  </si>
  <si>
    <t>Vis L GOFIX MS inox 4,5x40mm boite de 400</t>
  </si>
  <si>
    <t>Vis L GOFIX MS inox 4,0x40mm boite de 500</t>
  </si>
  <si>
    <t>Vis L GOFIX MS inox 4,5x45mm boite de 400</t>
  </si>
  <si>
    <t>Vis L GOFIX MS inox 5,0x60mm boite de 200</t>
  </si>
  <si>
    <t>Vis L GOFIX MS inox 5,0x80mm boite de 200</t>
  </si>
  <si>
    <t>Vis GOFIX MS acier 4,0x35mm boite de 500</t>
  </si>
  <si>
    <t>Vis GOFIX MS acier 4,5x50mm boite de 150</t>
  </si>
  <si>
    <t>Vis GOFIX MS acier 4,0x60mm boite de 200</t>
  </si>
  <si>
    <t>Vis GOFIX MS acier 4,0x50mm boite de 200</t>
  </si>
  <si>
    <t>Vis GOFIX MS acier 4,0x40mm boite de 200</t>
  </si>
  <si>
    <t>Vis GOFIX MS acier 5,0x70mm boite de 200</t>
  </si>
  <si>
    <t>Vis GOFIX MS acier 5,0x120mm boite de 200</t>
  </si>
  <si>
    <t>Vis GOFIX MS acier 5,0x90mm boite de 200</t>
  </si>
  <si>
    <t>Vis GOFIX MS acier 5,0x100mm boite de 200</t>
  </si>
  <si>
    <t>Sabot WABAFIX WF 210x95 boite de 6</t>
  </si>
  <si>
    <t>Vis béton BEZIFIX BS 10x100 boite de 50</t>
  </si>
  <si>
    <t>Vis GOFIX XB 8,0x155 bite de 75</t>
  </si>
  <si>
    <t>Vis béton BEZIFIX BF 7,5x120 boite de 100</t>
  </si>
  <si>
    <t>Vis cheville BEZIFIX BR 10x160 boite de 50</t>
  </si>
  <si>
    <t>Vis GOFIX MS II 8,0x220 boite de 75</t>
  </si>
  <si>
    <t>Vis GOFIX FS 8,0x180 boite de 75</t>
  </si>
  <si>
    <t>Vis GOFIX MS acier 5,0x70mm boite de 100</t>
  </si>
  <si>
    <t>Vis F BOHRFIX ZB inox 3,2x40 boite de 500</t>
  </si>
  <si>
    <t>Vis F BOHRFIX ZB 3,2x50mm INOX boite de 500</t>
  </si>
  <si>
    <t>Vis cheville BEZIFIX BR 10x200 boite de 50</t>
  </si>
  <si>
    <t>Vis F BOHRFIX ZB 3,2x60mm INOX boite de 500</t>
  </si>
  <si>
    <t>Vis F BOHRFIX ZB 3,2x50mm INOX boite de 200</t>
  </si>
  <si>
    <t>Vis L GOFIX MS inox 4,5x50mm boite de 400</t>
  </si>
  <si>
    <t>Vis GOFIX XB 6,5x120mm boite de 150</t>
  </si>
  <si>
    <t>Vis L GOFIX MS inox 5,0x50mm boite de 200</t>
  </si>
  <si>
    <t>Vis L GOFIX MS inox 5,0x60mm boite de 1000</t>
  </si>
  <si>
    <t>Vis BEZIFIX BS 10x80mm boite de 50</t>
  </si>
  <si>
    <t>Vis GOFIX MS acier 4,0x45mm boite de 500</t>
  </si>
  <si>
    <t>Vis GOFIX MS acier 4,0x60mm boite de 500</t>
  </si>
  <si>
    <t>Vis GOFIX MS acier 4,0x45mm boite de 200</t>
  </si>
  <si>
    <t>Vis GOFIX MS II 8,0X100 boite de 75</t>
  </si>
  <si>
    <t>Vis GOFIX FS 8,0 x 320 boite de 75</t>
  </si>
  <si>
    <t>Vis GOFIX FS 8,0 x 340 boite de 75</t>
  </si>
  <si>
    <t>Vis GOFIX MS 5,0x50mm boite de 100</t>
  </si>
  <si>
    <t xml:space="preserve">Pied de poteaux STF 333 </t>
  </si>
  <si>
    <t>Vis GOFIX FS 10 x 120 boite de 50</t>
  </si>
  <si>
    <t xml:space="preserve">EMBOUT LONG TORX 10 BOITE DE 5 </t>
  </si>
  <si>
    <t>LAME DE CUTTER FAT MAX 25 MM boite de 10</t>
  </si>
  <si>
    <t xml:space="preserve">COUTEAU QUICK SLIDE </t>
  </si>
  <si>
    <t>METRE RUBAN BLADE ARMOR 10 M</t>
  </si>
  <si>
    <t>CUTTER FAT MAX 25 MM</t>
  </si>
  <si>
    <t>LAME DE CUTTER SPORT BLISTER</t>
  </si>
  <si>
    <t xml:space="preserve">MULTIMETRE DIGITAL </t>
  </si>
  <si>
    <t>EQUERRE</t>
  </si>
  <si>
    <t>Equerre 400mm</t>
  </si>
  <si>
    <t>1-45-687</t>
  </si>
  <si>
    <t>Arrache clou 30cm</t>
  </si>
  <si>
    <t>1-55-511</t>
  </si>
  <si>
    <t>Mètre ruban FAT MAX 5m</t>
  </si>
  <si>
    <t>0-33-887</t>
  </si>
  <si>
    <t>Mètre ruban FAT MAX 8m</t>
  </si>
  <si>
    <t>0-33-892</t>
  </si>
  <si>
    <t>Mètre ruban FAT MAX 10m</t>
  </si>
  <si>
    <t>0-33-897</t>
  </si>
  <si>
    <t>Ceinture cuir 135x4,5cm</t>
  </si>
  <si>
    <t>Massette 1000 g</t>
  </si>
  <si>
    <t>1-54-922</t>
  </si>
  <si>
    <t>Couteau sport pliant  QUICK SLIDE SPORT</t>
  </si>
  <si>
    <t>0-10-813</t>
  </si>
  <si>
    <t>Marteau de coffreur</t>
  </si>
  <si>
    <t>51-103</t>
  </si>
  <si>
    <t>Mètre ruban 8 m BLADE ARMOR</t>
  </si>
  <si>
    <t>O-33-728</t>
  </si>
  <si>
    <t>Mètre ruban 10m BLADE ARMOR</t>
  </si>
  <si>
    <t>O-33-811</t>
  </si>
  <si>
    <t>Mètre ruban 5m BLADE ARMOR</t>
  </si>
  <si>
    <t>O-33-720</t>
  </si>
  <si>
    <t xml:space="preserve">Fer 50mm pour rabot STANLEY boite de 5 </t>
  </si>
  <si>
    <t>O-12-378</t>
  </si>
  <si>
    <t>Bobine de 30m de Fil pour cordeau</t>
  </si>
  <si>
    <t>O-47-102</t>
  </si>
  <si>
    <t>Ceinture cuir 25 à 110cm</t>
  </si>
  <si>
    <t>2-93-211</t>
  </si>
  <si>
    <t>Cisaille ''passe tôle''</t>
  </si>
  <si>
    <t>Tenaille crochet arrache clou</t>
  </si>
  <si>
    <t>Pince à plier droite PVC 60mm</t>
  </si>
  <si>
    <t>Pince à plier 45° PVC 40mm</t>
  </si>
  <si>
    <t>Ouvre caisse (arrache clou rond)</t>
  </si>
  <si>
    <t>Pince à joit couché double 200mm NR</t>
  </si>
  <si>
    <t>282415NR</t>
  </si>
  <si>
    <t xml:space="preserve">PACK DE 2000 Pointes + GAZ 2,8X75 MM ACIER ANN </t>
  </si>
  <si>
    <t xml:space="preserve">BOITE DE 1000P A PARQUET 2L 16GA 50 MM </t>
  </si>
  <si>
    <t>C014</t>
  </si>
  <si>
    <t>CLOUEUR A GAZ GRF 34/90 GAZ</t>
  </si>
  <si>
    <t>Fraise pour rainure D20mm</t>
  </si>
  <si>
    <t>Rapporteur d'angle TC133R</t>
  </si>
  <si>
    <t>Gabarit de perçage PMT111R</t>
  </si>
  <si>
    <t>Coffret de 8 lames oscillantes</t>
  </si>
  <si>
    <t>VMM8</t>
  </si>
  <si>
    <t>3 Lames oscillante dent japonaise IMPERIAL BLADES</t>
  </si>
  <si>
    <t>3SC220</t>
  </si>
  <si>
    <t>3 lames oscillante ronde IMPERIAL BLADES</t>
  </si>
  <si>
    <t>3MMT410</t>
  </si>
  <si>
    <t>1 lame pour hjoint carrelage</t>
  </si>
  <si>
    <t>MM610</t>
  </si>
  <si>
    <t>10 lames oscillantes Bi-Métal IMPERIAL BLADES</t>
  </si>
  <si>
    <t>10MMT335</t>
  </si>
  <si>
    <t>3 lames oscillantes Bi-Métal IMPERIAL BLADES</t>
  </si>
  <si>
    <t>3MMT335</t>
  </si>
  <si>
    <t>3MMT330</t>
  </si>
  <si>
    <t>Plaqueuse de chant EB 135 avec aspirateur</t>
  </si>
  <si>
    <t>Rouleau pour joint</t>
  </si>
  <si>
    <t>Fraiseuse RA17D</t>
  </si>
  <si>
    <t>Maroufleur L160</t>
  </si>
  <si>
    <t>Araseur de chant AU93</t>
  </si>
  <si>
    <t>Jeu de couteaux de rechange pour AU 93</t>
  </si>
  <si>
    <t>Set araseur AU93 et RC21E</t>
  </si>
  <si>
    <t>Gabarit fraisage escalier</t>
  </si>
  <si>
    <t xml:space="preserve">PEIGNE DE COPIAGE </t>
  </si>
  <si>
    <t>TLG16</t>
  </si>
  <si>
    <t>PRESSE RAPIDE 400 MM</t>
  </si>
  <si>
    <t xml:space="preserve">TLG 16 </t>
  </si>
  <si>
    <t>METRE RUBAN 5 M</t>
  </si>
  <si>
    <t>Jauge de charpentier</t>
  </si>
  <si>
    <t>Réglet 30cm</t>
  </si>
  <si>
    <t>Rapporteur digital</t>
  </si>
  <si>
    <t>Poudre de traçage blanc</t>
  </si>
  <si>
    <t>Ciseau de maçon 300x18 tranchant 27mm</t>
  </si>
  <si>
    <t>Poignée pare coup</t>
  </si>
  <si>
    <t>Equerre indexée 300mm</t>
  </si>
  <si>
    <t>Compas 300mm</t>
  </si>
  <si>
    <t>Full Zip jacket 400g veste taille XL</t>
  </si>
  <si>
    <t>Full Zip jacket 400g veste taille L noir</t>
  </si>
  <si>
    <t>Full Zip jacket 400g veste taille S noir</t>
  </si>
  <si>
    <t>Full Zip jacket 400g veste taille M noir</t>
  </si>
  <si>
    <t>Chaussettes 400g hauteur sous mollet  40/44</t>
  </si>
  <si>
    <t>X</t>
  </si>
  <si>
    <t>Inventaire</t>
  </si>
  <si>
    <t>Ref_prod</t>
  </si>
  <si>
    <t>Nom_Prod</t>
  </si>
  <si>
    <t>Beaucoup plus rapide que les SOMMEPROD</t>
  </si>
  <si>
    <t>place Bidon</t>
  </si>
  <si>
    <t>BOURG EN BRESSE</t>
  </si>
  <si>
    <t>01000</t>
  </si>
  <si>
    <t>commande@aerfast.fr</t>
  </si>
  <si>
    <t>Ce tableau servira à calculer les stocks Produits en temps réel</t>
  </si>
  <si>
    <t/>
  </si>
  <si>
    <t>RefCom</t>
  </si>
  <si>
    <t>12 34 56 78 95</t>
  </si>
  <si>
    <t>04 74 44 24 44</t>
  </si>
  <si>
    <t>06 76 66 66 66</t>
  </si>
  <si>
    <t>la somme des Appro et des sorties pour se dépot (X) et le magasin (&lt;&gt;X)</t>
  </si>
  <si>
    <t>6641</t>
  </si>
  <si>
    <t>Fin de série</t>
  </si>
  <si>
    <t>On voit que pour les premiers enregistrements, (et le Dépot) on peut lire</t>
  </si>
  <si>
    <t>La macro traite le Dépo et le Magasin  et met à jour les stocks</t>
  </si>
  <si>
    <t>Affichage du Formulaire pour Consultation Saisie, Modification,Suppression</t>
  </si>
  <si>
    <t>Affichage du Formulaire pour Mouvements d'Entrées et Sorties de Stock (Appro, Ventes)</t>
  </si>
  <si>
    <t>Mise à jour des stocks restant (Dépot + Magasin)</t>
  </si>
  <si>
    <t>(compter 12" à 15" env.)</t>
  </si>
  <si>
    <t>Elle permet avec la macro ci-dessus  la mise à jour sur la feuille de stock</t>
  </si>
  <si>
    <t>Epuisé</t>
  </si>
  <si>
    <t>Affichage du Formulaire pour ajouter des Produits et ajuster le Stock Mini</t>
  </si>
  <si>
    <t>MinDep</t>
  </si>
  <si>
    <t>MinMag</t>
  </si>
  <si>
    <t>Qte_Dep</t>
  </si>
  <si>
    <t>Comment</t>
  </si>
  <si>
    <t>F0001.42531</t>
  </si>
  <si>
    <t>F0032.42531</t>
  </si>
  <si>
    <t>11237</t>
  </si>
  <si>
    <t>Stock</t>
  </si>
  <si>
    <t>Seuil Mini</t>
  </si>
  <si>
    <t>dont le stock est devenu insuffisant.</t>
  </si>
  <si>
    <t xml:space="preserve">Cette feuille est destinée à visualiser les produits </t>
  </si>
  <si>
    <t>Affichage du Formulaire Commandes</t>
  </si>
  <si>
    <t>La feuille Param masquée ne fait que des calculs sur l'état des stocks</t>
  </si>
  <si>
    <t>Compactage des alertes pour éviter d'avoir à se taper toute la BD stock...</t>
  </si>
  <si>
    <t>&lt;&gt;X</t>
  </si>
  <si>
    <t>F0001.42562</t>
  </si>
  <si>
    <t>571871</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</si>
</sst>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C0000"/>
    <numFmt numFmtId="165" formatCode="\P0000"/>
    <numFmt numFmtId="166" formatCode="\F0000"/>
    <numFmt numFmtId="167" formatCode="\M00000"/>
  </numFmts>
  <fonts count="6" x14ac:knownFonts="1">
    <font>
      <sz val="11"/>
      <color theme="1"/>
      <name val="Calibri"/>
      <family val="2"/>
      <scheme val="minor"/>
    </font>
    <font>
      <u/>
      <sz val="11"/>
      <color theme="10"/>
      <name val="Calibri"/>
      <family val="2"/>
      <scheme val="minor"/>
    </font>
    <font>
      <b/>
      <sz val="9"/>
      <color indexed="81"/>
      <name val="Tahoma"/>
      <family val="2"/>
    </font>
    <font>
      <b/>
      <sz val="10"/>
      <color theme="1"/>
      <name val="Arial"/>
      <family val="2"/>
    </font>
    <font>
      <b/>
      <sz val="10"/>
      <color rgb="FFFF0000"/>
      <name val="Arial"/>
      <family val="2"/>
    </font>
    <font>
      <b/>
      <sz val="11"/>
      <color theme="0"/>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1"/>
        <bgColor theme="1"/>
      </patternFill>
    </fill>
    <fill>
      <patternFill patternType="solid">
        <fgColor theme="1"/>
        <bgColor indexed="64"/>
      </patternFill>
    </fill>
    <fill>
      <patternFill patternType="solid">
        <fgColor theme="9" tint="-0.499984740745262"/>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theme="0"/>
      </left>
      <right/>
      <top/>
      <bottom/>
      <diagonal/>
    </border>
  </borders>
  <cellStyleXfs count="2">
    <xf numFmtId="0" fontId="0" fillId="0" borderId="0"/>
    <xf numFmtId="0" fontId="1" fillId="0" borderId="0" applyNumberFormat="0" applyFill="0" applyBorder="0" applyAlignment="0" applyProtection="0"/>
  </cellStyleXfs>
  <cellXfs count="52">
    <xf numFmtId="0" fontId="0" fillId="0" borderId="0" xfId="0"/>
    <xf numFmtId="0" fontId="0" fillId="0" borderId="0" xfId="0"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Border="1" applyAlignment="1">
      <alignment horizontal="center"/>
    </xf>
    <xf numFmtId="0" fontId="0" fillId="2" borderId="3" xfId="0" applyFill="1" applyBorder="1" applyAlignment="1">
      <alignment horizontal="center"/>
    </xf>
    <xf numFmtId="0" fontId="0" fillId="0" borderId="5" xfId="0" applyBorder="1" applyAlignment="1">
      <alignment horizontal="center"/>
    </xf>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49" fontId="0" fillId="0" borderId="0" xfId="0" applyNumberFormat="1"/>
    <xf numFmtId="49" fontId="0" fillId="0" borderId="0" xfId="0" applyNumberFormat="1" applyAlignment="1">
      <alignment horizontal="center"/>
    </xf>
    <xf numFmtId="0" fontId="0" fillId="0" borderId="0" xfId="0" applyFill="1" applyBorder="1" applyAlignment="1">
      <alignment horizontal="left"/>
    </xf>
    <xf numFmtId="0" fontId="0" fillId="0" borderId="0" xfId="0" applyAlignment="1">
      <alignment horizontal="center"/>
    </xf>
    <xf numFmtId="0" fontId="0" fillId="0" borderId="0" xfId="0"/>
    <xf numFmtId="0" fontId="0" fillId="0" borderId="0" xfId="0" applyNumberFormat="1"/>
    <xf numFmtId="0" fontId="0" fillId="0" borderId="0" xfId="0"/>
    <xf numFmtId="0" fontId="0" fillId="0" borderId="0" xfId="0" applyAlignment="1">
      <alignment horizontal="center"/>
    </xf>
    <xf numFmtId="164" fontId="0" fillId="0" borderId="0" xfId="0" applyNumberFormat="1" applyAlignment="1">
      <alignment horizontal="center"/>
    </xf>
    <xf numFmtId="164" fontId="0" fillId="0" borderId="0" xfId="0" applyNumberFormat="1"/>
    <xf numFmtId="165" fontId="0" fillId="0" borderId="0" xfId="0" applyNumberFormat="1"/>
    <xf numFmtId="166" fontId="0" fillId="0" borderId="0" xfId="0" applyNumberFormat="1"/>
    <xf numFmtId="14" fontId="0" fillId="0" borderId="0" xfId="0" applyNumberFormat="1"/>
    <xf numFmtId="0" fontId="1" fillId="0" borderId="0" xfId="1"/>
    <xf numFmtId="166" fontId="0" fillId="0" borderId="0" xfId="0" applyNumberFormat="1" applyAlignment="1">
      <alignment horizontal="center"/>
    </xf>
    <xf numFmtId="167" fontId="0" fillId="0" borderId="0" xfId="0" applyNumberFormat="1" applyAlignment="1">
      <alignment horizontal="center"/>
    </xf>
    <xf numFmtId="167" fontId="0" fillId="0" borderId="0" xfId="0" applyNumberFormat="1"/>
    <xf numFmtId="165" fontId="3" fillId="0" borderId="1" xfId="0" applyNumberFormat="1" applyFont="1" applyBorder="1" applyAlignment="1">
      <alignment horizontal="center" vertical="center"/>
    </xf>
    <xf numFmtId="165" fontId="0" fillId="0" borderId="0" xfId="0" applyNumberFormat="1" applyBorder="1" applyAlignment="1">
      <alignment horizontal="left"/>
    </xf>
    <xf numFmtId="165" fontId="0" fillId="0" borderId="1" xfId="0" applyNumberFormat="1" applyBorder="1" applyAlignment="1">
      <alignment horizontal="center"/>
    </xf>
    <xf numFmtId="0" fontId="0" fillId="0" borderId="0" xfId="0" applyAlignment="1">
      <alignment horizontal="left"/>
    </xf>
    <xf numFmtId="0" fontId="0" fillId="0" borderId="0" xfId="0" applyFill="1" applyBorder="1" applyAlignment="1"/>
    <xf numFmtId="165" fontId="0" fillId="0" borderId="6" xfId="0" applyNumberFormat="1" applyBorder="1" applyAlignment="1">
      <alignment horizontal="center"/>
    </xf>
    <xf numFmtId="165" fontId="0" fillId="0" borderId="7" xfId="0" applyNumberFormat="1" applyBorder="1" applyAlignment="1">
      <alignment horizontal="left"/>
    </xf>
    <xf numFmtId="0" fontId="0" fillId="0" borderId="4" xfId="0" applyBorder="1" applyAlignment="1">
      <alignment horizontal="center"/>
    </xf>
    <xf numFmtId="0" fontId="4" fillId="0" borderId="0" xfId="0" applyFont="1" applyBorder="1" applyAlignment="1">
      <alignment horizontal="center"/>
    </xf>
    <xf numFmtId="0" fontId="0" fillId="0" borderId="1" xfId="0" applyBorder="1"/>
    <xf numFmtId="0" fontId="0" fillId="0" borderId="4" xfId="0" applyBorder="1"/>
    <xf numFmtId="0" fontId="0" fillId="0" borderId="0" xfId="0" applyBorder="1"/>
    <xf numFmtId="0" fontId="0" fillId="0" borderId="0" xfId="0"/>
    <xf numFmtId="164" fontId="0" fillId="0" borderId="0" xfId="0" applyNumberFormat="1" applyAlignment="1">
      <alignment horizontal="left"/>
    </xf>
    <xf numFmtId="165" fontId="0" fillId="0" borderId="0" xfId="0" applyNumberFormat="1" applyAlignment="1">
      <alignment horizontal="center"/>
    </xf>
    <xf numFmtId="0" fontId="5" fillId="4" borderId="8" xfId="0" applyFont="1" applyFill="1" applyBorder="1" applyAlignment="1">
      <alignment horizontal="center"/>
    </xf>
    <xf numFmtId="49" fontId="5" fillId="4" borderId="8" xfId="0" applyNumberFormat="1" applyFont="1" applyFill="1" applyBorder="1" applyAlignment="1">
      <alignment horizontal="center"/>
    </xf>
    <xf numFmtId="0" fontId="5" fillId="4" borderId="8" xfId="0" applyFont="1" applyFill="1" applyBorder="1" applyAlignment="1">
      <alignment horizontal="left"/>
    </xf>
    <xf numFmtId="0" fontId="5" fillId="3" borderId="8" xfId="0" applyFont="1" applyFill="1" applyBorder="1"/>
    <xf numFmtId="0" fontId="5" fillId="3" borderId="0" xfId="0" applyFont="1" applyFill="1" applyBorder="1"/>
    <xf numFmtId="166" fontId="5" fillId="4" borderId="8" xfId="0" applyNumberFormat="1" applyFont="1" applyFill="1" applyBorder="1" applyAlignment="1">
      <alignment horizontal="left"/>
    </xf>
    <xf numFmtId="165" fontId="5" fillId="4" borderId="0" xfId="0" applyNumberFormat="1" applyFont="1" applyFill="1" applyBorder="1" applyAlignment="1">
      <alignment horizontal="left"/>
    </xf>
    <xf numFmtId="0" fontId="1" fillId="5" borderId="0" xfId="1" applyFill="1"/>
    <xf numFmtId="0" fontId="0" fillId="5" borderId="0" xfId="0" applyFill="1"/>
    <xf numFmtId="14" fontId="0" fillId="0" borderId="0" xfId="0" applyNumberFormat="1" applyAlignment="1">
      <alignment horizontal="center"/>
    </xf>
  </cellXfs>
  <cellStyles count="2">
    <cellStyle name="Lien hypertexte" xfId="1" builtinId="8"/>
    <cellStyle name="Normal" xfId="0" builtinId="0"/>
  </cellStyles>
  <dxfs count="35">
    <dxf>
      <fill>
        <patternFill>
          <bgColor rgb="FFFF0000"/>
        </patternFill>
      </fill>
    </dxf>
    <dxf>
      <fill>
        <patternFill>
          <bgColor rgb="FFFF0000"/>
        </patternFill>
      </fill>
    </dxf>
    <dxf>
      <numFmt numFmtId="166" formatCode="\F0000"/>
    </dxf>
    <dxf>
      <numFmt numFmtId="165" formatCode="\P0000"/>
    </dxf>
    <dxf>
      <border outline="0">
        <left style="thin">
          <color theme="1"/>
        </left>
        <right style="thin">
          <color theme="1"/>
        </right>
        <top style="thin">
          <color theme="1"/>
        </top>
        <bottom style="thin">
          <color theme="1"/>
        </bottom>
      </border>
    </dxf>
    <dxf>
      <numFmt numFmtId="166" formatCode="\F0000"/>
    </dxf>
    <dxf>
      <numFmt numFmtId="30" formatCode="@"/>
    </dxf>
    <dxf>
      <numFmt numFmtId="165" formatCode="\P0000"/>
    </dxf>
    <dxf>
      <numFmt numFmtId="165" formatCode="\P0000"/>
    </dxf>
    <dxf>
      <numFmt numFmtId="164" formatCode="\C0000"/>
    </dxf>
    <dxf>
      <alignment horizontal="center" vertical="bottom" textRotation="0" wrapText="0" indent="0" justifyLastLine="0" shrinkToFit="0" readingOrder="0"/>
    </dxf>
    <dxf>
      <alignment horizontal="center" vertical="bottom" textRotation="0" wrapText="0" indent="0" justifyLastLine="0" shrinkToFit="0" readingOrder="0"/>
    </dxf>
    <dxf>
      <numFmt numFmtId="166" formatCode="\F0000"/>
    </dxf>
    <dxf>
      <numFmt numFmtId="165" formatCode="\P0000"/>
    </dxf>
    <dxf>
      <numFmt numFmtId="19" formatCode="dd/mm/yyyy"/>
    </dxf>
    <dxf>
      <alignment horizontal="center" vertical="bottom" textRotation="0" wrapText="0" indent="0" justifyLastLine="0" shrinkToFit="0" readingOrder="0"/>
    </dxf>
    <dxf>
      <numFmt numFmtId="164" formatCode="\C0000"/>
    </dxf>
    <dxf>
      <numFmt numFmtId="164" formatCode="\C0000"/>
    </dxf>
    <dxf>
      <numFmt numFmtId="164" formatCode="\C0000"/>
    </dxf>
    <dxf>
      <numFmt numFmtId="164" formatCode="\C0000"/>
    </dxf>
    <dxf>
      <numFmt numFmtId="164" formatCode="\C0000"/>
    </dxf>
    <dxf>
      <numFmt numFmtId="164" formatCode="\C0000"/>
    </dxf>
    <dxf>
      <numFmt numFmtId="164" formatCode="\C0000"/>
    </dxf>
    <dxf>
      <numFmt numFmtId="164" formatCode="\C0000"/>
    </dxf>
    <dxf>
      <numFmt numFmtId="30" formatCode="@"/>
    </dxf>
    <dxf>
      <numFmt numFmtId="164" formatCode="\C0000"/>
    </dxf>
    <dxf>
      <numFmt numFmtId="164" formatCode="\C0000"/>
    </dxf>
    <dxf>
      <numFmt numFmtId="167" formatCode="\M00000"/>
    </dxf>
    <dxf>
      <numFmt numFmtId="164" formatCode="\C0000"/>
    </dxf>
    <dxf>
      <numFmt numFmtId="164" formatCode="\C0000"/>
      <alignment horizontal="center" vertical="bottom" textRotation="0" wrapText="0" indent="0" justifyLastLine="0" shrinkToFit="0" readingOrder="0"/>
    </dxf>
    <dxf>
      <numFmt numFmtId="0" formatCode="General"/>
    </dxf>
    <dxf>
      <numFmt numFmtId="166" formatCode="\F0000"/>
    </dxf>
    <dxf>
      <numFmt numFmtId="30" formatCode="@"/>
    </dxf>
    <dxf>
      <numFmt numFmtId="167" formatCode="\M00000"/>
    </dxf>
    <dxf>
      <alignment horizontal="center" vertical="bottom" textRotation="0" wrapText="0" indent="0" justifyLastLine="0" shrinkToFit="0" readingOrder="0"/>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4.emf"/><Relationship Id="rId1" Type="http://schemas.openxmlformats.org/officeDocument/2006/relationships/image" Target="../media/image3.emf"/><Relationship Id="rId6" Type="http://schemas.openxmlformats.org/officeDocument/2006/relationships/image" Target="../media/image1.emf"/><Relationship Id="rId5" Type="http://schemas.openxmlformats.org/officeDocument/2006/relationships/image" Target="../media/image6.emf"/><Relationship Id="rId4"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0</xdr:colOff>
          <xdr:row>2</xdr:row>
          <xdr:rowOff>0</xdr:rowOff>
        </xdr:from>
        <xdr:to>
          <xdr:col>4</xdr:col>
          <xdr:colOff>0</xdr:colOff>
          <xdr:row>4</xdr:row>
          <xdr:rowOff>0</xdr:rowOff>
        </xdr:to>
        <xdr:sp macro="" textlink="">
          <xdr:nvSpPr>
            <xdr:cNvPr id="7169" name="CommandButton1" hidden="1">
              <a:extLst>
                <a:ext uri="{63B3BB69-23CF-44E3-9099-C40C66FF867C}">
                  <a14:compatExt spid="_x0000_s7169"/>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5</xdr:row>
          <xdr:rowOff>0</xdr:rowOff>
        </xdr:from>
        <xdr:to>
          <xdr:col>4</xdr:col>
          <xdr:colOff>0</xdr:colOff>
          <xdr:row>7</xdr:row>
          <xdr:rowOff>0</xdr:rowOff>
        </xdr:to>
        <xdr:sp macro="" textlink="">
          <xdr:nvSpPr>
            <xdr:cNvPr id="7170" name="CommandButton2" hidden="1">
              <a:extLst>
                <a:ext uri="{63B3BB69-23CF-44E3-9099-C40C66FF867C}">
                  <a14:compatExt spid="_x0000_s717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14</xdr:row>
          <xdr:rowOff>0</xdr:rowOff>
        </xdr:from>
        <xdr:to>
          <xdr:col>4</xdr:col>
          <xdr:colOff>0</xdr:colOff>
          <xdr:row>16</xdr:row>
          <xdr:rowOff>0</xdr:rowOff>
        </xdr:to>
        <xdr:sp macro="" textlink="">
          <xdr:nvSpPr>
            <xdr:cNvPr id="7171" name="CommandButton3" hidden="1">
              <a:extLst>
                <a:ext uri="{63B3BB69-23CF-44E3-9099-C40C66FF867C}">
                  <a14:compatExt spid="_x0000_s717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0</xdr:rowOff>
        </xdr:from>
        <xdr:to>
          <xdr:col>4</xdr:col>
          <xdr:colOff>0</xdr:colOff>
          <xdr:row>10</xdr:row>
          <xdr:rowOff>0</xdr:rowOff>
        </xdr:to>
        <xdr:sp macro="" textlink="">
          <xdr:nvSpPr>
            <xdr:cNvPr id="7172" name="CommandButton4" hidden="1">
              <a:extLst>
                <a:ext uri="{63B3BB69-23CF-44E3-9099-C40C66FF867C}">
                  <a14:compatExt spid="_x0000_s717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11</xdr:row>
          <xdr:rowOff>0</xdr:rowOff>
        </xdr:from>
        <xdr:to>
          <xdr:col>4</xdr:col>
          <xdr:colOff>0</xdr:colOff>
          <xdr:row>13</xdr:row>
          <xdr:rowOff>0</xdr:rowOff>
        </xdr:to>
        <xdr:sp macro="" textlink="">
          <xdr:nvSpPr>
            <xdr:cNvPr id="7173" name="CommandButton5" hidden="1">
              <a:extLst>
                <a:ext uri="{63B3BB69-23CF-44E3-9099-C40C66FF867C}">
                  <a14:compatExt spid="_x0000_s717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20</xdr:row>
          <xdr:rowOff>0</xdr:rowOff>
        </xdr:from>
        <xdr:to>
          <xdr:col>4</xdr:col>
          <xdr:colOff>0</xdr:colOff>
          <xdr:row>22</xdr:row>
          <xdr:rowOff>0</xdr:rowOff>
        </xdr:to>
        <xdr:sp macro="" textlink="">
          <xdr:nvSpPr>
            <xdr:cNvPr id="7174" name="CommandButton6" hidden="1">
              <a:extLst>
                <a:ext uri="{63B3BB69-23CF-44E3-9099-C40C66FF867C}">
                  <a14:compatExt spid="_x0000_s7174"/>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542925</xdr:colOff>
      <xdr:row>18</xdr:row>
      <xdr:rowOff>180974</xdr:rowOff>
    </xdr:from>
    <xdr:to>
      <xdr:col>4</xdr:col>
      <xdr:colOff>504825</xdr:colOff>
      <xdr:row>25</xdr:row>
      <xdr:rowOff>104775</xdr:rowOff>
    </xdr:to>
    <xdr:sp macro="" textlink="">
      <xdr:nvSpPr>
        <xdr:cNvPr id="2" name="ZoneTexte 1"/>
        <xdr:cNvSpPr txBox="1"/>
      </xdr:nvSpPr>
      <xdr:spPr>
        <a:xfrm>
          <a:off x="1304925" y="3657599"/>
          <a:ext cx="4943475" cy="12573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aseline="0"/>
            <a:t>Le Stock est géré automatiquement par macro et avec l'aide du tableau de la feuille  Param. L'alerte est gérée par Mise en Forme conditionnelle.</a:t>
          </a:r>
        </a:p>
        <a:p>
          <a:r>
            <a:rPr lang="fr-FR" sz="1100" baseline="0">
              <a:effectLst/>
            </a:rPr>
            <a:t>Lancement du formulaire : Clic Colonne 3</a:t>
          </a:r>
        </a:p>
        <a:p>
          <a:pPr marL="0" marR="0" indent="0" defTabSz="914400" eaLnBrk="1" fontAlgn="auto" latinLnBrk="0" hangingPunct="1">
            <a:lnSpc>
              <a:spcPct val="100000"/>
            </a:lnSpc>
            <a:spcBef>
              <a:spcPts val="0"/>
            </a:spcBef>
            <a:spcAft>
              <a:spcPts val="0"/>
            </a:spcAft>
            <a:buClrTx/>
            <a:buSzTx/>
            <a:buFontTx/>
            <a:buNone/>
            <a:tabLst/>
            <a:defRPr/>
          </a:pPr>
          <a:r>
            <a:rPr lang="fr-FR" sz="1100" baseline="0">
              <a:effectLst/>
            </a:rPr>
            <a:t>(Da</a:t>
          </a:r>
          <a:r>
            <a:rPr lang="fr-FR" sz="1100" baseline="0">
              <a:solidFill>
                <a:schemeClr val="dk1"/>
              </a:solidFill>
              <a:effectLst/>
              <a:latin typeface="+mn-lt"/>
              <a:ea typeface="+mn-ea"/>
              <a:cs typeface="+mn-cs"/>
            </a:rPr>
            <a:t>ns ce cas le formulaire s'ouvre sur  la ligne cliquée.)</a:t>
          </a:r>
          <a:endParaRPr lang="fr-FR">
            <a:effectLst/>
          </a:endParaRPr>
        </a:p>
        <a:p>
          <a:endParaRPr lang="fr-FR" sz="1100" baseline="0">
            <a:effectLst/>
          </a:endParaRPr>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Tri ligne 1 : Colonnes 2, 3 ou 4</a:t>
          </a:r>
          <a:endParaRPr lang="fr-FR">
            <a:effectLst/>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714375</xdr:colOff>
      <xdr:row>4</xdr:row>
      <xdr:rowOff>85725</xdr:rowOff>
    </xdr:from>
    <xdr:to>
      <xdr:col>9</xdr:col>
      <xdr:colOff>371475</xdr:colOff>
      <xdr:row>11</xdr:row>
      <xdr:rowOff>28575</xdr:rowOff>
    </xdr:to>
    <xdr:sp macro="" textlink="">
      <xdr:nvSpPr>
        <xdr:cNvPr id="2" name="ZoneTexte 1"/>
        <xdr:cNvSpPr txBox="1"/>
      </xdr:nvSpPr>
      <xdr:spPr>
        <a:xfrm>
          <a:off x="3333750" y="876300"/>
          <a:ext cx="4457700" cy="1276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Cette feuille et son formulaire est opérationnelle ; il suffit de cliquer dans la colonne B pour visualiser ou modifier la fiche du fournisseur</a:t>
          </a:r>
          <a:r>
            <a:rPr lang="fr-FR" sz="1100" baseline="0"/>
            <a:t> considéré. (ou en chercher un autre...)</a:t>
          </a:r>
        </a:p>
        <a:p>
          <a:endParaRPr lang="fr-FR" sz="1100" baseline="0"/>
        </a:p>
        <a:p>
          <a:r>
            <a:rPr lang="fr-FR" sz="1100" baseline="0"/>
            <a:t>On peut trier la liste en cliquant sur B1</a:t>
          </a:r>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38099</xdr:colOff>
      <xdr:row>18</xdr:row>
      <xdr:rowOff>28575</xdr:rowOff>
    </xdr:from>
    <xdr:to>
      <xdr:col>7</xdr:col>
      <xdr:colOff>447674</xdr:colOff>
      <xdr:row>26</xdr:row>
      <xdr:rowOff>180975</xdr:rowOff>
    </xdr:to>
    <xdr:sp macro="" textlink="">
      <xdr:nvSpPr>
        <xdr:cNvPr id="2" name="ZoneTexte 1"/>
        <xdr:cNvSpPr txBox="1"/>
      </xdr:nvSpPr>
      <xdr:spPr>
        <a:xfrm>
          <a:off x="2162174" y="3867150"/>
          <a:ext cx="4848225" cy="1676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Cette feuille est opérationnelle : il suffit de cliquer en colonne 4 pour  afficher le formulaire et commencer à saisir les mouvements de stock.</a:t>
          </a:r>
        </a:p>
        <a:p>
          <a:endParaRPr lang="fr-FR" sz="1100"/>
        </a:p>
        <a:p>
          <a:r>
            <a:rPr lang="fr-FR" sz="1100"/>
            <a:t>J'ai ajouté une colonne "Date" pour pouvoir  effectuer des recherches plus facilement.</a:t>
          </a:r>
        </a:p>
        <a:p>
          <a:r>
            <a:rPr lang="fr-FR" sz="1100"/>
            <a:t>Comme pour le Formulaire de la feuilles Commande ce champ Date mériterait</a:t>
          </a:r>
          <a:r>
            <a:rPr lang="fr-FR" sz="1100" baseline="0"/>
            <a:t> peut-être </a:t>
          </a:r>
          <a:r>
            <a:rPr lang="fr-FR" sz="1100"/>
            <a:t>un petit Calendrier</a:t>
          </a:r>
          <a:r>
            <a:rPr lang="fr-FR" sz="1100" baseline="0"/>
            <a:t> (soit Monthvieew, ou Calendar si tu en disposes), sinon une "Calendar embarqué " serait parfait.</a:t>
          </a:r>
        </a:p>
        <a:p>
          <a:r>
            <a:rPr lang="fr-FR" sz="1100" baseline="0"/>
            <a:t>Me contacter sur ce sujet...</a:t>
          </a:r>
          <a:endParaRPr lang="fr-FR" sz="1100"/>
        </a:p>
        <a:p>
          <a:endParaRPr lang="fr-F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457200</xdr:colOff>
      <xdr:row>8</xdr:row>
      <xdr:rowOff>133349</xdr:rowOff>
    </xdr:from>
    <xdr:to>
      <xdr:col>8</xdr:col>
      <xdr:colOff>742950</xdr:colOff>
      <xdr:row>18</xdr:row>
      <xdr:rowOff>28574</xdr:rowOff>
    </xdr:to>
    <xdr:sp macro="" textlink="">
      <xdr:nvSpPr>
        <xdr:cNvPr id="2" name="ZoneTexte 1"/>
        <xdr:cNvSpPr txBox="1"/>
      </xdr:nvSpPr>
      <xdr:spPr>
        <a:xfrm>
          <a:off x="1123950" y="2066924"/>
          <a:ext cx="9277350" cy="1800225"/>
        </a:xfrm>
        <a:prstGeom prst="rect">
          <a:avLst/>
        </a:prstGeom>
        <a:solidFill>
          <a:srgbClr val="FFFFCC"/>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Pour une même journée  on</a:t>
          </a:r>
          <a:r>
            <a:rPr lang="fr-FR" sz="1100" baseline="0"/>
            <a:t> peut commander plusieurs objets (iDC) à un même fournisseur : C'est la même Référence de Commande  (F0001.42531)</a:t>
          </a:r>
        </a:p>
        <a:p>
          <a:r>
            <a:rPr lang="fr-FR" sz="1100" baseline="0"/>
            <a:t>Bien sûr pour un autre fournisseur c'est  une RefCom différente...</a:t>
          </a:r>
        </a:p>
        <a:p>
          <a:endParaRPr lang="fr-FR" sz="1100" baseline="0"/>
        </a:p>
        <a:p>
          <a:r>
            <a:rPr lang="fr-FR" sz="1100" baseline="0"/>
            <a:t>IMPORTANT : Le formulaire  attribue d'office la date de saisie comme date de commande. Si nécessité de mettre une autre date, il faudra envisager la nécessité  de poser un champ de saisie pour la date avec un monthview ou un calendar car la RefCom dépend de la date ( 42531 est le N° de série de 10/06/2016...)</a:t>
          </a:r>
        </a:p>
        <a:p>
          <a:endParaRPr lang="fr-FR" sz="1100" baseline="0"/>
        </a:p>
        <a:p>
          <a:endParaRPr lang="fr-FR" sz="1100" baseline="0"/>
        </a:p>
        <a:p>
          <a:r>
            <a:rPr lang="fr-FR" sz="1100" baseline="0"/>
            <a:t>Tri sur la ligne 1 Colonnes B et C</a:t>
          </a:r>
          <a:endParaRPr lang="fr-FR" sz="1100"/>
        </a:p>
      </xdr:txBody>
    </xdr:sp>
    <xdr:clientData/>
  </xdr:twoCellAnchor>
</xdr:wsDr>
</file>

<file path=xl/tables/table1.xml><?xml version="1.0" encoding="utf-8"?>
<table xmlns="http://schemas.openxmlformats.org/spreadsheetml/2006/main" id="3" name="TStock" displayName="TStock" ref="A1:J804" totalsRowShown="0" headerRowDxfId="34">
  <autoFilter ref="A1:J804"/>
  <tableColumns count="10">
    <tableColumn id="1" name="iDP" dataDxfId="33"/>
    <tableColumn id="2" name="Produit"/>
    <tableColumn id="3" name="Ref" dataDxfId="32"/>
    <tableColumn id="7" name="iDF" dataDxfId="31"/>
    <tableColumn id="4" name="Fournisseur"/>
    <tableColumn id="5" name="MinDep"/>
    <tableColumn id="6" name="QteDep" dataDxfId="30"/>
    <tableColumn id="8" name="MinMag"/>
    <tableColumn id="9" name="QteMag"/>
    <tableColumn id="11" name="Commande"/>
  </tableColumns>
  <tableStyleInfo name="TableStyleMedium14" showFirstColumn="0" showLastColumn="0" showRowStripes="1" showColumnStripes="0"/>
</table>
</file>

<file path=xl/tables/table2.xml><?xml version="1.0" encoding="utf-8"?>
<table xmlns="http://schemas.openxmlformats.org/spreadsheetml/2006/main" id="4" name="TFour" displayName="TFour" ref="A1:L50" totalsRowShown="0" headerRowDxfId="29" dataDxfId="28">
  <autoFilter ref="A1:L50"/>
  <tableColumns count="12">
    <tableColumn id="1" name="iDF" dataDxfId="27"/>
    <tableColumn id="2" name="Fournisseur" dataDxfId="26"/>
    <tableColumn id="3" name="Adresse" dataDxfId="25"/>
    <tableColumn id="4" name="CP" dataDxfId="24"/>
    <tableColumn id="5" name="Ville" dataDxfId="23"/>
    <tableColumn id="6" name="Pays" dataDxfId="22"/>
    <tableColumn id="7" name="Tel 1" dataDxfId="21"/>
    <tableColumn id="8" name="Tel 2" dataDxfId="20"/>
    <tableColumn id="9" name="Fax" dataDxfId="19"/>
    <tableColumn id="10" name="Mail" dataDxfId="18"/>
    <tableColumn id="11" name="Ref commande" dataDxfId="17"/>
    <tableColumn id="12" name="Autres" dataDxfId="16"/>
  </tableColumns>
  <tableStyleInfo name="TableStyleDark10" showFirstColumn="0" showLastColumn="0" showRowStripes="1" showColumnStripes="0"/>
</table>
</file>

<file path=xl/tables/table3.xml><?xml version="1.0" encoding="utf-8"?>
<table xmlns="http://schemas.openxmlformats.org/spreadsheetml/2006/main" id="2" name="TMouv" displayName="TMouv" ref="A1:K16" totalsRowShown="0" headerRowDxfId="15">
  <autoFilter ref="A1:K16"/>
  <tableColumns count="11">
    <tableColumn id="1" name="iDM"/>
    <tableColumn id="11" name="Date" dataDxfId="14"/>
    <tableColumn id="9" name="iDP" dataDxfId="13"/>
    <tableColumn id="10" name="Nom_Prod"/>
    <tableColumn id="2" name="Ref_prod"/>
    <tableColumn id="3" name="iDF" dataDxfId="12"/>
    <tableColumn id="4" name="Marque"/>
    <tableColumn id="5" name="Appro"/>
    <tableColumn id="6" name="Sorties"/>
    <tableColumn id="7" name="Depot" dataDxfId="11"/>
    <tableColumn id="8" name="Observations"/>
  </tableColumns>
  <tableStyleInfo name="TableStyleMedium6" showFirstColumn="0" showLastColumn="0" showRowStripes="1" showColumnStripes="0"/>
</table>
</file>

<file path=xl/tables/table4.xml><?xml version="1.0" encoding="utf-8"?>
<table xmlns="http://schemas.openxmlformats.org/spreadsheetml/2006/main" id="5" name="TComm" displayName="TComm" ref="A1:J5" totalsRowShown="0" headerRowDxfId="10">
  <autoFilter ref="A1:J5"/>
  <tableColumns count="10">
    <tableColumn id="1" name="iDC" dataDxfId="9"/>
    <tableColumn id="9" name="RefCom" dataDxfId="8"/>
    <tableColumn id="2" name="Date"/>
    <tableColumn id="8" name="iDP" dataDxfId="7"/>
    <tableColumn id="3" name="Produit"/>
    <tableColumn id="10" name="Ref_prod" dataDxfId="6"/>
    <tableColumn id="4" name="iDF" dataDxfId="5"/>
    <tableColumn id="5" name="Fournisseur"/>
    <tableColumn id="6" name="Qte_Dep"/>
    <tableColumn id="7" name="Comment"/>
  </tableColumns>
  <tableStyleInfo name="TableStyleMedium3" showFirstColumn="0" showLastColumn="0" showRowStripes="1" showColumnStripes="0"/>
</table>
</file>

<file path=xl/tables/table5.xml><?xml version="1.0" encoding="utf-8"?>
<table xmlns="http://schemas.openxmlformats.org/spreadsheetml/2006/main" id="7" name="TAlert" displayName="TAlert" ref="A1:G4" totalsRowShown="0" tableBorderDxfId="4">
  <autoFilter ref="A1:G4"/>
  <tableColumns count="7">
    <tableColumn id="1" name="iDP" dataDxfId="3"/>
    <tableColumn id="2" name="Produit"/>
    <tableColumn id="3" name="Ref"/>
    <tableColumn id="4" name="iDF" dataDxfId="2"/>
    <tableColumn id="5" name="Fournisseur"/>
    <tableColumn id="6" name="Seuil Mini"/>
    <tableColumn id="7" name="Stock"/>
  </tableColumns>
  <tableStyleInfo name="TableStyleDark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ntrol" Target="../activeX/activeX5.xml"/><Relationship Id="rId2" Type="http://schemas.openxmlformats.org/officeDocument/2006/relationships/drawing" Target="../drawings/drawing1.xml"/><Relationship Id="rId1" Type="http://schemas.openxmlformats.org/officeDocument/2006/relationships/hyperlink" Target="http://forum.excel-pratique.com/excel/realisation-de-gestion-de-stock-t78829.html" TargetMode="External"/><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2.bin"/><Relationship Id="rId1" Type="http://schemas.openxmlformats.org/officeDocument/2006/relationships/hyperlink" Target="mailto:commande@aerfast.fr" TargetMode="External"/><Relationship Id="rId6" Type="http://schemas.openxmlformats.org/officeDocument/2006/relationships/comments" Target="../comments2.xml"/><Relationship Id="rId5" Type="http://schemas.openxmlformats.org/officeDocument/2006/relationships/table" Target="../tables/table2.xml"/><Relationship Id="rId4"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3.bin"/><Relationship Id="rId5" Type="http://schemas.openxmlformats.org/officeDocument/2006/relationships/comments" Target="../comments3.xml"/><Relationship Id="rId4" Type="http://schemas.openxmlformats.org/officeDocument/2006/relationships/table" Target="../tables/table3.xml"/></Relationships>
</file>

<file path=xl/worksheets/_rels/sheet6.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P"/>
  <dimension ref="A1:J200"/>
  <sheetViews>
    <sheetView workbookViewId="0">
      <selection activeCell="M6" sqref="M6"/>
    </sheetView>
  </sheetViews>
  <sheetFormatPr baseColWidth="10" defaultRowHeight="15" x14ac:dyDescent="0.25"/>
  <cols>
    <col min="1" max="1" width="11.42578125" customWidth="1"/>
    <col min="5" max="5" width="2.28515625" customWidth="1"/>
    <col min="6" max="7" width="11.42578125" style="38"/>
    <col min="8" max="8" width="2.28515625" customWidth="1"/>
  </cols>
  <sheetData>
    <row r="1" spans="1:10" ht="18.75" customHeight="1" x14ac:dyDescent="0.25">
      <c r="A1" s="27" t="s">
        <v>61</v>
      </c>
      <c r="B1" s="2" t="s">
        <v>69</v>
      </c>
      <c r="C1" s="2" t="s">
        <v>70</v>
      </c>
      <c r="D1" s="3" t="s">
        <v>71</v>
      </c>
    </row>
    <row r="2" spans="1:10" x14ac:dyDescent="0.25">
      <c r="A2" s="28">
        <v>801</v>
      </c>
      <c r="B2" s="4"/>
      <c r="C2" s="4"/>
      <c r="D2" s="5" t="s">
        <v>1085</v>
      </c>
      <c r="F2" s="35">
        <f ca="1">DSUM(BDMouv,B1,A1:D2)</f>
        <v>0</v>
      </c>
      <c r="G2" s="35">
        <f ca="1">DSUM(BDMouv,C1,A1:D2)</f>
        <v>0</v>
      </c>
    </row>
    <row r="3" spans="1:10" x14ac:dyDescent="0.25">
      <c r="A3" s="29" t="s">
        <v>61</v>
      </c>
      <c r="B3" s="7" t="s">
        <v>69</v>
      </c>
      <c r="C3" s="7" t="s">
        <v>70</v>
      </c>
      <c r="D3" s="8" t="s">
        <v>71</v>
      </c>
    </row>
    <row r="4" spans="1:10" x14ac:dyDescent="0.25">
      <c r="A4" s="28">
        <v>802</v>
      </c>
      <c r="B4" s="4"/>
      <c r="C4" s="4"/>
      <c r="D4" s="9" t="s">
        <v>1085</v>
      </c>
      <c r="F4" s="35">
        <f ca="1">DSUM(BDMouv,B3,A3:D4)</f>
        <v>0</v>
      </c>
      <c r="G4" s="35">
        <f ca="1">DSUM(BDMouv,C3,A3:D4)</f>
        <v>0</v>
      </c>
    </row>
    <row r="5" spans="1:10" x14ac:dyDescent="0.25">
      <c r="A5" s="29" t="s">
        <v>61</v>
      </c>
      <c r="B5" s="7" t="s">
        <v>69</v>
      </c>
      <c r="C5" s="7" t="s">
        <v>70</v>
      </c>
      <c r="D5" s="8" t="s">
        <v>71</v>
      </c>
      <c r="I5" t="s">
        <v>1053</v>
      </c>
    </row>
    <row r="6" spans="1:10" x14ac:dyDescent="0.25">
      <c r="A6" s="28">
        <v>803</v>
      </c>
      <c r="B6" s="4"/>
      <c r="C6" s="4"/>
      <c r="D6" s="9" t="s">
        <v>1085</v>
      </c>
      <c r="F6" s="35">
        <f ca="1">DSUM(BDMouv,B5,A5:D6)</f>
        <v>0</v>
      </c>
      <c r="G6" s="35">
        <f ca="1">DSUM(BDMouv,C5,A5:D6)</f>
        <v>0</v>
      </c>
      <c r="I6" s="12" t="s">
        <v>1048</v>
      </c>
    </row>
    <row r="7" spans="1:10" x14ac:dyDescent="0.25">
      <c r="A7" s="29" t="s">
        <v>61</v>
      </c>
      <c r="B7" s="7" t="s">
        <v>69</v>
      </c>
      <c r="C7" s="7" t="s">
        <v>70</v>
      </c>
      <c r="D7" s="8" t="s">
        <v>71</v>
      </c>
      <c r="I7" t="s">
        <v>1062</v>
      </c>
    </row>
    <row r="8" spans="1:10" x14ac:dyDescent="0.25">
      <c r="A8" s="28"/>
      <c r="B8" s="4"/>
      <c r="C8" s="4"/>
      <c r="D8" s="9" t="s">
        <v>1085</v>
      </c>
      <c r="F8" s="35">
        <f ca="1">DSUM(BDMouv,B7,A7:D8)</f>
        <v>167</v>
      </c>
      <c r="G8" s="35">
        <f ca="1">DSUM(BDMouv,C7,A7:D8)</f>
        <v>12</v>
      </c>
      <c r="I8" s="30"/>
      <c r="J8" s="12" t="s">
        <v>1059</v>
      </c>
    </row>
    <row r="9" spans="1:10" x14ac:dyDescent="0.25">
      <c r="A9" s="29" t="s">
        <v>61</v>
      </c>
      <c r="B9" s="7" t="s">
        <v>69</v>
      </c>
      <c r="C9" s="7" t="s">
        <v>70</v>
      </c>
      <c r="D9" s="8" t="s">
        <v>71</v>
      </c>
    </row>
    <row r="10" spans="1:10" x14ac:dyDescent="0.25">
      <c r="A10" s="28"/>
      <c r="B10" s="4"/>
      <c r="C10" s="4"/>
      <c r="D10" s="9" t="s">
        <v>1085</v>
      </c>
      <c r="F10" s="35">
        <f ca="1">DSUM(BDMouv,B9,A9:D10)</f>
        <v>167</v>
      </c>
      <c r="G10" s="35">
        <f ca="1">DSUM(BDMouv,C9,A9:D10)</f>
        <v>12</v>
      </c>
      <c r="I10" s="30" t="s">
        <v>1063</v>
      </c>
      <c r="J10" s="31"/>
    </row>
    <row r="11" spans="1:10" x14ac:dyDescent="0.25">
      <c r="A11" s="29" t="s">
        <v>61</v>
      </c>
      <c r="B11" s="7" t="s">
        <v>69</v>
      </c>
      <c r="C11" s="7" t="s">
        <v>70</v>
      </c>
      <c r="D11" s="8" t="s">
        <v>71</v>
      </c>
    </row>
    <row r="12" spans="1:10" x14ac:dyDescent="0.25">
      <c r="A12" s="28"/>
      <c r="B12" s="4"/>
      <c r="C12" s="4"/>
      <c r="D12" s="9" t="s">
        <v>1085</v>
      </c>
      <c r="F12" s="35">
        <f ca="1">DSUM(BDMouv,B11,A11:D12)</f>
        <v>167</v>
      </c>
      <c r="G12" s="35">
        <f ca="1">DSUM(BDMouv,C11,A11:D12)</f>
        <v>12</v>
      </c>
    </row>
    <row r="13" spans="1:10" x14ac:dyDescent="0.25">
      <c r="A13" s="29" t="s">
        <v>61</v>
      </c>
      <c r="B13" s="7" t="s">
        <v>69</v>
      </c>
      <c r="C13" s="7" t="s">
        <v>70</v>
      </c>
      <c r="D13" s="8" t="s">
        <v>71</v>
      </c>
    </row>
    <row r="14" spans="1:10" x14ac:dyDescent="0.25">
      <c r="A14" s="28"/>
      <c r="B14" s="4"/>
      <c r="C14" s="4"/>
      <c r="D14" s="9" t="s">
        <v>1085</v>
      </c>
      <c r="F14" s="35">
        <f ca="1">DSUM(BDMouv,B13,A13:D14)</f>
        <v>167</v>
      </c>
      <c r="G14" s="35">
        <f ca="1">DSUM(BDMouv,C13,A13:D14)</f>
        <v>12</v>
      </c>
    </row>
    <row r="15" spans="1:10" x14ac:dyDescent="0.25">
      <c r="A15" s="29" t="s">
        <v>61</v>
      </c>
      <c r="B15" s="7" t="s">
        <v>69</v>
      </c>
      <c r="C15" s="7" t="s">
        <v>70</v>
      </c>
      <c r="D15" s="8" t="s">
        <v>71</v>
      </c>
    </row>
    <row r="16" spans="1:10" x14ac:dyDescent="0.25">
      <c r="A16" s="28"/>
      <c r="B16" s="4"/>
      <c r="C16" s="4"/>
      <c r="D16" s="9" t="s">
        <v>1085</v>
      </c>
      <c r="F16" s="35">
        <f ca="1">DSUM(BDMouv,B15,A15:D16)</f>
        <v>167</v>
      </c>
      <c r="G16" s="35">
        <f ca="1">DSUM(BDMouv,C15,A15:D16)</f>
        <v>12</v>
      </c>
    </row>
    <row r="17" spans="1:7" x14ac:dyDescent="0.25">
      <c r="A17" s="29" t="s">
        <v>61</v>
      </c>
      <c r="B17" s="7" t="s">
        <v>69</v>
      </c>
      <c r="C17" s="7" t="s">
        <v>70</v>
      </c>
      <c r="D17" s="8" t="s">
        <v>71</v>
      </c>
    </row>
    <row r="18" spans="1:7" x14ac:dyDescent="0.25">
      <c r="A18" s="28"/>
      <c r="B18" s="4"/>
      <c r="C18" s="4"/>
      <c r="D18" s="9" t="s">
        <v>1085</v>
      </c>
      <c r="F18" s="35">
        <f ca="1">DSUM(BDMouv,B17,A17:D18)</f>
        <v>167</v>
      </c>
      <c r="G18" s="35">
        <f ca="1">DSUM(BDMouv,C17,A17:D18)</f>
        <v>12</v>
      </c>
    </row>
    <row r="19" spans="1:7" x14ac:dyDescent="0.25">
      <c r="A19" s="29" t="s">
        <v>61</v>
      </c>
      <c r="B19" s="7" t="s">
        <v>69</v>
      </c>
      <c r="C19" s="7" t="s">
        <v>70</v>
      </c>
      <c r="D19" s="8" t="s">
        <v>71</v>
      </c>
    </row>
    <row r="20" spans="1:7" x14ac:dyDescent="0.25">
      <c r="A20" s="28"/>
      <c r="B20" s="4"/>
      <c r="C20" s="4"/>
      <c r="D20" s="9" t="s">
        <v>1085</v>
      </c>
      <c r="F20" s="35">
        <f ca="1">DSUM(BDMouv,B19,A19:D20)</f>
        <v>167</v>
      </c>
      <c r="G20" s="35">
        <f ca="1">DSUM(BDMouv,C19,A19:D20)</f>
        <v>12</v>
      </c>
    </row>
    <row r="21" spans="1:7" x14ac:dyDescent="0.25">
      <c r="A21" s="29" t="s">
        <v>61</v>
      </c>
      <c r="B21" s="7" t="s">
        <v>69</v>
      </c>
      <c r="C21" s="7" t="s">
        <v>70</v>
      </c>
      <c r="D21" s="8" t="s">
        <v>71</v>
      </c>
    </row>
    <row r="22" spans="1:7" x14ac:dyDescent="0.25">
      <c r="A22" s="28"/>
      <c r="B22" s="4"/>
      <c r="C22" s="4"/>
      <c r="D22" s="9" t="s">
        <v>1085</v>
      </c>
      <c r="F22" s="35">
        <f ca="1">DSUM(BDMouv,B21,A21:D22)</f>
        <v>167</v>
      </c>
      <c r="G22" s="35">
        <f ca="1">DSUM(BDMouv,C21,A21:D22)</f>
        <v>12</v>
      </c>
    </row>
    <row r="23" spans="1:7" x14ac:dyDescent="0.25">
      <c r="A23" s="29" t="s">
        <v>61</v>
      </c>
      <c r="B23" s="7" t="s">
        <v>69</v>
      </c>
      <c r="C23" s="7" t="s">
        <v>70</v>
      </c>
      <c r="D23" s="8" t="s">
        <v>71</v>
      </c>
    </row>
    <row r="24" spans="1:7" x14ac:dyDescent="0.25">
      <c r="A24" s="28"/>
      <c r="B24" s="4"/>
      <c r="C24" s="4"/>
      <c r="D24" s="9" t="s">
        <v>1085</v>
      </c>
      <c r="F24" s="35">
        <f ca="1">DSUM(BDMouv,B23,A23:D24)</f>
        <v>167</v>
      </c>
      <c r="G24" s="35">
        <f ca="1">DSUM(BDMouv,C23,A23:D24)</f>
        <v>12</v>
      </c>
    </row>
    <row r="25" spans="1:7" x14ac:dyDescent="0.25">
      <c r="A25" s="29" t="s">
        <v>61</v>
      </c>
      <c r="B25" s="7" t="s">
        <v>69</v>
      </c>
      <c r="C25" s="7" t="s">
        <v>70</v>
      </c>
      <c r="D25" s="8" t="s">
        <v>71</v>
      </c>
    </row>
    <row r="26" spans="1:7" x14ac:dyDescent="0.25">
      <c r="A26" s="28"/>
      <c r="B26" s="4"/>
      <c r="C26" s="4"/>
      <c r="D26" s="9" t="s">
        <v>1085</v>
      </c>
      <c r="F26" s="35">
        <f ca="1">DSUM(BDMouv,B25,A25:D26)</f>
        <v>167</v>
      </c>
      <c r="G26" s="35">
        <f ca="1">DSUM(BDMouv,C25,A25:D26)</f>
        <v>12</v>
      </c>
    </row>
    <row r="27" spans="1:7" x14ac:dyDescent="0.25">
      <c r="A27" s="29" t="s">
        <v>61</v>
      </c>
      <c r="B27" s="7" t="s">
        <v>69</v>
      </c>
      <c r="C27" s="7" t="s">
        <v>70</v>
      </c>
      <c r="D27" s="8" t="s">
        <v>71</v>
      </c>
    </row>
    <row r="28" spans="1:7" x14ac:dyDescent="0.25">
      <c r="A28" s="28"/>
      <c r="B28" s="4"/>
      <c r="C28" s="4"/>
      <c r="D28" s="9" t="s">
        <v>1085</v>
      </c>
      <c r="F28" s="35">
        <f ca="1">DSUM(BDMouv,B27,A27:D28)</f>
        <v>167</v>
      </c>
      <c r="G28" s="35">
        <f ca="1">DSUM(BDMouv,C27,A27:D28)</f>
        <v>12</v>
      </c>
    </row>
    <row r="29" spans="1:7" x14ac:dyDescent="0.25">
      <c r="A29" s="29" t="s">
        <v>61</v>
      </c>
      <c r="B29" s="7" t="s">
        <v>69</v>
      </c>
      <c r="C29" s="7" t="s">
        <v>70</v>
      </c>
      <c r="D29" s="8" t="s">
        <v>71</v>
      </c>
    </row>
    <row r="30" spans="1:7" x14ac:dyDescent="0.25">
      <c r="A30" s="28"/>
      <c r="B30" s="4"/>
      <c r="C30" s="4"/>
      <c r="D30" s="9" t="s">
        <v>1085</v>
      </c>
      <c r="F30" s="35">
        <f ca="1">DSUM(BDMouv,B29,A29:D30)</f>
        <v>167</v>
      </c>
      <c r="G30" s="35">
        <f ca="1">DSUM(BDMouv,C29,A29:D30)</f>
        <v>12</v>
      </c>
    </row>
    <row r="31" spans="1:7" x14ac:dyDescent="0.25">
      <c r="A31" s="29" t="s">
        <v>61</v>
      </c>
      <c r="B31" s="7" t="s">
        <v>69</v>
      </c>
      <c r="C31" s="7" t="s">
        <v>70</v>
      </c>
      <c r="D31" s="8" t="s">
        <v>71</v>
      </c>
    </row>
    <row r="32" spans="1:7" x14ac:dyDescent="0.25">
      <c r="A32" s="28"/>
      <c r="B32" s="4"/>
      <c r="C32" s="4"/>
      <c r="D32" s="9" t="s">
        <v>1085</v>
      </c>
      <c r="F32" s="35">
        <f ca="1">DSUM(BDMouv,B31,A31:D32)</f>
        <v>167</v>
      </c>
      <c r="G32" s="35">
        <f ca="1">DSUM(BDMouv,C31,A31:D32)</f>
        <v>12</v>
      </c>
    </row>
    <row r="33" spans="1:7" x14ac:dyDescent="0.25">
      <c r="A33" s="29" t="s">
        <v>61</v>
      </c>
      <c r="B33" s="7" t="s">
        <v>69</v>
      </c>
      <c r="C33" s="7" t="s">
        <v>70</v>
      </c>
      <c r="D33" s="8" t="s">
        <v>71</v>
      </c>
    </row>
    <row r="34" spans="1:7" x14ac:dyDescent="0.25">
      <c r="A34" s="28"/>
      <c r="B34" s="4"/>
      <c r="C34" s="4"/>
      <c r="D34" s="9" t="s">
        <v>1085</v>
      </c>
      <c r="F34" s="35">
        <f ca="1">DSUM(BDMouv,B33,A33:D34)</f>
        <v>167</v>
      </c>
      <c r="G34" s="35">
        <f ca="1">DSUM(BDMouv,C33,A33:D34)</f>
        <v>12</v>
      </c>
    </row>
    <row r="35" spans="1:7" x14ac:dyDescent="0.25">
      <c r="A35" s="29" t="s">
        <v>61</v>
      </c>
      <c r="B35" s="7" t="s">
        <v>69</v>
      </c>
      <c r="C35" s="7" t="s">
        <v>70</v>
      </c>
      <c r="D35" s="8" t="s">
        <v>71</v>
      </c>
    </row>
    <row r="36" spans="1:7" x14ac:dyDescent="0.25">
      <c r="A36" s="28"/>
      <c r="B36" s="4"/>
      <c r="C36" s="4"/>
      <c r="D36" s="9" t="s">
        <v>1085</v>
      </c>
      <c r="F36" s="35">
        <f ca="1">DSUM(BDMouv,B35,A35:D36)</f>
        <v>167</v>
      </c>
      <c r="G36" s="35">
        <f ca="1">DSUM(BDMouv,C35,A35:D36)</f>
        <v>12</v>
      </c>
    </row>
    <row r="37" spans="1:7" x14ac:dyDescent="0.25">
      <c r="A37" s="29" t="s">
        <v>61</v>
      </c>
      <c r="B37" s="7" t="s">
        <v>69</v>
      </c>
      <c r="C37" s="7" t="s">
        <v>70</v>
      </c>
      <c r="D37" s="8" t="s">
        <v>71</v>
      </c>
    </row>
    <row r="38" spans="1:7" x14ac:dyDescent="0.25">
      <c r="A38" s="28"/>
      <c r="B38" s="4"/>
      <c r="C38" s="4"/>
      <c r="D38" s="9" t="s">
        <v>1085</v>
      </c>
      <c r="F38" s="35">
        <f ca="1">DSUM(BDMouv,B37,A37:D38)</f>
        <v>167</v>
      </c>
      <c r="G38" s="35">
        <f ca="1">DSUM(BDMouv,C37,A37:D38)</f>
        <v>12</v>
      </c>
    </row>
    <row r="39" spans="1:7" x14ac:dyDescent="0.25">
      <c r="A39" s="29" t="s">
        <v>61</v>
      </c>
      <c r="B39" s="7" t="s">
        <v>69</v>
      </c>
      <c r="C39" s="7" t="s">
        <v>70</v>
      </c>
      <c r="D39" s="8" t="s">
        <v>71</v>
      </c>
    </row>
    <row r="40" spans="1:7" x14ac:dyDescent="0.25">
      <c r="A40" s="28"/>
      <c r="B40" s="4"/>
      <c r="C40" s="4"/>
      <c r="D40" s="9" t="s">
        <v>1085</v>
      </c>
      <c r="F40" s="35">
        <f ca="1">DSUM(BDMouv,B39,A39:D40)</f>
        <v>167</v>
      </c>
      <c r="G40" s="35">
        <f ca="1">DSUM(BDMouv,C39,A39:D40)</f>
        <v>12</v>
      </c>
    </row>
    <row r="41" spans="1:7" x14ac:dyDescent="0.25">
      <c r="A41" s="29" t="s">
        <v>61</v>
      </c>
      <c r="B41" s="7" t="s">
        <v>69</v>
      </c>
      <c r="C41" s="7" t="s">
        <v>70</v>
      </c>
      <c r="D41" s="8" t="s">
        <v>71</v>
      </c>
    </row>
    <row r="42" spans="1:7" x14ac:dyDescent="0.25">
      <c r="A42" s="28"/>
      <c r="B42" s="4"/>
      <c r="C42" s="4"/>
      <c r="D42" s="9" t="s">
        <v>1085</v>
      </c>
      <c r="F42" s="35">
        <f ca="1">DSUM(BDMouv,B41,A41:D42)</f>
        <v>167</v>
      </c>
      <c r="G42" s="35">
        <f ca="1">DSUM(BDMouv,C41,A41:D42)</f>
        <v>12</v>
      </c>
    </row>
    <row r="43" spans="1:7" x14ac:dyDescent="0.25">
      <c r="A43" s="29" t="s">
        <v>61</v>
      </c>
      <c r="B43" s="7" t="s">
        <v>69</v>
      </c>
      <c r="C43" s="7" t="s">
        <v>70</v>
      </c>
      <c r="D43" s="8" t="s">
        <v>71</v>
      </c>
    </row>
    <row r="44" spans="1:7" x14ac:dyDescent="0.25">
      <c r="A44" s="28"/>
      <c r="B44" s="4"/>
      <c r="C44" s="4"/>
      <c r="D44" s="9" t="s">
        <v>1085</v>
      </c>
      <c r="F44" s="35">
        <f ca="1">DSUM(BDMouv,B43,A43:D44)</f>
        <v>167</v>
      </c>
      <c r="G44" s="35">
        <f ca="1">DSUM(BDMouv,C43,A43:D44)</f>
        <v>12</v>
      </c>
    </row>
    <row r="45" spans="1:7" x14ac:dyDescent="0.25">
      <c r="A45" s="29" t="s">
        <v>61</v>
      </c>
      <c r="B45" s="7" t="s">
        <v>69</v>
      </c>
      <c r="C45" s="7" t="s">
        <v>70</v>
      </c>
      <c r="D45" s="8" t="s">
        <v>71</v>
      </c>
    </row>
    <row r="46" spans="1:7" x14ac:dyDescent="0.25">
      <c r="A46" s="28"/>
      <c r="B46" s="4"/>
      <c r="C46" s="4"/>
      <c r="D46" s="9" t="s">
        <v>1085</v>
      </c>
      <c r="F46" s="35">
        <f ca="1">DSUM(BDMouv,B45,A45:D46)</f>
        <v>167</v>
      </c>
      <c r="G46" s="35">
        <f ca="1">DSUM(BDMouv,C45,A45:D46)</f>
        <v>12</v>
      </c>
    </row>
    <row r="47" spans="1:7" x14ac:dyDescent="0.25">
      <c r="A47" s="29" t="s">
        <v>61</v>
      </c>
      <c r="B47" s="7" t="s">
        <v>69</v>
      </c>
      <c r="C47" s="7" t="s">
        <v>70</v>
      </c>
      <c r="D47" s="8" t="s">
        <v>71</v>
      </c>
    </row>
    <row r="48" spans="1:7" x14ac:dyDescent="0.25">
      <c r="A48" s="28"/>
      <c r="B48" s="4"/>
      <c r="C48" s="4"/>
      <c r="D48" s="9" t="s">
        <v>1085</v>
      </c>
      <c r="F48" s="35">
        <f ca="1">DSUM(BDMouv,B47,A47:D48)</f>
        <v>167</v>
      </c>
      <c r="G48" s="35">
        <f ca="1">DSUM(BDMouv,C47,A47:D48)</f>
        <v>12</v>
      </c>
    </row>
    <row r="49" spans="1:7" x14ac:dyDescent="0.25">
      <c r="A49" s="29" t="s">
        <v>61</v>
      </c>
      <c r="B49" s="7" t="s">
        <v>69</v>
      </c>
      <c r="C49" s="7" t="s">
        <v>70</v>
      </c>
      <c r="D49" s="8" t="s">
        <v>71</v>
      </c>
    </row>
    <row r="50" spans="1:7" x14ac:dyDescent="0.25">
      <c r="A50" s="28"/>
      <c r="B50" s="4"/>
      <c r="C50" s="4"/>
      <c r="D50" s="9" t="s">
        <v>1085</v>
      </c>
      <c r="F50" s="35">
        <f ca="1">DSUM(BDMouv,B49,A49:D50)</f>
        <v>167</v>
      </c>
      <c r="G50" s="35">
        <f ca="1">DSUM(BDMouv,C49,A49:D50)</f>
        <v>12</v>
      </c>
    </row>
    <row r="51" spans="1:7" x14ac:dyDescent="0.25">
      <c r="A51" s="29" t="s">
        <v>61</v>
      </c>
      <c r="B51" s="7" t="s">
        <v>69</v>
      </c>
      <c r="C51" s="7" t="s">
        <v>70</v>
      </c>
      <c r="D51" s="8" t="s">
        <v>71</v>
      </c>
    </row>
    <row r="52" spans="1:7" x14ac:dyDescent="0.25">
      <c r="A52" s="28"/>
      <c r="B52" s="4"/>
      <c r="C52" s="4"/>
      <c r="D52" s="9" t="s">
        <v>1085</v>
      </c>
      <c r="F52" s="35">
        <f ca="1">DSUM(BDMouv,B51,A51:D52)</f>
        <v>167</v>
      </c>
      <c r="G52" s="35">
        <f ca="1">DSUM(BDMouv,C51,A51:D52)</f>
        <v>12</v>
      </c>
    </row>
    <row r="53" spans="1:7" x14ac:dyDescent="0.25">
      <c r="A53" s="29" t="s">
        <v>61</v>
      </c>
      <c r="B53" s="7" t="s">
        <v>69</v>
      </c>
      <c r="C53" s="7" t="s">
        <v>70</v>
      </c>
      <c r="D53" s="8" t="s">
        <v>71</v>
      </c>
    </row>
    <row r="54" spans="1:7" x14ac:dyDescent="0.25">
      <c r="A54" s="28"/>
      <c r="B54" s="4"/>
      <c r="C54" s="4"/>
      <c r="D54" s="9" t="s">
        <v>1085</v>
      </c>
      <c r="F54" s="35">
        <f ca="1">DSUM(BDMouv,B53,A53:D54)</f>
        <v>167</v>
      </c>
      <c r="G54" s="35">
        <f ca="1">DSUM(BDMouv,C53,A53:D54)</f>
        <v>12</v>
      </c>
    </row>
    <row r="55" spans="1:7" x14ac:dyDescent="0.25">
      <c r="A55" s="29" t="s">
        <v>61</v>
      </c>
      <c r="B55" s="7" t="s">
        <v>69</v>
      </c>
      <c r="C55" s="7" t="s">
        <v>70</v>
      </c>
      <c r="D55" s="8" t="s">
        <v>71</v>
      </c>
    </row>
    <row r="56" spans="1:7" x14ac:dyDescent="0.25">
      <c r="A56" s="28"/>
      <c r="B56" s="4"/>
      <c r="C56" s="4"/>
      <c r="D56" s="9" t="s">
        <v>1085</v>
      </c>
      <c r="F56" s="35">
        <f ca="1">DSUM(BDMouv,B55,A55:D56)</f>
        <v>167</v>
      </c>
      <c r="G56" s="35">
        <f ca="1">DSUM(BDMouv,C55,A55:D56)</f>
        <v>12</v>
      </c>
    </row>
    <row r="57" spans="1:7" x14ac:dyDescent="0.25">
      <c r="A57" s="29" t="s">
        <v>61</v>
      </c>
      <c r="B57" s="7" t="s">
        <v>69</v>
      </c>
      <c r="C57" s="7" t="s">
        <v>70</v>
      </c>
      <c r="D57" s="8" t="s">
        <v>71</v>
      </c>
    </row>
    <row r="58" spans="1:7" x14ac:dyDescent="0.25">
      <c r="A58" s="28"/>
      <c r="B58" s="4"/>
      <c r="C58" s="4"/>
      <c r="D58" s="9" t="s">
        <v>1085</v>
      </c>
      <c r="F58" s="35">
        <f ca="1">DSUM(BDMouv,B57,A57:D58)</f>
        <v>167</v>
      </c>
      <c r="G58" s="35">
        <f ca="1">DSUM(BDMouv,C57,A57:D58)</f>
        <v>12</v>
      </c>
    </row>
    <row r="59" spans="1:7" x14ac:dyDescent="0.25">
      <c r="A59" s="29" t="s">
        <v>61</v>
      </c>
      <c r="B59" s="7" t="s">
        <v>69</v>
      </c>
      <c r="C59" s="7" t="s">
        <v>70</v>
      </c>
      <c r="D59" s="8" t="s">
        <v>71</v>
      </c>
    </row>
    <row r="60" spans="1:7" x14ac:dyDescent="0.25">
      <c r="A60" s="28"/>
      <c r="B60" s="4"/>
      <c r="C60" s="4"/>
      <c r="D60" s="9" t="s">
        <v>1085</v>
      </c>
      <c r="F60" s="35">
        <f ca="1">DSUM(BDMouv,B59,A59:D60)</f>
        <v>167</v>
      </c>
      <c r="G60" s="35">
        <f ca="1">DSUM(BDMouv,C59,A59:D60)</f>
        <v>12</v>
      </c>
    </row>
    <row r="61" spans="1:7" x14ac:dyDescent="0.25">
      <c r="A61" s="29" t="s">
        <v>61</v>
      </c>
      <c r="B61" s="7" t="s">
        <v>69</v>
      </c>
      <c r="C61" s="7" t="s">
        <v>70</v>
      </c>
      <c r="D61" s="8" t="s">
        <v>71</v>
      </c>
    </row>
    <row r="62" spans="1:7" x14ac:dyDescent="0.25">
      <c r="A62" s="28"/>
      <c r="B62" s="4"/>
      <c r="C62" s="4"/>
      <c r="D62" s="9" t="s">
        <v>1085</v>
      </c>
      <c r="F62" s="35">
        <f ca="1">DSUM(BDMouv,B61,A61:D62)</f>
        <v>167</v>
      </c>
      <c r="G62" s="35">
        <f ca="1">DSUM(BDMouv,C61,A61:D62)</f>
        <v>12</v>
      </c>
    </row>
    <row r="63" spans="1:7" x14ac:dyDescent="0.25">
      <c r="A63" s="29" t="s">
        <v>61</v>
      </c>
      <c r="B63" s="7" t="s">
        <v>69</v>
      </c>
      <c r="C63" s="7" t="s">
        <v>70</v>
      </c>
      <c r="D63" s="8" t="s">
        <v>71</v>
      </c>
    </row>
    <row r="64" spans="1:7" x14ac:dyDescent="0.25">
      <c r="A64" s="28"/>
      <c r="B64" s="4"/>
      <c r="C64" s="4"/>
      <c r="D64" s="9" t="s">
        <v>1085</v>
      </c>
      <c r="F64" s="35">
        <f ca="1">DSUM(BDMouv,B63,A63:D64)</f>
        <v>167</v>
      </c>
      <c r="G64" s="35">
        <f ca="1">DSUM(BDMouv,C63,A63:D64)</f>
        <v>12</v>
      </c>
    </row>
    <row r="65" spans="1:7" x14ac:dyDescent="0.25">
      <c r="A65" s="29" t="s">
        <v>61</v>
      </c>
      <c r="B65" s="7" t="s">
        <v>69</v>
      </c>
      <c r="C65" s="7" t="s">
        <v>70</v>
      </c>
      <c r="D65" s="8" t="s">
        <v>71</v>
      </c>
    </row>
    <row r="66" spans="1:7" x14ac:dyDescent="0.25">
      <c r="A66" s="33"/>
      <c r="B66" s="34"/>
      <c r="C66" s="34"/>
      <c r="D66" s="6" t="s">
        <v>1085</v>
      </c>
      <c r="F66" s="35">
        <f ca="1">DSUM(BDMouv,B65,A65:D66)</f>
        <v>167</v>
      </c>
      <c r="G66" s="35">
        <f ca="1">DSUM(BDMouv,C65,A65:D66)</f>
        <v>12</v>
      </c>
    </row>
    <row r="67" spans="1:7" x14ac:dyDescent="0.25">
      <c r="A67" s="29" t="s">
        <v>61</v>
      </c>
      <c r="B67" s="7" t="s">
        <v>69</v>
      </c>
      <c r="C67" s="7" t="s">
        <v>70</v>
      </c>
      <c r="D67" s="8" t="s">
        <v>71</v>
      </c>
      <c r="E67" s="16"/>
    </row>
    <row r="68" spans="1:7" x14ac:dyDescent="0.25">
      <c r="A68" s="28"/>
      <c r="B68" s="4"/>
      <c r="C68" s="4"/>
      <c r="D68" s="9" t="s">
        <v>1085</v>
      </c>
      <c r="E68" s="16"/>
      <c r="F68" s="35">
        <f ca="1">DSUM(BDMouv,B67,A67:D68)</f>
        <v>167</v>
      </c>
      <c r="G68" s="35">
        <f ca="1">DSUM(BDMouv,C67,A67:D68)</f>
        <v>12</v>
      </c>
    </row>
    <row r="69" spans="1:7" x14ac:dyDescent="0.25">
      <c r="A69" s="29" t="s">
        <v>61</v>
      </c>
      <c r="B69" s="7" t="s">
        <v>69</v>
      </c>
      <c r="C69" s="7" t="s">
        <v>70</v>
      </c>
      <c r="D69" s="8" t="s">
        <v>71</v>
      </c>
      <c r="E69" s="16"/>
    </row>
    <row r="70" spans="1:7" x14ac:dyDescent="0.25">
      <c r="A70" s="28"/>
      <c r="B70" s="4"/>
      <c r="C70" s="4"/>
      <c r="D70" s="9" t="s">
        <v>1085</v>
      </c>
      <c r="E70" s="16"/>
      <c r="F70" s="35">
        <f ca="1">DSUM(BDMouv,B69,A69:D70)</f>
        <v>167</v>
      </c>
      <c r="G70" s="35">
        <f ca="1">DSUM(BDMouv,C69,A69:D70)</f>
        <v>12</v>
      </c>
    </row>
    <row r="71" spans="1:7" x14ac:dyDescent="0.25">
      <c r="A71" s="29" t="s">
        <v>61</v>
      </c>
      <c r="B71" s="7" t="s">
        <v>69</v>
      </c>
      <c r="C71" s="7" t="s">
        <v>70</v>
      </c>
      <c r="D71" s="8" t="s">
        <v>71</v>
      </c>
      <c r="E71" s="16"/>
    </row>
    <row r="72" spans="1:7" x14ac:dyDescent="0.25">
      <c r="A72" s="28"/>
      <c r="B72" s="4"/>
      <c r="C72" s="4"/>
      <c r="D72" s="9" t="s">
        <v>1085</v>
      </c>
      <c r="E72" s="16"/>
      <c r="F72" s="35">
        <f ca="1">DSUM(BDMouv,B71,A71:D72)</f>
        <v>167</v>
      </c>
      <c r="G72" s="35">
        <f ca="1">DSUM(BDMouv,C71,A71:D72)</f>
        <v>12</v>
      </c>
    </row>
    <row r="73" spans="1:7" x14ac:dyDescent="0.25">
      <c r="A73" s="29" t="s">
        <v>61</v>
      </c>
      <c r="B73" s="7" t="s">
        <v>69</v>
      </c>
      <c r="C73" s="7" t="s">
        <v>70</v>
      </c>
      <c r="D73" s="8" t="s">
        <v>71</v>
      </c>
      <c r="E73" s="16"/>
    </row>
    <row r="74" spans="1:7" x14ac:dyDescent="0.25">
      <c r="A74" s="28"/>
      <c r="B74" s="4"/>
      <c r="C74" s="4"/>
      <c r="D74" s="9" t="s">
        <v>1085</v>
      </c>
      <c r="E74" s="16"/>
      <c r="F74" s="35">
        <f ca="1">DSUM(BDMouv,B73,A73:D74)</f>
        <v>167</v>
      </c>
      <c r="G74" s="35">
        <f ca="1">DSUM(BDMouv,C73,A73:D74)</f>
        <v>12</v>
      </c>
    </row>
    <row r="75" spans="1:7" x14ac:dyDescent="0.25">
      <c r="A75" s="29" t="s">
        <v>61</v>
      </c>
      <c r="B75" s="7" t="s">
        <v>69</v>
      </c>
      <c r="C75" s="7" t="s">
        <v>70</v>
      </c>
      <c r="D75" s="8" t="s">
        <v>71</v>
      </c>
      <c r="E75" s="16"/>
    </row>
    <row r="76" spans="1:7" x14ac:dyDescent="0.25">
      <c r="A76" s="28"/>
      <c r="B76" s="4"/>
      <c r="C76" s="4"/>
      <c r="D76" s="9" t="s">
        <v>1085</v>
      </c>
      <c r="E76" s="16"/>
      <c r="F76" s="35">
        <f ca="1">DSUM(BDMouv,B75,A75:D76)</f>
        <v>167</v>
      </c>
      <c r="G76" s="35">
        <f ca="1">DSUM(BDMouv,C75,A75:D76)</f>
        <v>12</v>
      </c>
    </row>
    <row r="77" spans="1:7" x14ac:dyDescent="0.25">
      <c r="A77" s="29" t="s">
        <v>61</v>
      </c>
      <c r="B77" s="7" t="s">
        <v>69</v>
      </c>
      <c r="C77" s="7" t="s">
        <v>70</v>
      </c>
      <c r="D77" s="8" t="s">
        <v>71</v>
      </c>
      <c r="E77" s="16"/>
    </row>
    <row r="78" spans="1:7" x14ac:dyDescent="0.25">
      <c r="A78" s="28"/>
      <c r="B78" s="4"/>
      <c r="C78" s="4"/>
      <c r="D78" s="9" t="s">
        <v>1085</v>
      </c>
      <c r="E78" s="16"/>
      <c r="F78" s="35">
        <f ca="1">DSUM(BDMouv,B77,A77:D78)</f>
        <v>167</v>
      </c>
      <c r="G78" s="35">
        <f ca="1">DSUM(BDMouv,C77,A77:D78)</f>
        <v>12</v>
      </c>
    </row>
    <row r="79" spans="1:7" x14ac:dyDescent="0.25">
      <c r="A79" s="29" t="s">
        <v>61</v>
      </c>
      <c r="B79" s="7" t="s">
        <v>69</v>
      </c>
      <c r="C79" s="7" t="s">
        <v>70</v>
      </c>
      <c r="D79" s="8" t="s">
        <v>71</v>
      </c>
      <c r="E79" s="16"/>
    </row>
    <row r="80" spans="1:7" x14ac:dyDescent="0.25">
      <c r="A80" s="28"/>
      <c r="B80" s="4"/>
      <c r="C80" s="4"/>
      <c r="D80" s="9" t="s">
        <v>1085</v>
      </c>
      <c r="E80" s="16"/>
      <c r="F80" s="35">
        <f ca="1">DSUM(BDMouv,B79,A79:D80)</f>
        <v>167</v>
      </c>
      <c r="G80" s="35">
        <f ca="1">DSUM(BDMouv,C79,A79:D80)</f>
        <v>12</v>
      </c>
    </row>
    <row r="81" spans="1:7" x14ac:dyDescent="0.25">
      <c r="A81" s="29" t="s">
        <v>61</v>
      </c>
      <c r="B81" s="7" t="s">
        <v>69</v>
      </c>
      <c r="C81" s="7" t="s">
        <v>70</v>
      </c>
      <c r="D81" s="8" t="s">
        <v>71</v>
      </c>
      <c r="E81" s="16"/>
    </row>
    <row r="82" spans="1:7" x14ac:dyDescent="0.25">
      <c r="A82" s="28"/>
      <c r="B82" s="4"/>
      <c r="C82" s="4"/>
      <c r="D82" s="9" t="s">
        <v>1085</v>
      </c>
      <c r="E82" s="16"/>
      <c r="F82" s="35">
        <f ca="1">DSUM(BDMouv,B81,A81:D82)</f>
        <v>167</v>
      </c>
      <c r="G82" s="35">
        <f ca="1">DSUM(BDMouv,C81,A81:D82)</f>
        <v>12</v>
      </c>
    </row>
    <row r="83" spans="1:7" x14ac:dyDescent="0.25">
      <c r="A83" s="29" t="s">
        <v>61</v>
      </c>
      <c r="B83" s="7" t="s">
        <v>69</v>
      </c>
      <c r="C83" s="7" t="s">
        <v>70</v>
      </c>
      <c r="D83" s="8" t="s">
        <v>71</v>
      </c>
      <c r="E83" s="16"/>
    </row>
    <row r="84" spans="1:7" x14ac:dyDescent="0.25">
      <c r="A84" s="28"/>
      <c r="B84" s="4"/>
      <c r="C84" s="4"/>
      <c r="D84" s="9" t="s">
        <v>1085</v>
      </c>
      <c r="E84" s="16"/>
      <c r="F84" s="35">
        <f ca="1">DSUM(BDMouv,B83,A83:D84)</f>
        <v>167</v>
      </c>
      <c r="G84" s="35">
        <f ca="1">DSUM(BDMouv,C83,A83:D84)</f>
        <v>12</v>
      </c>
    </row>
    <row r="85" spans="1:7" x14ac:dyDescent="0.25">
      <c r="A85" s="29" t="s">
        <v>61</v>
      </c>
      <c r="B85" s="7" t="s">
        <v>69</v>
      </c>
      <c r="C85" s="7" t="s">
        <v>70</v>
      </c>
      <c r="D85" s="8" t="s">
        <v>71</v>
      </c>
      <c r="E85" s="16"/>
    </row>
    <row r="86" spans="1:7" x14ac:dyDescent="0.25">
      <c r="A86" s="28"/>
      <c r="B86" s="4"/>
      <c r="C86" s="4"/>
      <c r="D86" s="9" t="s">
        <v>1085</v>
      </c>
      <c r="E86" s="16"/>
      <c r="F86" s="35">
        <f ca="1">DSUM(BDMouv,B85,A85:D86)</f>
        <v>167</v>
      </c>
      <c r="G86" s="35">
        <f ca="1">DSUM(BDMouv,C85,A85:D86)</f>
        <v>12</v>
      </c>
    </row>
    <row r="87" spans="1:7" x14ac:dyDescent="0.25">
      <c r="A87" s="29" t="s">
        <v>61</v>
      </c>
      <c r="B87" s="7" t="s">
        <v>69</v>
      </c>
      <c r="C87" s="7" t="s">
        <v>70</v>
      </c>
      <c r="D87" s="8" t="s">
        <v>71</v>
      </c>
      <c r="E87" s="16"/>
    </row>
    <row r="88" spans="1:7" x14ac:dyDescent="0.25">
      <c r="A88" s="28"/>
      <c r="B88" s="4"/>
      <c r="C88" s="4"/>
      <c r="D88" s="9" t="s">
        <v>1085</v>
      </c>
      <c r="E88" s="16"/>
      <c r="F88" s="35">
        <f ca="1">DSUM(BDMouv,B87,A87:D88)</f>
        <v>167</v>
      </c>
      <c r="G88" s="35">
        <f ca="1">DSUM(BDMouv,C87,A87:D88)</f>
        <v>12</v>
      </c>
    </row>
    <row r="89" spans="1:7" x14ac:dyDescent="0.25">
      <c r="A89" s="29" t="s">
        <v>61</v>
      </c>
      <c r="B89" s="7" t="s">
        <v>69</v>
      </c>
      <c r="C89" s="7" t="s">
        <v>70</v>
      </c>
      <c r="D89" s="8" t="s">
        <v>71</v>
      </c>
      <c r="E89" s="16"/>
    </row>
    <row r="90" spans="1:7" x14ac:dyDescent="0.25">
      <c r="A90" s="28"/>
      <c r="B90" s="4"/>
      <c r="C90" s="4"/>
      <c r="D90" s="9" t="s">
        <v>1085</v>
      </c>
      <c r="E90" s="16"/>
      <c r="F90" s="35">
        <f ca="1">DSUM(BDMouv,B89,A89:D90)</f>
        <v>167</v>
      </c>
      <c r="G90" s="35">
        <f ca="1">DSUM(BDMouv,C89,A89:D90)</f>
        <v>12</v>
      </c>
    </row>
    <row r="91" spans="1:7" x14ac:dyDescent="0.25">
      <c r="A91" s="29" t="s">
        <v>61</v>
      </c>
      <c r="B91" s="7" t="s">
        <v>69</v>
      </c>
      <c r="C91" s="7" t="s">
        <v>70</v>
      </c>
      <c r="D91" s="8" t="s">
        <v>71</v>
      </c>
      <c r="E91" s="16"/>
    </row>
    <row r="92" spans="1:7" x14ac:dyDescent="0.25">
      <c r="A92" s="28"/>
      <c r="B92" s="4"/>
      <c r="C92" s="4"/>
      <c r="D92" s="9" t="s">
        <v>1085</v>
      </c>
      <c r="E92" s="16"/>
      <c r="F92" s="35">
        <f ca="1">DSUM(BDMouv,B91,A91:D92)</f>
        <v>167</v>
      </c>
      <c r="G92" s="35">
        <f ca="1">DSUM(BDMouv,C91,A91:D92)</f>
        <v>12</v>
      </c>
    </row>
    <row r="93" spans="1:7" x14ac:dyDescent="0.25">
      <c r="A93" s="29" t="s">
        <v>61</v>
      </c>
      <c r="B93" s="7" t="s">
        <v>69</v>
      </c>
      <c r="C93" s="7" t="s">
        <v>70</v>
      </c>
      <c r="D93" s="8" t="s">
        <v>71</v>
      </c>
      <c r="E93" s="16"/>
    </row>
    <row r="94" spans="1:7" x14ac:dyDescent="0.25">
      <c r="A94" s="33"/>
      <c r="B94" s="34"/>
      <c r="C94" s="34"/>
      <c r="D94" s="6" t="s">
        <v>1085</v>
      </c>
      <c r="E94" s="16"/>
      <c r="F94" s="35">
        <f ca="1">DSUM(BDMouv,B93,A93:D94)</f>
        <v>167</v>
      </c>
      <c r="G94" s="35">
        <f ca="1">DSUM(BDMouv,C93,A93:D94)</f>
        <v>12</v>
      </c>
    </row>
    <row r="95" spans="1:7" x14ac:dyDescent="0.25">
      <c r="A95" s="29" t="s">
        <v>61</v>
      </c>
      <c r="B95" s="7" t="s">
        <v>69</v>
      </c>
      <c r="C95" s="7" t="s">
        <v>70</v>
      </c>
      <c r="D95" s="8" t="s">
        <v>71</v>
      </c>
      <c r="E95" s="16"/>
    </row>
    <row r="96" spans="1:7" x14ac:dyDescent="0.25">
      <c r="A96" s="28"/>
      <c r="B96" s="4"/>
      <c r="C96" s="4"/>
      <c r="D96" s="9" t="s">
        <v>1085</v>
      </c>
      <c r="E96" s="16"/>
      <c r="F96" s="35">
        <f ca="1">DSUM(BDMouv,B95,A95:D96)</f>
        <v>167</v>
      </c>
      <c r="G96" s="35">
        <f ca="1">DSUM(BDMouv,C95,A95:D96)</f>
        <v>12</v>
      </c>
    </row>
    <row r="97" spans="1:7" x14ac:dyDescent="0.25">
      <c r="A97" s="29" t="s">
        <v>61</v>
      </c>
      <c r="B97" s="7" t="s">
        <v>69</v>
      </c>
      <c r="C97" s="7" t="s">
        <v>70</v>
      </c>
      <c r="D97" s="8" t="s">
        <v>71</v>
      </c>
      <c r="E97" s="16"/>
    </row>
    <row r="98" spans="1:7" x14ac:dyDescent="0.25">
      <c r="A98" s="28"/>
      <c r="B98" s="4"/>
      <c r="C98" s="4"/>
      <c r="D98" s="9" t="s">
        <v>1085</v>
      </c>
      <c r="E98" s="16"/>
      <c r="F98" s="35">
        <f ca="1">DSUM(BDMouv,B97,A97:D98)</f>
        <v>167</v>
      </c>
      <c r="G98" s="35">
        <f ca="1">DSUM(BDMouv,C97,A97:D98)</f>
        <v>12</v>
      </c>
    </row>
    <row r="99" spans="1:7" x14ac:dyDescent="0.25">
      <c r="A99" s="29" t="s">
        <v>61</v>
      </c>
      <c r="B99" s="7" t="s">
        <v>69</v>
      </c>
      <c r="C99" s="7" t="s">
        <v>70</v>
      </c>
      <c r="D99" s="8" t="s">
        <v>71</v>
      </c>
      <c r="E99" s="16"/>
    </row>
    <row r="100" spans="1:7" x14ac:dyDescent="0.25">
      <c r="A100" s="28"/>
      <c r="B100" s="4"/>
      <c r="C100" s="4"/>
      <c r="D100" s="9" t="s">
        <v>1085</v>
      </c>
      <c r="E100" s="16"/>
      <c r="F100" s="35">
        <f ca="1">DSUM(BDMouv,B99,A99:D100)</f>
        <v>167</v>
      </c>
      <c r="G100" s="35">
        <f ca="1">DSUM(BDMouv,C99,A99:D100)</f>
        <v>12</v>
      </c>
    </row>
    <row r="101" spans="1:7" x14ac:dyDescent="0.25">
      <c r="A101" s="29" t="s">
        <v>61</v>
      </c>
      <c r="B101" s="7" t="s">
        <v>69</v>
      </c>
      <c r="C101" s="7" t="s">
        <v>70</v>
      </c>
      <c r="D101" s="8" t="s">
        <v>71</v>
      </c>
      <c r="E101" s="16"/>
    </row>
    <row r="102" spans="1:7" x14ac:dyDescent="0.25">
      <c r="A102" s="28"/>
      <c r="B102" s="4"/>
      <c r="C102" s="4"/>
      <c r="D102" s="9" t="s">
        <v>1085</v>
      </c>
      <c r="E102" s="16"/>
      <c r="F102" s="35">
        <f ca="1">DSUM(BDMouv,B101,A101:D102)</f>
        <v>167</v>
      </c>
      <c r="G102" s="35">
        <f ca="1">DSUM(BDMouv,C101,A101:D102)</f>
        <v>12</v>
      </c>
    </row>
    <row r="103" spans="1:7" x14ac:dyDescent="0.25">
      <c r="A103" s="29" t="s">
        <v>61</v>
      </c>
      <c r="B103" s="7" t="s">
        <v>69</v>
      </c>
      <c r="C103" s="7" t="s">
        <v>70</v>
      </c>
      <c r="D103" s="8" t="s">
        <v>71</v>
      </c>
      <c r="E103" s="16"/>
    </row>
    <row r="104" spans="1:7" x14ac:dyDescent="0.25">
      <c r="A104" s="28"/>
      <c r="B104" s="4"/>
      <c r="C104" s="4"/>
      <c r="D104" s="9" t="s">
        <v>1085</v>
      </c>
      <c r="E104" s="16"/>
      <c r="F104" s="35">
        <f ca="1">DSUM(BDMouv,B103,A103:D104)</f>
        <v>167</v>
      </c>
      <c r="G104" s="35">
        <f ca="1">DSUM(BDMouv,C103,A103:D104)</f>
        <v>12</v>
      </c>
    </row>
    <row r="105" spans="1:7" x14ac:dyDescent="0.25">
      <c r="A105" s="29" t="s">
        <v>61</v>
      </c>
      <c r="B105" s="7" t="s">
        <v>69</v>
      </c>
      <c r="C105" s="7" t="s">
        <v>70</v>
      </c>
      <c r="D105" s="8" t="s">
        <v>71</v>
      </c>
      <c r="E105" s="16"/>
    </row>
    <row r="106" spans="1:7" x14ac:dyDescent="0.25">
      <c r="A106" s="28"/>
      <c r="B106" s="4"/>
      <c r="C106" s="4"/>
      <c r="D106" s="9" t="s">
        <v>1085</v>
      </c>
      <c r="E106" s="16"/>
      <c r="F106" s="35">
        <f ca="1">DSUM(BDMouv,B105,A105:D106)</f>
        <v>167</v>
      </c>
      <c r="G106" s="35">
        <f ca="1">DSUM(BDMouv,C105,A105:D106)</f>
        <v>12</v>
      </c>
    </row>
    <row r="107" spans="1:7" x14ac:dyDescent="0.25">
      <c r="A107" s="29" t="s">
        <v>61</v>
      </c>
      <c r="B107" s="7" t="s">
        <v>69</v>
      </c>
      <c r="C107" s="7" t="s">
        <v>70</v>
      </c>
      <c r="D107" s="8" t="s">
        <v>71</v>
      </c>
      <c r="E107" s="16"/>
    </row>
    <row r="108" spans="1:7" x14ac:dyDescent="0.25">
      <c r="A108" s="28"/>
      <c r="B108" s="4"/>
      <c r="C108" s="4"/>
      <c r="D108" s="9" t="s">
        <v>1085</v>
      </c>
      <c r="E108" s="16"/>
      <c r="F108" s="35">
        <f ca="1">DSUM(BDMouv,B107,A107:D108)</f>
        <v>167</v>
      </c>
      <c r="G108" s="35">
        <f ca="1">DSUM(BDMouv,C107,A107:D108)</f>
        <v>12</v>
      </c>
    </row>
    <row r="109" spans="1:7" x14ac:dyDescent="0.25">
      <c r="A109" s="29" t="s">
        <v>61</v>
      </c>
      <c r="B109" s="7" t="s">
        <v>69</v>
      </c>
      <c r="C109" s="7" t="s">
        <v>70</v>
      </c>
      <c r="D109" s="8" t="s">
        <v>71</v>
      </c>
      <c r="E109" s="16"/>
    </row>
    <row r="110" spans="1:7" x14ac:dyDescent="0.25">
      <c r="A110" s="28"/>
      <c r="B110" s="4"/>
      <c r="C110" s="4"/>
      <c r="D110" s="9" t="s">
        <v>1085</v>
      </c>
      <c r="E110" s="16"/>
      <c r="F110" s="35">
        <f ca="1">DSUM(BDMouv,B109,A109:D110)</f>
        <v>167</v>
      </c>
      <c r="G110" s="35">
        <f ca="1">DSUM(BDMouv,C109,A109:D110)</f>
        <v>12</v>
      </c>
    </row>
    <row r="111" spans="1:7" x14ac:dyDescent="0.25">
      <c r="A111" s="29" t="s">
        <v>61</v>
      </c>
      <c r="B111" s="7" t="s">
        <v>69</v>
      </c>
      <c r="C111" s="7" t="s">
        <v>70</v>
      </c>
      <c r="D111" s="8" t="s">
        <v>71</v>
      </c>
      <c r="E111" s="16"/>
    </row>
    <row r="112" spans="1:7" x14ac:dyDescent="0.25">
      <c r="A112" s="28"/>
      <c r="B112" s="4"/>
      <c r="C112" s="4"/>
      <c r="D112" s="9" t="s">
        <v>1085</v>
      </c>
      <c r="E112" s="16"/>
      <c r="F112" s="35">
        <f ca="1">DSUM(BDMouv,B111,A111:D112)</f>
        <v>167</v>
      </c>
      <c r="G112" s="35">
        <f ca="1">DSUM(BDMouv,C111,A111:D112)</f>
        <v>12</v>
      </c>
    </row>
    <row r="113" spans="1:7" x14ac:dyDescent="0.25">
      <c r="A113" s="29" t="s">
        <v>61</v>
      </c>
      <c r="B113" s="7" t="s">
        <v>69</v>
      </c>
      <c r="C113" s="7" t="s">
        <v>70</v>
      </c>
      <c r="D113" s="8" t="s">
        <v>71</v>
      </c>
      <c r="E113" s="16"/>
    </row>
    <row r="114" spans="1:7" x14ac:dyDescent="0.25">
      <c r="A114" s="28"/>
      <c r="B114" s="4"/>
      <c r="C114" s="4"/>
      <c r="D114" s="9" t="s">
        <v>1085</v>
      </c>
      <c r="E114" s="16"/>
      <c r="F114" s="35">
        <f ca="1">DSUM(BDMouv,B113,A113:D114)</f>
        <v>167</v>
      </c>
      <c r="G114" s="35">
        <f ca="1">DSUM(BDMouv,C113,A113:D114)</f>
        <v>12</v>
      </c>
    </row>
    <row r="115" spans="1:7" x14ac:dyDescent="0.25">
      <c r="A115" s="29" t="s">
        <v>61</v>
      </c>
      <c r="B115" s="7" t="s">
        <v>69</v>
      </c>
      <c r="C115" s="7" t="s">
        <v>70</v>
      </c>
      <c r="D115" s="8" t="s">
        <v>71</v>
      </c>
      <c r="E115" s="16"/>
    </row>
    <row r="116" spans="1:7" x14ac:dyDescent="0.25">
      <c r="A116" s="28"/>
      <c r="B116" s="4"/>
      <c r="C116" s="4"/>
      <c r="D116" s="9" t="s">
        <v>1085</v>
      </c>
      <c r="E116" s="16"/>
      <c r="F116" s="35">
        <f ca="1">DSUM(BDMouv,B115,A115:D116)</f>
        <v>167</v>
      </c>
      <c r="G116" s="35">
        <f ca="1">DSUM(BDMouv,C115,A115:D116)</f>
        <v>12</v>
      </c>
    </row>
    <row r="117" spans="1:7" x14ac:dyDescent="0.25">
      <c r="A117" s="29" t="s">
        <v>61</v>
      </c>
      <c r="B117" s="7" t="s">
        <v>69</v>
      </c>
      <c r="C117" s="7" t="s">
        <v>70</v>
      </c>
      <c r="D117" s="8" t="s">
        <v>71</v>
      </c>
      <c r="E117" s="16"/>
    </row>
    <row r="118" spans="1:7" x14ac:dyDescent="0.25">
      <c r="A118" s="28"/>
      <c r="B118" s="4"/>
      <c r="C118" s="4"/>
      <c r="D118" s="9" t="s">
        <v>1085</v>
      </c>
      <c r="E118" s="16"/>
      <c r="F118" s="35">
        <f ca="1">DSUM(BDMouv,B117,A117:D118)</f>
        <v>167</v>
      </c>
      <c r="G118" s="35">
        <f ca="1">DSUM(BDMouv,C117,A117:D118)</f>
        <v>12</v>
      </c>
    </row>
    <row r="119" spans="1:7" x14ac:dyDescent="0.25">
      <c r="A119" s="29" t="s">
        <v>61</v>
      </c>
      <c r="B119" s="7" t="s">
        <v>69</v>
      </c>
      <c r="C119" s="7" t="s">
        <v>70</v>
      </c>
      <c r="D119" s="8" t="s">
        <v>71</v>
      </c>
      <c r="E119" s="16"/>
    </row>
    <row r="120" spans="1:7" x14ac:dyDescent="0.25">
      <c r="A120" s="28"/>
      <c r="B120" s="4"/>
      <c r="C120" s="4"/>
      <c r="D120" s="9" t="s">
        <v>1085</v>
      </c>
      <c r="E120" s="16"/>
      <c r="F120" s="35">
        <f ca="1">DSUM(BDMouv,B119,A119:D120)</f>
        <v>167</v>
      </c>
      <c r="G120" s="35">
        <f ca="1">DSUM(BDMouv,C119,A119:D120)</f>
        <v>12</v>
      </c>
    </row>
    <row r="121" spans="1:7" x14ac:dyDescent="0.25">
      <c r="A121" s="29" t="s">
        <v>61</v>
      </c>
      <c r="B121" s="7" t="s">
        <v>69</v>
      </c>
      <c r="C121" s="7" t="s">
        <v>70</v>
      </c>
      <c r="D121" s="8" t="s">
        <v>71</v>
      </c>
      <c r="E121" s="16"/>
    </row>
    <row r="122" spans="1:7" x14ac:dyDescent="0.25">
      <c r="A122" s="28"/>
      <c r="B122" s="4"/>
      <c r="C122" s="4"/>
      <c r="D122" s="9" t="s">
        <v>1085</v>
      </c>
      <c r="E122" s="16"/>
      <c r="F122" s="35">
        <f ca="1">DSUM(BDMouv,B121,A121:D122)</f>
        <v>167</v>
      </c>
      <c r="G122" s="35">
        <f ca="1">DSUM(BDMouv,C121,A121:D122)</f>
        <v>12</v>
      </c>
    </row>
    <row r="123" spans="1:7" x14ac:dyDescent="0.25">
      <c r="A123" s="29" t="s">
        <v>61</v>
      </c>
      <c r="B123" s="7" t="s">
        <v>69</v>
      </c>
      <c r="C123" s="7" t="s">
        <v>70</v>
      </c>
      <c r="D123" s="8" t="s">
        <v>71</v>
      </c>
      <c r="E123" s="16"/>
    </row>
    <row r="124" spans="1:7" x14ac:dyDescent="0.25">
      <c r="A124" s="28"/>
      <c r="B124" s="4"/>
      <c r="C124" s="4"/>
      <c r="D124" s="9" t="s">
        <v>1085</v>
      </c>
      <c r="E124" s="16"/>
      <c r="F124" s="35">
        <f ca="1">DSUM(BDMouv,B123,A123:D124)</f>
        <v>167</v>
      </c>
      <c r="G124" s="35">
        <f ca="1">DSUM(BDMouv,C123,A123:D124)</f>
        <v>12</v>
      </c>
    </row>
    <row r="125" spans="1:7" x14ac:dyDescent="0.25">
      <c r="A125" s="29" t="s">
        <v>61</v>
      </c>
      <c r="B125" s="7" t="s">
        <v>69</v>
      </c>
      <c r="C125" s="7" t="s">
        <v>70</v>
      </c>
      <c r="D125" s="8" t="s">
        <v>71</v>
      </c>
      <c r="E125" s="16"/>
    </row>
    <row r="126" spans="1:7" x14ac:dyDescent="0.25">
      <c r="A126" s="28"/>
      <c r="B126" s="4"/>
      <c r="C126" s="4"/>
      <c r="D126" s="9" t="s">
        <v>1085</v>
      </c>
      <c r="E126" s="16"/>
      <c r="F126" s="35">
        <f ca="1">DSUM(BDMouv,B125,A125:D126)</f>
        <v>167</v>
      </c>
      <c r="G126" s="35">
        <f ca="1">DSUM(BDMouv,C125,A125:D126)</f>
        <v>12</v>
      </c>
    </row>
    <row r="127" spans="1:7" x14ac:dyDescent="0.25">
      <c r="A127" s="29" t="s">
        <v>61</v>
      </c>
      <c r="B127" s="7" t="s">
        <v>69</v>
      </c>
      <c r="C127" s="7" t="s">
        <v>70</v>
      </c>
      <c r="D127" s="8" t="s">
        <v>71</v>
      </c>
      <c r="E127" s="16"/>
    </row>
    <row r="128" spans="1:7" x14ac:dyDescent="0.25">
      <c r="A128" s="28"/>
      <c r="B128" s="4"/>
      <c r="C128" s="4"/>
      <c r="D128" s="9" t="s">
        <v>1085</v>
      </c>
      <c r="E128" s="16"/>
      <c r="F128" s="35">
        <f ca="1">DSUM(BDMouv,B127,A127:D128)</f>
        <v>167</v>
      </c>
      <c r="G128" s="35">
        <f ca="1">DSUM(BDMouv,C127,A127:D128)</f>
        <v>12</v>
      </c>
    </row>
    <row r="129" spans="1:7" x14ac:dyDescent="0.25">
      <c r="A129" s="29" t="s">
        <v>61</v>
      </c>
      <c r="B129" s="7" t="s">
        <v>69</v>
      </c>
      <c r="C129" s="7" t="s">
        <v>70</v>
      </c>
      <c r="D129" s="8" t="s">
        <v>71</v>
      </c>
      <c r="E129" s="16"/>
    </row>
    <row r="130" spans="1:7" x14ac:dyDescent="0.25">
      <c r="A130" s="28"/>
      <c r="B130" s="4"/>
      <c r="C130" s="4"/>
      <c r="D130" s="9" t="s">
        <v>1085</v>
      </c>
      <c r="E130" s="16"/>
      <c r="F130" s="35">
        <f ca="1">DSUM(BDMouv,B129,A129:D130)</f>
        <v>167</v>
      </c>
      <c r="G130" s="35">
        <f ca="1">DSUM(BDMouv,C129,A129:D130)</f>
        <v>12</v>
      </c>
    </row>
    <row r="131" spans="1:7" x14ac:dyDescent="0.25">
      <c r="A131" s="29" t="s">
        <v>61</v>
      </c>
      <c r="B131" s="7" t="s">
        <v>69</v>
      </c>
      <c r="C131" s="7" t="s">
        <v>70</v>
      </c>
      <c r="D131" s="8" t="s">
        <v>71</v>
      </c>
      <c r="E131" s="16"/>
    </row>
    <row r="132" spans="1:7" x14ac:dyDescent="0.25">
      <c r="A132" s="28"/>
      <c r="B132" s="4"/>
      <c r="C132" s="4"/>
      <c r="D132" s="9" t="s">
        <v>1085</v>
      </c>
      <c r="E132" s="16"/>
      <c r="F132" s="35">
        <f ca="1">DSUM(BDMouv,B131,A131:D132)</f>
        <v>167</v>
      </c>
      <c r="G132" s="35">
        <f ca="1">DSUM(BDMouv,C131,A131:D132)</f>
        <v>12</v>
      </c>
    </row>
    <row r="133" spans="1:7" x14ac:dyDescent="0.25">
      <c r="A133" s="29" t="s">
        <v>61</v>
      </c>
      <c r="B133" s="7" t="s">
        <v>69</v>
      </c>
      <c r="C133" s="7" t="s">
        <v>70</v>
      </c>
      <c r="D133" s="8" t="s">
        <v>71</v>
      </c>
      <c r="E133" s="16"/>
    </row>
    <row r="134" spans="1:7" x14ac:dyDescent="0.25">
      <c r="A134" s="28"/>
      <c r="B134" s="4"/>
      <c r="C134" s="4"/>
      <c r="D134" s="9" t="s">
        <v>1085</v>
      </c>
      <c r="E134" s="16"/>
      <c r="F134" s="35">
        <f ca="1">DSUM(BDMouv,B133,A133:D134)</f>
        <v>167</v>
      </c>
      <c r="G134" s="35">
        <f ca="1">DSUM(BDMouv,C133,A133:D134)</f>
        <v>12</v>
      </c>
    </row>
    <row r="135" spans="1:7" x14ac:dyDescent="0.25">
      <c r="A135" s="29" t="s">
        <v>61</v>
      </c>
      <c r="B135" s="7" t="s">
        <v>69</v>
      </c>
      <c r="C135" s="7" t="s">
        <v>70</v>
      </c>
      <c r="D135" s="8" t="s">
        <v>71</v>
      </c>
      <c r="E135" s="16"/>
    </row>
    <row r="136" spans="1:7" x14ac:dyDescent="0.25">
      <c r="A136" s="28"/>
      <c r="B136" s="4"/>
      <c r="C136" s="4"/>
      <c r="D136" s="9" t="s">
        <v>1085</v>
      </c>
      <c r="E136" s="16"/>
      <c r="F136" s="35">
        <f ca="1">DSUM(BDMouv,B135,A135:D136)</f>
        <v>167</v>
      </c>
      <c r="G136" s="35">
        <f ca="1">DSUM(BDMouv,C135,A135:D136)</f>
        <v>12</v>
      </c>
    </row>
    <row r="137" spans="1:7" x14ac:dyDescent="0.25">
      <c r="A137" s="29" t="s">
        <v>61</v>
      </c>
      <c r="B137" s="7" t="s">
        <v>69</v>
      </c>
      <c r="C137" s="7" t="s">
        <v>70</v>
      </c>
      <c r="D137" s="8" t="s">
        <v>71</v>
      </c>
      <c r="E137" s="16"/>
    </row>
    <row r="138" spans="1:7" x14ac:dyDescent="0.25">
      <c r="A138" s="28"/>
      <c r="B138" s="4"/>
      <c r="C138" s="4"/>
      <c r="D138" s="9" t="s">
        <v>1085</v>
      </c>
      <c r="E138" s="16"/>
      <c r="F138" s="35">
        <f ca="1">DSUM(BDMouv,B137,A137:D138)</f>
        <v>167</v>
      </c>
      <c r="G138" s="35">
        <f ca="1">DSUM(BDMouv,C137,A137:D138)</f>
        <v>12</v>
      </c>
    </row>
    <row r="139" spans="1:7" x14ac:dyDescent="0.25">
      <c r="A139" s="29" t="s">
        <v>61</v>
      </c>
      <c r="B139" s="7" t="s">
        <v>69</v>
      </c>
      <c r="C139" s="7" t="s">
        <v>70</v>
      </c>
      <c r="D139" s="8" t="s">
        <v>71</v>
      </c>
      <c r="E139" s="16"/>
    </row>
    <row r="140" spans="1:7" x14ac:dyDescent="0.25">
      <c r="A140" s="28"/>
      <c r="B140" s="4"/>
      <c r="C140" s="4"/>
      <c r="D140" s="9" t="s">
        <v>1085</v>
      </c>
      <c r="E140" s="16"/>
      <c r="F140" s="35">
        <f ca="1">DSUM(BDMouv,B139,A139:D140)</f>
        <v>167</v>
      </c>
      <c r="G140" s="35">
        <f ca="1">DSUM(BDMouv,C139,A139:D140)</f>
        <v>12</v>
      </c>
    </row>
    <row r="141" spans="1:7" x14ac:dyDescent="0.25">
      <c r="A141" s="29" t="s">
        <v>61</v>
      </c>
      <c r="B141" s="7" t="s">
        <v>69</v>
      </c>
      <c r="C141" s="7" t="s">
        <v>70</v>
      </c>
      <c r="D141" s="8" t="s">
        <v>71</v>
      </c>
      <c r="E141" s="16"/>
    </row>
    <row r="142" spans="1:7" x14ac:dyDescent="0.25">
      <c r="A142" s="28"/>
      <c r="B142" s="4"/>
      <c r="C142" s="4"/>
      <c r="D142" s="9" t="s">
        <v>1085</v>
      </c>
      <c r="E142" s="16"/>
      <c r="F142" s="35">
        <f ca="1">DSUM(BDMouv,B141,A141:D142)</f>
        <v>167</v>
      </c>
      <c r="G142" s="35">
        <f ca="1">DSUM(BDMouv,C141,A141:D142)</f>
        <v>12</v>
      </c>
    </row>
    <row r="143" spans="1:7" x14ac:dyDescent="0.25">
      <c r="A143" s="29" t="s">
        <v>61</v>
      </c>
      <c r="B143" s="7" t="s">
        <v>69</v>
      </c>
      <c r="C143" s="7" t="s">
        <v>70</v>
      </c>
      <c r="D143" s="8" t="s">
        <v>71</v>
      </c>
      <c r="E143" s="16"/>
    </row>
    <row r="144" spans="1:7" x14ac:dyDescent="0.25">
      <c r="A144" s="28"/>
      <c r="B144" s="4"/>
      <c r="C144" s="4"/>
      <c r="D144" s="9" t="s">
        <v>1085</v>
      </c>
      <c r="E144" s="16"/>
      <c r="F144" s="35">
        <f ca="1">DSUM(BDMouv,B143,A143:D144)</f>
        <v>167</v>
      </c>
      <c r="G144" s="35">
        <f ca="1">DSUM(BDMouv,C143,A143:D144)</f>
        <v>12</v>
      </c>
    </row>
    <row r="145" spans="1:7" x14ac:dyDescent="0.25">
      <c r="A145" s="29" t="s">
        <v>61</v>
      </c>
      <c r="B145" s="7" t="s">
        <v>69</v>
      </c>
      <c r="C145" s="7" t="s">
        <v>70</v>
      </c>
      <c r="D145" s="8" t="s">
        <v>71</v>
      </c>
      <c r="E145" s="16"/>
    </row>
    <row r="146" spans="1:7" x14ac:dyDescent="0.25">
      <c r="A146" s="28"/>
      <c r="B146" s="4"/>
      <c r="C146" s="4"/>
      <c r="D146" s="9" t="s">
        <v>1085</v>
      </c>
      <c r="E146" s="16"/>
      <c r="F146" s="35">
        <f ca="1">DSUM(BDMouv,B145,A145:D146)</f>
        <v>167</v>
      </c>
      <c r="G146" s="35">
        <f ca="1">DSUM(BDMouv,C145,A145:D146)</f>
        <v>12</v>
      </c>
    </row>
    <row r="147" spans="1:7" x14ac:dyDescent="0.25">
      <c r="A147" s="29" t="s">
        <v>61</v>
      </c>
      <c r="B147" s="7" t="s">
        <v>69</v>
      </c>
      <c r="C147" s="7" t="s">
        <v>70</v>
      </c>
      <c r="D147" s="8" t="s">
        <v>71</v>
      </c>
      <c r="E147" s="16"/>
    </row>
    <row r="148" spans="1:7" x14ac:dyDescent="0.25">
      <c r="A148" s="28"/>
      <c r="B148" s="4"/>
      <c r="C148" s="4"/>
      <c r="D148" s="9" t="s">
        <v>1085</v>
      </c>
      <c r="E148" s="16"/>
      <c r="F148" s="35">
        <f ca="1">DSUM(BDMouv,B147,A147:D148)</f>
        <v>167</v>
      </c>
      <c r="G148" s="35">
        <f ca="1">DSUM(BDMouv,C147,A147:D148)</f>
        <v>12</v>
      </c>
    </row>
    <row r="149" spans="1:7" x14ac:dyDescent="0.25">
      <c r="A149" s="32" t="s">
        <v>61</v>
      </c>
      <c r="B149" s="7" t="s">
        <v>69</v>
      </c>
      <c r="C149" s="7" t="s">
        <v>70</v>
      </c>
      <c r="D149" s="8" t="s">
        <v>71</v>
      </c>
      <c r="E149" s="16"/>
    </row>
    <row r="150" spans="1:7" x14ac:dyDescent="0.25">
      <c r="A150" s="33"/>
      <c r="B150" s="34"/>
      <c r="C150" s="34"/>
      <c r="D150" s="6" t="s">
        <v>1085</v>
      </c>
      <c r="E150" s="16"/>
      <c r="F150" s="35">
        <f ca="1">DSUM(BDMouv,B149,A149:D150)</f>
        <v>167</v>
      </c>
      <c r="G150" s="35">
        <f ca="1">DSUM(BDMouv,C149,A149:D150)</f>
        <v>12</v>
      </c>
    </row>
    <row r="151" spans="1:7" x14ac:dyDescent="0.25">
      <c r="A151" s="29" t="s">
        <v>61</v>
      </c>
      <c r="B151" s="7" t="s">
        <v>69</v>
      </c>
      <c r="C151" s="7" t="s">
        <v>70</v>
      </c>
      <c r="D151" s="8" t="s">
        <v>71</v>
      </c>
      <c r="E151" s="16"/>
    </row>
    <row r="152" spans="1:7" x14ac:dyDescent="0.25">
      <c r="A152" s="28"/>
      <c r="B152" s="4"/>
      <c r="C152" s="4"/>
      <c r="D152" s="9" t="s">
        <v>1085</v>
      </c>
      <c r="E152" s="16"/>
      <c r="F152" s="35">
        <f ca="1">DSUM(BDMouv,B151,A151:D152)</f>
        <v>167</v>
      </c>
      <c r="G152" s="35">
        <f ca="1">DSUM(BDMouv,C151,A151:D152)</f>
        <v>12</v>
      </c>
    </row>
    <row r="153" spans="1:7" x14ac:dyDescent="0.25">
      <c r="A153" s="29" t="s">
        <v>61</v>
      </c>
      <c r="B153" s="7" t="s">
        <v>69</v>
      </c>
      <c r="C153" s="7" t="s">
        <v>70</v>
      </c>
      <c r="D153" s="8" t="s">
        <v>71</v>
      </c>
      <c r="E153" s="16"/>
    </row>
    <row r="154" spans="1:7" x14ac:dyDescent="0.25">
      <c r="A154" s="28"/>
      <c r="B154" s="4"/>
      <c r="C154" s="4"/>
      <c r="D154" s="9" t="s">
        <v>1085</v>
      </c>
      <c r="E154" s="16"/>
      <c r="F154" s="35">
        <f ca="1">DSUM(BDMouv,B153,A153:D154)</f>
        <v>167</v>
      </c>
      <c r="G154" s="35">
        <f ca="1">DSUM(BDMouv,C153,A153:D154)</f>
        <v>12</v>
      </c>
    </row>
    <row r="155" spans="1:7" x14ac:dyDescent="0.25">
      <c r="A155" s="29" t="s">
        <v>61</v>
      </c>
      <c r="B155" s="7" t="s">
        <v>69</v>
      </c>
      <c r="C155" s="7" t="s">
        <v>70</v>
      </c>
      <c r="D155" s="8" t="s">
        <v>71</v>
      </c>
      <c r="E155" s="16"/>
    </row>
    <row r="156" spans="1:7" x14ac:dyDescent="0.25">
      <c r="A156" s="28"/>
      <c r="B156" s="4"/>
      <c r="C156" s="4"/>
      <c r="D156" s="9" t="s">
        <v>1085</v>
      </c>
      <c r="E156" s="16"/>
      <c r="F156" s="35">
        <f ca="1">DSUM(BDMouv,B155,A155:D156)</f>
        <v>167</v>
      </c>
      <c r="G156" s="35">
        <f ca="1">DSUM(BDMouv,C155,A155:D156)</f>
        <v>12</v>
      </c>
    </row>
    <row r="157" spans="1:7" x14ac:dyDescent="0.25">
      <c r="A157" s="29" t="s">
        <v>61</v>
      </c>
      <c r="B157" s="7" t="s">
        <v>69</v>
      </c>
      <c r="C157" s="7" t="s">
        <v>70</v>
      </c>
      <c r="D157" s="8" t="s">
        <v>71</v>
      </c>
      <c r="E157" s="16"/>
    </row>
    <row r="158" spans="1:7" x14ac:dyDescent="0.25">
      <c r="A158" s="28"/>
      <c r="B158" s="4"/>
      <c r="C158" s="4"/>
      <c r="D158" s="9" t="s">
        <v>1085</v>
      </c>
      <c r="E158" s="16"/>
      <c r="F158" s="35">
        <f ca="1">DSUM(BDMouv,B157,A157:D158)</f>
        <v>167</v>
      </c>
      <c r="G158" s="35">
        <f ca="1">DSUM(BDMouv,C157,A157:D158)</f>
        <v>12</v>
      </c>
    </row>
    <row r="159" spans="1:7" x14ac:dyDescent="0.25">
      <c r="A159" s="29" t="s">
        <v>61</v>
      </c>
      <c r="B159" s="7" t="s">
        <v>69</v>
      </c>
      <c r="C159" s="7" t="s">
        <v>70</v>
      </c>
      <c r="D159" s="8" t="s">
        <v>71</v>
      </c>
      <c r="E159" s="16"/>
    </row>
    <row r="160" spans="1:7" x14ac:dyDescent="0.25">
      <c r="A160" s="28"/>
      <c r="B160" s="4"/>
      <c r="C160" s="4"/>
      <c r="D160" s="9" t="s">
        <v>1085</v>
      </c>
      <c r="E160" s="16"/>
      <c r="F160" s="35">
        <f ca="1">DSUM(BDMouv,B159,A159:D160)</f>
        <v>167</v>
      </c>
      <c r="G160" s="35">
        <f ca="1">DSUM(BDMouv,C159,A159:D160)</f>
        <v>12</v>
      </c>
    </row>
    <row r="161" spans="1:7" x14ac:dyDescent="0.25">
      <c r="A161" s="29" t="s">
        <v>61</v>
      </c>
      <c r="B161" s="7" t="s">
        <v>69</v>
      </c>
      <c r="C161" s="7" t="s">
        <v>70</v>
      </c>
      <c r="D161" s="8" t="s">
        <v>71</v>
      </c>
      <c r="E161" s="16"/>
    </row>
    <row r="162" spans="1:7" x14ac:dyDescent="0.25">
      <c r="A162" s="28"/>
      <c r="B162" s="4"/>
      <c r="C162" s="4"/>
      <c r="D162" s="9" t="s">
        <v>1085</v>
      </c>
      <c r="E162" s="16"/>
      <c r="F162" s="35">
        <f ca="1">DSUM(BDMouv,B161,A161:D162)</f>
        <v>167</v>
      </c>
      <c r="G162" s="35">
        <f ca="1">DSUM(BDMouv,C161,A161:D162)</f>
        <v>12</v>
      </c>
    </row>
    <row r="163" spans="1:7" x14ac:dyDescent="0.25">
      <c r="A163" s="29" t="s">
        <v>61</v>
      </c>
      <c r="B163" s="7" t="s">
        <v>69</v>
      </c>
      <c r="C163" s="7" t="s">
        <v>70</v>
      </c>
      <c r="D163" s="8" t="s">
        <v>71</v>
      </c>
      <c r="E163" s="16"/>
    </row>
    <row r="164" spans="1:7" x14ac:dyDescent="0.25">
      <c r="A164" s="28"/>
      <c r="B164" s="4"/>
      <c r="C164" s="4"/>
      <c r="D164" s="9" t="s">
        <v>1085</v>
      </c>
      <c r="E164" s="16"/>
      <c r="F164" s="35">
        <f ca="1">DSUM(BDMouv,B163,A163:D164)</f>
        <v>167</v>
      </c>
      <c r="G164" s="35">
        <f ca="1">DSUM(BDMouv,C163,A163:D164)</f>
        <v>12</v>
      </c>
    </row>
    <row r="165" spans="1:7" x14ac:dyDescent="0.25">
      <c r="A165" s="29" t="s">
        <v>61</v>
      </c>
      <c r="B165" s="7" t="s">
        <v>69</v>
      </c>
      <c r="C165" s="7" t="s">
        <v>70</v>
      </c>
      <c r="D165" s="8" t="s">
        <v>71</v>
      </c>
      <c r="E165" s="16"/>
    </row>
    <row r="166" spans="1:7" x14ac:dyDescent="0.25">
      <c r="A166" s="28"/>
      <c r="B166" s="4"/>
      <c r="C166" s="4"/>
      <c r="D166" s="9" t="s">
        <v>1085</v>
      </c>
      <c r="E166" s="16"/>
      <c r="F166" s="35">
        <f ca="1">DSUM(BDMouv,B165,A165:D166)</f>
        <v>167</v>
      </c>
      <c r="G166" s="35">
        <f ca="1">DSUM(BDMouv,C165,A165:D166)</f>
        <v>12</v>
      </c>
    </row>
    <row r="167" spans="1:7" x14ac:dyDescent="0.25">
      <c r="A167" s="29" t="s">
        <v>61</v>
      </c>
      <c r="B167" s="7" t="s">
        <v>69</v>
      </c>
      <c r="C167" s="7" t="s">
        <v>70</v>
      </c>
      <c r="D167" s="8" t="s">
        <v>71</v>
      </c>
      <c r="E167" s="16"/>
    </row>
    <row r="168" spans="1:7" x14ac:dyDescent="0.25">
      <c r="A168" s="28"/>
      <c r="B168" s="4"/>
      <c r="C168" s="4"/>
      <c r="D168" s="9" t="s">
        <v>1085</v>
      </c>
      <c r="E168" s="16"/>
      <c r="F168" s="35">
        <f ca="1">DSUM(BDMouv,B167,A167:D168)</f>
        <v>167</v>
      </c>
      <c r="G168" s="35">
        <f ca="1">DSUM(BDMouv,C167,A167:D168)</f>
        <v>12</v>
      </c>
    </row>
    <row r="169" spans="1:7" x14ac:dyDescent="0.25">
      <c r="A169" s="29" t="s">
        <v>61</v>
      </c>
      <c r="B169" s="7" t="s">
        <v>69</v>
      </c>
      <c r="C169" s="7" t="s">
        <v>70</v>
      </c>
      <c r="D169" s="8" t="s">
        <v>71</v>
      </c>
      <c r="E169" s="16"/>
    </row>
    <row r="170" spans="1:7" x14ac:dyDescent="0.25">
      <c r="A170" s="28"/>
      <c r="B170" s="4"/>
      <c r="C170" s="4"/>
      <c r="D170" s="9" t="s">
        <v>1085</v>
      </c>
      <c r="E170" s="16"/>
      <c r="F170" s="35">
        <f ca="1">DSUM(BDMouv,B169,A169:D170)</f>
        <v>167</v>
      </c>
      <c r="G170" s="35">
        <f ca="1">DSUM(BDMouv,C169,A169:D170)</f>
        <v>12</v>
      </c>
    </row>
    <row r="171" spans="1:7" x14ac:dyDescent="0.25">
      <c r="A171" s="29" t="s">
        <v>61</v>
      </c>
      <c r="B171" s="7" t="s">
        <v>69</v>
      </c>
      <c r="C171" s="7" t="s">
        <v>70</v>
      </c>
      <c r="D171" s="8" t="s">
        <v>71</v>
      </c>
      <c r="E171" s="16"/>
    </row>
    <row r="172" spans="1:7" x14ac:dyDescent="0.25">
      <c r="A172" s="28"/>
      <c r="B172" s="4"/>
      <c r="C172" s="4"/>
      <c r="D172" s="9" t="s">
        <v>1085</v>
      </c>
      <c r="E172" s="16"/>
      <c r="F172" s="35">
        <f ca="1">DSUM(BDMouv,B171,A171:D172)</f>
        <v>167</v>
      </c>
      <c r="G172" s="35">
        <f ca="1">DSUM(BDMouv,C171,A171:D172)</f>
        <v>12</v>
      </c>
    </row>
    <row r="173" spans="1:7" x14ac:dyDescent="0.25">
      <c r="A173" s="29" t="s">
        <v>61</v>
      </c>
      <c r="B173" s="7" t="s">
        <v>69</v>
      </c>
      <c r="C173" s="7" t="s">
        <v>70</v>
      </c>
      <c r="D173" s="8" t="s">
        <v>71</v>
      </c>
      <c r="E173" s="16"/>
    </row>
    <row r="174" spans="1:7" x14ac:dyDescent="0.25">
      <c r="A174" s="28"/>
      <c r="B174" s="4"/>
      <c r="C174" s="4"/>
      <c r="D174" s="9" t="s">
        <v>1085</v>
      </c>
      <c r="E174" s="16"/>
      <c r="F174" s="35">
        <f ca="1">DSUM(BDMouv,B173,A173:D174)</f>
        <v>167</v>
      </c>
      <c r="G174" s="35">
        <f ca="1">DSUM(BDMouv,C173,A173:D174)</f>
        <v>12</v>
      </c>
    </row>
    <row r="175" spans="1:7" x14ac:dyDescent="0.25">
      <c r="A175" s="29" t="s">
        <v>61</v>
      </c>
      <c r="B175" s="7" t="s">
        <v>69</v>
      </c>
      <c r="C175" s="7" t="s">
        <v>70</v>
      </c>
      <c r="D175" s="8" t="s">
        <v>71</v>
      </c>
      <c r="E175" s="16"/>
    </row>
    <row r="176" spans="1:7" x14ac:dyDescent="0.25">
      <c r="A176" s="28"/>
      <c r="B176" s="4"/>
      <c r="C176" s="4"/>
      <c r="D176" s="9" t="s">
        <v>1085</v>
      </c>
      <c r="E176" s="16"/>
      <c r="F176" s="35">
        <f ca="1">DSUM(BDMouv,B175,A175:D176)</f>
        <v>167</v>
      </c>
      <c r="G176" s="35">
        <f ca="1">DSUM(BDMouv,C175,A175:D176)</f>
        <v>12</v>
      </c>
    </row>
    <row r="177" spans="1:7" x14ac:dyDescent="0.25">
      <c r="A177" s="29" t="s">
        <v>61</v>
      </c>
      <c r="B177" s="7" t="s">
        <v>69</v>
      </c>
      <c r="C177" s="7" t="s">
        <v>70</v>
      </c>
      <c r="D177" s="8" t="s">
        <v>71</v>
      </c>
      <c r="E177" s="16"/>
    </row>
    <row r="178" spans="1:7" x14ac:dyDescent="0.25">
      <c r="A178" s="33"/>
      <c r="B178" s="34"/>
      <c r="C178" s="34"/>
      <c r="D178" s="6" t="s">
        <v>1085</v>
      </c>
      <c r="E178" s="16"/>
      <c r="F178" s="35">
        <f ca="1">DSUM(BDMouv,B177,A177:D178)</f>
        <v>167</v>
      </c>
      <c r="G178" s="35">
        <f ca="1">DSUM(BDMouv,C177,A177:D178)</f>
        <v>12</v>
      </c>
    </row>
    <row r="179" spans="1:7" x14ac:dyDescent="0.25">
      <c r="A179" s="29" t="s">
        <v>61</v>
      </c>
      <c r="B179" s="7" t="s">
        <v>69</v>
      </c>
      <c r="C179" s="7" t="s">
        <v>70</v>
      </c>
      <c r="D179" s="8" t="s">
        <v>71</v>
      </c>
      <c r="E179" s="16"/>
    </row>
    <row r="180" spans="1:7" x14ac:dyDescent="0.25">
      <c r="A180" s="28"/>
      <c r="B180" s="4"/>
      <c r="C180" s="4"/>
      <c r="D180" s="9" t="s">
        <v>1085</v>
      </c>
      <c r="E180" s="16"/>
      <c r="F180" s="35">
        <f ca="1">DSUM(BDMouv,B179,A179:D180)</f>
        <v>167</v>
      </c>
      <c r="G180" s="35">
        <f ca="1">DSUM(BDMouv,C179,A179:D180)</f>
        <v>12</v>
      </c>
    </row>
    <row r="181" spans="1:7" x14ac:dyDescent="0.25">
      <c r="A181" s="29" t="s">
        <v>61</v>
      </c>
      <c r="B181" s="7" t="s">
        <v>69</v>
      </c>
      <c r="C181" s="7" t="s">
        <v>70</v>
      </c>
      <c r="D181" s="8" t="s">
        <v>71</v>
      </c>
      <c r="E181" s="16"/>
    </row>
    <row r="182" spans="1:7" x14ac:dyDescent="0.25">
      <c r="A182" s="28"/>
      <c r="B182" s="4"/>
      <c r="C182" s="4"/>
      <c r="D182" s="9" t="s">
        <v>1085</v>
      </c>
      <c r="E182" s="16"/>
      <c r="F182" s="35">
        <f ca="1">DSUM(BDMouv,B181,A181:D182)</f>
        <v>167</v>
      </c>
      <c r="G182" s="35">
        <f ca="1">DSUM(BDMouv,C181,A181:D182)</f>
        <v>12</v>
      </c>
    </row>
    <row r="183" spans="1:7" x14ac:dyDescent="0.25">
      <c r="A183" s="29" t="s">
        <v>61</v>
      </c>
      <c r="B183" s="7" t="s">
        <v>69</v>
      </c>
      <c r="C183" s="7" t="s">
        <v>70</v>
      </c>
      <c r="D183" s="8" t="s">
        <v>71</v>
      </c>
      <c r="E183" s="16"/>
    </row>
    <row r="184" spans="1:7" x14ac:dyDescent="0.25">
      <c r="A184" s="28"/>
      <c r="B184" s="4"/>
      <c r="C184" s="4"/>
      <c r="D184" s="9" t="s">
        <v>1085</v>
      </c>
      <c r="E184" s="16"/>
      <c r="F184" s="35">
        <f ca="1">DSUM(BDMouv,B183,A183:D184)</f>
        <v>167</v>
      </c>
      <c r="G184" s="35">
        <f ca="1">DSUM(BDMouv,C183,A183:D184)</f>
        <v>12</v>
      </c>
    </row>
    <row r="185" spans="1:7" x14ac:dyDescent="0.25">
      <c r="A185" s="29" t="s">
        <v>61</v>
      </c>
      <c r="B185" s="7" t="s">
        <v>69</v>
      </c>
      <c r="C185" s="7" t="s">
        <v>70</v>
      </c>
      <c r="D185" s="8" t="s">
        <v>71</v>
      </c>
      <c r="E185" s="16"/>
    </row>
    <row r="186" spans="1:7" x14ac:dyDescent="0.25">
      <c r="A186" s="28"/>
      <c r="B186" s="4"/>
      <c r="C186" s="4"/>
      <c r="D186" s="9" t="s">
        <v>1085</v>
      </c>
      <c r="E186" s="16"/>
      <c r="F186" s="35">
        <f ca="1">DSUM(BDMouv,B185,A185:D186)</f>
        <v>167</v>
      </c>
      <c r="G186" s="35">
        <f ca="1">DSUM(BDMouv,C185,A185:D186)</f>
        <v>12</v>
      </c>
    </row>
    <row r="187" spans="1:7" x14ac:dyDescent="0.25">
      <c r="A187" s="29" t="s">
        <v>61</v>
      </c>
      <c r="B187" s="7" t="s">
        <v>69</v>
      </c>
      <c r="C187" s="7" t="s">
        <v>70</v>
      </c>
      <c r="D187" s="8" t="s">
        <v>71</v>
      </c>
      <c r="E187" s="16"/>
    </row>
    <row r="188" spans="1:7" x14ac:dyDescent="0.25">
      <c r="A188" s="28"/>
      <c r="B188" s="4"/>
      <c r="C188" s="4"/>
      <c r="D188" s="9" t="s">
        <v>1085</v>
      </c>
      <c r="E188" s="16"/>
      <c r="F188" s="35">
        <f ca="1">DSUM(BDMouv,B187,A187:D188)</f>
        <v>167</v>
      </c>
      <c r="G188" s="35">
        <f ca="1">DSUM(BDMouv,C187,A187:D188)</f>
        <v>12</v>
      </c>
    </row>
    <row r="189" spans="1:7" x14ac:dyDescent="0.25">
      <c r="A189" s="29" t="s">
        <v>61</v>
      </c>
      <c r="B189" s="7" t="s">
        <v>69</v>
      </c>
      <c r="C189" s="7" t="s">
        <v>70</v>
      </c>
      <c r="D189" s="8" t="s">
        <v>71</v>
      </c>
      <c r="E189" s="16"/>
    </row>
    <row r="190" spans="1:7" x14ac:dyDescent="0.25">
      <c r="A190" s="28"/>
      <c r="B190" s="4"/>
      <c r="C190" s="4"/>
      <c r="D190" s="9" t="s">
        <v>1085</v>
      </c>
      <c r="E190" s="16"/>
      <c r="F190" s="35">
        <f ca="1">DSUM(BDMouv,B189,A189:D190)</f>
        <v>167</v>
      </c>
      <c r="G190" s="35">
        <f ca="1">DSUM(BDMouv,C189,A189:D190)</f>
        <v>12</v>
      </c>
    </row>
    <row r="191" spans="1:7" x14ac:dyDescent="0.25">
      <c r="A191" s="29" t="s">
        <v>61</v>
      </c>
      <c r="B191" s="7" t="s">
        <v>69</v>
      </c>
      <c r="C191" s="7" t="s">
        <v>70</v>
      </c>
      <c r="D191" s="8" t="s">
        <v>71</v>
      </c>
      <c r="E191" s="16"/>
    </row>
    <row r="192" spans="1:7" x14ac:dyDescent="0.25">
      <c r="A192" s="28"/>
      <c r="B192" s="4"/>
      <c r="C192" s="4"/>
      <c r="D192" s="9" t="s">
        <v>1085</v>
      </c>
      <c r="E192" s="16"/>
      <c r="F192" s="35">
        <f ca="1">DSUM(BDMouv,B191,A191:D192)</f>
        <v>167</v>
      </c>
      <c r="G192" s="35">
        <f ca="1">DSUM(BDMouv,C191,A191:D192)</f>
        <v>12</v>
      </c>
    </row>
    <row r="193" spans="1:7" x14ac:dyDescent="0.25">
      <c r="A193" s="29" t="s">
        <v>61</v>
      </c>
      <c r="B193" s="7" t="s">
        <v>69</v>
      </c>
      <c r="C193" s="7" t="s">
        <v>70</v>
      </c>
      <c r="D193" s="8" t="s">
        <v>71</v>
      </c>
      <c r="E193" s="16"/>
    </row>
    <row r="194" spans="1:7" x14ac:dyDescent="0.25">
      <c r="A194" s="28"/>
      <c r="B194" s="4"/>
      <c r="C194" s="4"/>
      <c r="D194" s="9" t="s">
        <v>1085</v>
      </c>
      <c r="E194" s="16"/>
      <c r="F194" s="35">
        <f ca="1">DSUM(BDMouv,B193,A193:D194)</f>
        <v>167</v>
      </c>
      <c r="G194" s="35">
        <f ca="1">DSUM(BDMouv,C193,A193:D194)</f>
        <v>12</v>
      </c>
    </row>
    <row r="195" spans="1:7" x14ac:dyDescent="0.25">
      <c r="A195" s="29" t="s">
        <v>61</v>
      </c>
      <c r="B195" s="7" t="s">
        <v>69</v>
      </c>
      <c r="C195" s="7" t="s">
        <v>70</v>
      </c>
      <c r="D195" s="8" t="s">
        <v>71</v>
      </c>
      <c r="E195" s="16"/>
    </row>
    <row r="196" spans="1:7" x14ac:dyDescent="0.25">
      <c r="A196" s="28"/>
      <c r="B196" s="4"/>
      <c r="C196" s="4"/>
      <c r="D196" s="9" t="s">
        <v>1085</v>
      </c>
      <c r="E196" s="16"/>
      <c r="F196" s="35">
        <f ca="1">DSUM(BDMouv,B195,A195:D196)</f>
        <v>167</v>
      </c>
      <c r="G196" s="35">
        <f ca="1">DSUM(BDMouv,C195,A195:D196)</f>
        <v>12</v>
      </c>
    </row>
    <row r="197" spans="1:7" x14ac:dyDescent="0.25">
      <c r="A197" s="29" t="s">
        <v>61</v>
      </c>
      <c r="B197" s="7" t="s">
        <v>69</v>
      </c>
      <c r="C197" s="7" t="s">
        <v>70</v>
      </c>
      <c r="D197" s="8" t="s">
        <v>71</v>
      </c>
      <c r="E197" s="16"/>
    </row>
    <row r="198" spans="1:7" x14ac:dyDescent="0.25">
      <c r="A198" s="28"/>
      <c r="B198" s="4"/>
      <c r="C198" s="4"/>
      <c r="D198" s="9" t="s">
        <v>1085</v>
      </c>
      <c r="E198" s="16"/>
      <c r="F198" s="35">
        <f ca="1">DSUM(BDMouv,B197,A197:D198)</f>
        <v>167</v>
      </c>
      <c r="G198" s="35">
        <f ca="1">DSUM(BDMouv,C197,A197:D198)</f>
        <v>12</v>
      </c>
    </row>
    <row r="199" spans="1:7" x14ac:dyDescent="0.25">
      <c r="A199" s="32" t="s">
        <v>61</v>
      </c>
      <c r="B199" s="7" t="s">
        <v>69</v>
      </c>
      <c r="C199" s="7" t="s">
        <v>70</v>
      </c>
      <c r="D199" s="8" t="s">
        <v>71</v>
      </c>
      <c r="E199" s="36"/>
    </row>
    <row r="200" spans="1:7" x14ac:dyDescent="0.25">
      <c r="A200" s="33"/>
      <c r="B200" s="34"/>
      <c r="C200" s="34"/>
      <c r="D200" s="6" t="s">
        <v>1085</v>
      </c>
      <c r="E200" s="37"/>
      <c r="F200" s="35">
        <f ca="1">DSUM(BDMouv,B199,A199:D200)</f>
        <v>167</v>
      </c>
      <c r="G200" s="35">
        <f ca="1">DSUM(BDMouv,C199,A199:D200)</f>
        <v>12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A"/>
  <dimension ref="A1:T35"/>
  <sheetViews>
    <sheetView showGridLines="0" showRowColHeaders="0" workbookViewId="0">
      <selection activeCell="B17" sqref="B17"/>
    </sheetView>
  </sheetViews>
  <sheetFormatPr baseColWidth="10" defaultRowHeight="15" x14ac:dyDescent="0.25"/>
  <sheetData>
    <row r="1" spans="1:20" x14ac:dyDescent="0.25">
      <c r="A1" s="49" t="s">
        <v>65</v>
      </c>
      <c r="B1" s="50"/>
      <c r="C1" s="50"/>
      <c r="D1" s="50"/>
      <c r="E1" s="50"/>
      <c r="F1" s="50"/>
      <c r="G1" s="50"/>
      <c r="H1" s="50"/>
      <c r="I1" s="50"/>
      <c r="J1" s="50"/>
      <c r="K1" s="50"/>
      <c r="L1" s="50"/>
      <c r="M1" s="50"/>
      <c r="N1" s="50"/>
      <c r="O1" s="50"/>
      <c r="P1" s="50"/>
      <c r="Q1" s="50"/>
      <c r="R1" s="50"/>
      <c r="S1" s="50"/>
      <c r="T1" s="50"/>
    </row>
    <row r="2" spans="1:20" x14ac:dyDescent="0.25">
      <c r="A2" s="50"/>
      <c r="B2" s="50"/>
      <c r="C2" s="50"/>
      <c r="D2" s="50"/>
      <c r="E2" s="50"/>
      <c r="F2" s="50"/>
      <c r="G2" s="50"/>
      <c r="H2" s="50"/>
      <c r="I2" s="50"/>
      <c r="J2" s="50"/>
      <c r="K2" s="50"/>
      <c r="L2" s="50"/>
      <c r="M2" s="50"/>
      <c r="N2" s="50"/>
      <c r="O2" s="50"/>
      <c r="P2" s="50"/>
      <c r="Q2" s="50"/>
      <c r="R2" s="50"/>
      <c r="S2" s="50"/>
      <c r="T2" s="50"/>
    </row>
    <row r="3" spans="1:20" x14ac:dyDescent="0.25">
      <c r="A3" s="50"/>
      <c r="B3" s="50"/>
      <c r="C3" s="50"/>
      <c r="D3" s="50"/>
      <c r="E3" s="50"/>
      <c r="F3" s="50"/>
      <c r="G3" s="50"/>
      <c r="H3" s="50"/>
      <c r="I3" s="50"/>
      <c r="J3" s="50"/>
      <c r="K3" s="50"/>
      <c r="L3" s="50"/>
      <c r="M3" s="50"/>
      <c r="N3" s="50"/>
      <c r="O3" s="50"/>
      <c r="P3" s="50"/>
      <c r="Q3" s="50"/>
      <c r="R3" s="50"/>
      <c r="S3" s="50"/>
      <c r="T3" s="50"/>
    </row>
    <row r="4" spans="1:20" x14ac:dyDescent="0.25">
      <c r="A4" s="50"/>
      <c r="B4" s="50"/>
      <c r="C4" s="50"/>
      <c r="D4" s="50"/>
      <c r="E4" s="50"/>
      <c r="F4" s="50" t="s">
        <v>1064</v>
      </c>
      <c r="G4" s="50"/>
      <c r="H4" s="50"/>
      <c r="I4" s="50"/>
      <c r="J4" s="50"/>
      <c r="K4" s="50"/>
      <c r="L4" s="50"/>
      <c r="M4" s="50"/>
      <c r="N4" s="50"/>
      <c r="O4" s="50"/>
      <c r="P4" s="50"/>
      <c r="Q4" s="50"/>
      <c r="R4" s="50"/>
      <c r="S4" s="50"/>
      <c r="T4" s="50"/>
    </row>
    <row r="5" spans="1:20" x14ac:dyDescent="0.25">
      <c r="A5" s="50"/>
      <c r="B5" s="50"/>
      <c r="C5" s="50"/>
      <c r="D5" s="50"/>
      <c r="E5" s="50"/>
      <c r="F5" s="50"/>
      <c r="G5" s="50"/>
      <c r="H5" s="50"/>
      <c r="I5" s="50"/>
      <c r="J5" s="50"/>
      <c r="K5" s="50"/>
      <c r="L5" s="50"/>
      <c r="M5" s="50"/>
      <c r="N5" s="50"/>
      <c r="O5" s="50"/>
      <c r="P5" s="50"/>
      <c r="Q5" s="50"/>
      <c r="R5" s="50"/>
      <c r="S5" s="50"/>
      <c r="T5" s="50"/>
    </row>
    <row r="6" spans="1:20" x14ac:dyDescent="0.25">
      <c r="A6" s="50"/>
      <c r="B6" s="50"/>
      <c r="C6" s="50"/>
      <c r="D6" s="50"/>
      <c r="E6" s="50"/>
      <c r="F6" s="50"/>
      <c r="G6" s="50"/>
      <c r="H6" s="50"/>
      <c r="I6" s="50"/>
      <c r="J6" s="50"/>
      <c r="K6" s="50"/>
      <c r="L6" s="50"/>
      <c r="M6" s="50"/>
      <c r="N6" s="50"/>
      <c r="O6" s="50"/>
      <c r="P6" s="50"/>
      <c r="Q6" s="50"/>
      <c r="R6" s="50"/>
      <c r="S6" s="50"/>
      <c r="T6" s="50"/>
    </row>
    <row r="7" spans="1:20" x14ac:dyDescent="0.25">
      <c r="A7" s="50"/>
      <c r="B7" s="50"/>
      <c r="C7" s="50"/>
      <c r="D7" s="50"/>
      <c r="E7" s="50"/>
      <c r="F7" s="50" t="s">
        <v>1065</v>
      </c>
      <c r="G7" s="50"/>
      <c r="H7" s="50"/>
      <c r="I7" s="50"/>
      <c r="J7" s="50"/>
      <c r="K7" s="50"/>
      <c r="L7" s="50"/>
      <c r="M7" s="50"/>
      <c r="N7" s="50"/>
      <c r="O7" s="50"/>
      <c r="P7" s="50"/>
      <c r="Q7" s="50"/>
      <c r="R7" s="50"/>
      <c r="S7" s="50"/>
      <c r="T7" s="50"/>
    </row>
    <row r="8" spans="1:20" x14ac:dyDescent="0.25">
      <c r="A8" s="50"/>
      <c r="B8" s="50"/>
      <c r="C8" s="50"/>
      <c r="D8" s="50"/>
      <c r="E8" s="50"/>
      <c r="F8" s="50"/>
      <c r="G8" s="50"/>
      <c r="H8" s="50"/>
      <c r="I8" s="50"/>
      <c r="J8" s="50"/>
      <c r="K8" s="50"/>
      <c r="L8" s="50"/>
      <c r="M8" s="50"/>
      <c r="N8" s="50"/>
      <c r="O8" s="50"/>
      <c r="P8" s="50"/>
      <c r="Q8" s="50"/>
      <c r="R8" s="50"/>
      <c r="S8" s="50"/>
      <c r="T8" s="50"/>
    </row>
    <row r="9" spans="1:20" x14ac:dyDescent="0.25">
      <c r="A9" s="50"/>
      <c r="B9" s="50"/>
      <c r="C9" s="50"/>
      <c r="D9" s="50"/>
      <c r="E9" s="50"/>
      <c r="F9" s="50"/>
      <c r="G9" s="50"/>
      <c r="H9" s="50"/>
      <c r="I9" s="50"/>
      <c r="J9" s="50"/>
      <c r="K9" s="50"/>
      <c r="L9" s="50"/>
      <c r="M9" s="50"/>
      <c r="N9" s="50"/>
      <c r="O9" s="50"/>
      <c r="P9" s="50"/>
      <c r="Q9" s="50"/>
      <c r="R9" s="50"/>
      <c r="S9" s="50"/>
      <c r="T9" s="50"/>
    </row>
    <row r="10" spans="1:20" x14ac:dyDescent="0.25">
      <c r="A10" s="50"/>
      <c r="B10" s="50"/>
      <c r="C10" s="50"/>
      <c r="D10" s="50"/>
      <c r="E10" s="50"/>
      <c r="F10" s="50" t="s">
        <v>1070</v>
      </c>
      <c r="G10" s="50"/>
      <c r="H10" s="50"/>
      <c r="I10" s="50"/>
      <c r="J10" s="50"/>
      <c r="K10" s="50"/>
      <c r="L10" s="50"/>
      <c r="M10" s="50"/>
      <c r="N10" s="50"/>
      <c r="O10" s="50"/>
      <c r="P10" s="50"/>
      <c r="Q10" s="50"/>
      <c r="R10" s="50"/>
      <c r="S10" s="50"/>
      <c r="T10" s="50"/>
    </row>
    <row r="11" spans="1:20" x14ac:dyDescent="0.25">
      <c r="A11" s="50"/>
      <c r="B11" s="50"/>
      <c r="C11" s="50"/>
      <c r="D11" s="50"/>
      <c r="E11" s="50"/>
      <c r="F11" s="50"/>
      <c r="G11" s="50"/>
      <c r="H11" s="50"/>
      <c r="I11" s="50"/>
      <c r="J11" s="50"/>
      <c r="K11" s="50"/>
      <c r="L11" s="50"/>
      <c r="M11" s="50"/>
      <c r="N11" s="50"/>
      <c r="O11" s="50"/>
      <c r="P11" s="50"/>
      <c r="Q11" s="50"/>
      <c r="R11" s="50"/>
      <c r="S11" s="50"/>
      <c r="T11" s="50"/>
    </row>
    <row r="12" spans="1:20" x14ac:dyDescent="0.25">
      <c r="A12" s="50"/>
      <c r="B12" s="50"/>
      <c r="C12" s="50"/>
      <c r="D12" s="50"/>
      <c r="E12" s="50"/>
      <c r="F12" s="50"/>
      <c r="G12" s="50"/>
      <c r="H12" s="50"/>
      <c r="I12" s="50"/>
      <c r="J12" s="50"/>
      <c r="K12" s="50"/>
      <c r="L12" s="50"/>
      <c r="M12" s="50"/>
      <c r="N12" s="50"/>
      <c r="O12" s="50"/>
      <c r="P12" s="50"/>
      <c r="Q12" s="50"/>
      <c r="R12" s="50"/>
      <c r="S12" s="50"/>
      <c r="T12" s="50"/>
    </row>
    <row r="13" spans="1:20" x14ac:dyDescent="0.25">
      <c r="A13" s="50"/>
      <c r="B13" s="50"/>
      <c r="C13" s="50"/>
      <c r="D13" s="50"/>
      <c r="E13" s="50"/>
      <c r="F13" s="50" t="s">
        <v>1082</v>
      </c>
      <c r="G13" s="50"/>
      <c r="H13" s="50"/>
      <c r="I13" s="50"/>
      <c r="J13" s="50"/>
      <c r="K13" s="50"/>
      <c r="L13" s="50"/>
      <c r="M13" s="50"/>
      <c r="N13" s="50"/>
      <c r="O13" s="50"/>
      <c r="P13" s="50"/>
      <c r="Q13" s="50"/>
      <c r="R13" s="50"/>
      <c r="S13" s="50"/>
      <c r="T13" s="50"/>
    </row>
    <row r="14" spans="1:20" x14ac:dyDescent="0.25">
      <c r="A14" s="50"/>
      <c r="B14" s="50"/>
      <c r="C14" s="50"/>
      <c r="D14" s="50"/>
      <c r="E14" s="50"/>
      <c r="F14" s="50"/>
      <c r="G14" s="50"/>
      <c r="H14" s="50"/>
      <c r="I14" s="50"/>
      <c r="J14" s="50"/>
      <c r="K14" s="50"/>
      <c r="L14" s="50"/>
      <c r="M14" s="50"/>
      <c r="N14" s="50"/>
      <c r="O14" s="50"/>
      <c r="P14" s="50"/>
      <c r="Q14" s="50"/>
      <c r="R14" s="50"/>
      <c r="S14" s="50"/>
      <c r="T14" s="50"/>
    </row>
    <row r="15" spans="1:20" x14ac:dyDescent="0.25">
      <c r="A15" s="50"/>
      <c r="B15" s="50"/>
      <c r="C15" s="50"/>
      <c r="D15" s="50"/>
      <c r="E15" s="50"/>
      <c r="F15" s="50"/>
      <c r="G15" s="50"/>
      <c r="H15" s="50"/>
      <c r="I15" s="50"/>
      <c r="J15" s="50"/>
      <c r="K15" s="50"/>
      <c r="L15" s="50"/>
      <c r="M15" s="50"/>
      <c r="N15" s="50"/>
      <c r="O15" s="50"/>
      <c r="P15" s="50"/>
      <c r="Q15" s="50"/>
      <c r="R15" s="50"/>
      <c r="S15" s="50"/>
      <c r="T15" s="50"/>
    </row>
    <row r="16" spans="1:20" x14ac:dyDescent="0.25">
      <c r="A16" s="50"/>
      <c r="B16" s="50"/>
      <c r="C16" s="50"/>
      <c r="D16" s="50"/>
      <c r="E16" s="50"/>
      <c r="F16" s="50" t="s">
        <v>1066</v>
      </c>
      <c r="G16" s="50"/>
      <c r="H16" s="50"/>
      <c r="I16" s="50"/>
      <c r="J16" s="50"/>
      <c r="K16" s="50"/>
      <c r="L16" s="50"/>
      <c r="M16" s="50"/>
      <c r="N16" s="50"/>
      <c r="O16" s="50"/>
      <c r="P16" s="50"/>
      <c r="Q16" s="50"/>
      <c r="R16" s="50"/>
      <c r="S16" s="50"/>
      <c r="T16" s="50"/>
    </row>
    <row r="17" spans="1:20" x14ac:dyDescent="0.25">
      <c r="A17" s="50"/>
      <c r="B17" s="50"/>
      <c r="C17" s="50"/>
      <c r="D17" s="50"/>
      <c r="E17" s="50"/>
      <c r="F17" s="50"/>
      <c r="G17" s="50" t="s">
        <v>1067</v>
      </c>
      <c r="H17" s="50"/>
      <c r="I17" s="50"/>
      <c r="J17" s="50"/>
      <c r="K17" s="50"/>
      <c r="L17" s="50"/>
      <c r="M17" s="50"/>
      <c r="N17" s="50"/>
      <c r="O17" s="50"/>
      <c r="P17" s="50"/>
      <c r="Q17" s="50"/>
      <c r="R17" s="50"/>
      <c r="S17" s="50"/>
      <c r="T17" s="50"/>
    </row>
    <row r="18" spans="1:20" x14ac:dyDescent="0.25">
      <c r="A18" s="50"/>
      <c r="B18" s="50"/>
      <c r="C18" s="50"/>
      <c r="D18" s="50"/>
      <c r="E18" s="50"/>
      <c r="F18" s="50"/>
      <c r="G18" s="50"/>
      <c r="H18" s="50"/>
      <c r="I18" s="50"/>
      <c r="J18" s="50"/>
      <c r="K18" s="50"/>
      <c r="L18" s="50"/>
      <c r="M18" s="50"/>
      <c r="N18" s="50"/>
      <c r="O18" s="50"/>
      <c r="P18" s="50"/>
      <c r="Q18" s="50"/>
      <c r="R18" s="50"/>
      <c r="S18" s="50"/>
      <c r="T18" s="50"/>
    </row>
    <row r="19" spans="1:20" x14ac:dyDescent="0.25">
      <c r="A19" s="50"/>
      <c r="B19" s="50"/>
      <c r="C19" s="50"/>
      <c r="D19" s="50"/>
      <c r="E19" s="50"/>
      <c r="F19" s="50" t="s">
        <v>1083</v>
      </c>
      <c r="G19" s="50"/>
      <c r="H19" s="50"/>
      <c r="I19" s="50"/>
      <c r="J19" s="50"/>
      <c r="K19" s="50"/>
      <c r="L19" s="50"/>
      <c r="M19" s="50"/>
      <c r="N19" s="50"/>
      <c r="O19" s="50"/>
      <c r="P19" s="50"/>
      <c r="Q19" s="50"/>
      <c r="R19" s="50"/>
      <c r="S19" s="50"/>
      <c r="T19" s="50"/>
    </row>
    <row r="20" spans="1:20" x14ac:dyDescent="0.25">
      <c r="A20" s="50"/>
      <c r="B20" s="50"/>
      <c r="C20" s="50"/>
      <c r="D20" s="50"/>
      <c r="E20" s="50"/>
      <c r="F20" s="50"/>
      <c r="G20" s="50" t="s">
        <v>1068</v>
      </c>
      <c r="H20" s="50"/>
      <c r="I20" s="50"/>
      <c r="J20" s="50"/>
      <c r="K20" s="50"/>
      <c r="L20" s="50"/>
      <c r="M20" s="50"/>
      <c r="N20" s="50"/>
      <c r="O20" s="50"/>
      <c r="P20" s="50"/>
      <c r="Q20" s="50"/>
      <c r="R20" s="50"/>
      <c r="S20" s="50"/>
      <c r="T20" s="50"/>
    </row>
    <row r="21" spans="1:20" x14ac:dyDescent="0.25">
      <c r="A21" s="50"/>
      <c r="B21" s="50"/>
      <c r="C21" s="50"/>
      <c r="D21" s="50"/>
      <c r="E21" s="50"/>
      <c r="F21" s="50"/>
      <c r="G21" s="50"/>
      <c r="H21" s="50"/>
      <c r="I21" s="50"/>
      <c r="J21" s="50"/>
      <c r="K21" s="50"/>
      <c r="L21" s="50"/>
      <c r="M21" s="50"/>
      <c r="N21" s="50"/>
      <c r="O21" s="50"/>
      <c r="P21" s="50"/>
      <c r="Q21" s="50"/>
      <c r="R21" s="50"/>
      <c r="S21" s="50"/>
      <c r="T21" s="50"/>
    </row>
    <row r="22" spans="1:20" x14ac:dyDescent="0.25">
      <c r="A22" s="50"/>
      <c r="B22" s="50"/>
      <c r="C22" s="50"/>
      <c r="D22" s="50"/>
      <c r="E22" s="50"/>
      <c r="F22" s="50" t="s">
        <v>1084</v>
      </c>
      <c r="G22" s="50"/>
      <c r="H22" s="50"/>
      <c r="I22" s="50"/>
      <c r="J22" s="50"/>
      <c r="K22" s="50"/>
      <c r="L22" s="50"/>
      <c r="M22" s="50"/>
      <c r="N22" s="50"/>
      <c r="O22" s="50"/>
      <c r="P22" s="50"/>
      <c r="Q22" s="50"/>
      <c r="R22" s="50"/>
      <c r="S22" s="50"/>
      <c r="T22" s="50"/>
    </row>
    <row r="23" spans="1:20" x14ac:dyDescent="0.25">
      <c r="A23" s="50"/>
      <c r="B23" s="50"/>
      <c r="C23" s="50"/>
      <c r="D23" s="50"/>
      <c r="E23" s="50"/>
      <c r="F23" s="50"/>
      <c r="G23" s="50"/>
      <c r="H23" s="50"/>
      <c r="I23" s="50"/>
      <c r="J23" s="50"/>
      <c r="K23" s="50"/>
      <c r="L23" s="50"/>
      <c r="M23" s="50"/>
      <c r="N23" s="50"/>
      <c r="O23" s="50"/>
      <c r="P23" s="50"/>
      <c r="Q23" s="50"/>
      <c r="R23" s="50"/>
      <c r="S23" s="50"/>
      <c r="T23" s="50"/>
    </row>
    <row r="24" spans="1:20" x14ac:dyDescent="0.25">
      <c r="A24" s="50"/>
      <c r="B24" s="50"/>
      <c r="C24" s="50"/>
      <c r="D24" s="50"/>
      <c r="E24" s="50"/>
      <c r="F24" s="50"/>
      <c r="G24" s="50"/>
      <c r="H24" s="50"/>
      <c r="I24" s="50"/>
      <c r="J24" s="50"/>
      <c r="K24" s="50"/>
      <c r="L24" s="50"/>
      <c r="M24" s="50"/>
      <c r="N24" s="50"/>
      <c r="O24" s="50"/>
      <c r="P24" s="50"/>
      <c r="Q24" s="50"/>
      <c r="R24" s="50"/>
      <c r="S24" s="50"/>
      <c r="T24" s="50"/>
    </row>
    <row r="25" spans="1:20" x14ac:dyDescent="0.25">
      <c r="A25" s="50"/>
      <c r="B25" s="50"/>
      <c r="C25" s="50"/>
      <c r="D25" s="50"/>
      <c r="E25" s="50"/>
      <c r="F25" s="50"/>
      <c r="G25" s="50"/>
      <c r="H25" s="50"/>
      <c r="I25" s="50"/>
      <c r="J25" s="50"/>
      <c r="K25" s="50"/>
      <c r="L25" s="50"/>
      <c r="M25" s="50"/>
      <c r="N25" s="50"/>
      <c r="O25" s="50"/>
      <c r="P25" s="50"/>
      <c r="Q25" s="50"/>
      <c r="R25" s="50"/>
      <c r="S25" s="50"/>
      <c r="T25" s="50"/>
    </row>
    <row r="26" spans="1:20" x14ac:dyDescent="0.25">
      <c r="A26" s="50"/>
      <c r="B26" s="50"/>
      <c r="C26" s="50"/>
      <c r="D26" s="50"/>
      <c r="E26" s="50"/>
      <c r="F26" s="50"/>
      <c r="G26" s="50"/>
      <c r="H26" s="50"/>
      <c r="I26" s="50"/>
      <c r="J26" s="50"/>
      <c r="K26" s="50"/>
      <c r="L26" s="50"/>
      <c r="M26" s="50"/>
      <c r="N26" s="50"/>
      <c r="O26" s="50"/>
      <c r="P26" s="50"/>
      <c r="Q26" s="50"/>
      <c r="R26" s="50"/>
      <c r="S26" s="50"/>
      <c r="T26" s="50"/>
    </row>
    <row r="27" spans="1:20" x14ac:dyDescent="0.25">
      <c r="A27" s="50"/>
      <c r="B27" s="50"/>
      <c r="C27" s="50"/>
      <c r="D27" s="50"/>
      <c r="E27" s="50"/>
      <c r="F27" s="50"/>
      <c r="G27" s="50"/>
      <c r="H27" s="50"/>
      <c r="I27" s="50"/>
      <c r="J27" s="50"/>
      <c r="K27" s="50"/>
      <c r="L27" s="50"/>
      <c r="M27" s="50"/>
      <c r="N27" s="50"/>
      <c r="O27" s="50"/>
      <c r="P27" s="50"/>
      <c r="Q27" s="50"/>
      <c r="R27" s="50"/>
      <c r="S27" s="50"/>
      <c r="T27" s="50"/>
    </row>
    <row r="28" spans="1:20" x14ac:dyDescent="0.25">
      <c r="A28" s="50"/>
      <c r="B28" s="50"/>
      <c r="C28" s="50"/>
      <c r="D28" s="50"/>
      <c r="E28" s="50"/>
      <c r="F28" s="50"/>
      <c r="G28" s="50"/>
      <c r="H28" s="50"/>
      <c r="I28" s="50"/>
      <c r="J28" s="50"/>
      <c r="K28" s="50"/>
      <c r="L28" s="50"/>
      <c r="M28" s="50"/>
      <c r="N28" s="50"/>
      <c r="O28" s="50"/>
      <c r="P28" s="50"/>
      <c r="Q28" s="50"/>
      <c r="R28" s="50"/>
      <c r="S28" s="50"/>
      <c r="T28" s="50"/>
    </row>
    <row r="29" spans="1:20" x14ac:dyDescent="0.25">
      <c r="A29" s="50"/>
      <c r="B29" s="50"/>
      <c r="C29" s="50"/>
      <c r="D29" s="50"/>
      <c r="E29" s="50"/>
      <c r="F29" s="50"/>
      <c r="G29" s="50"/>
      <c r="H29" s="50"/>
      <c r="I29" s="50"/>
      <c r="J29" s="50"/>
      <c r="K29" s="50"/>
      <c r="L29" s="50"/>
      <c r="M29" s="50"/>
      <c r="N29" s="50"/>
      <c r="O29" s="50"/>
      <c r="P29" s="50"/>
      <c r="Q29" s="50"/>
      <c r="R29" s="50"/>
      <c r="S29" s="50"/>
      <c r="T29" s="50"/>
    </row>
    <row r="30" spans="1:20" x14ac:dyDescent="0.25">
      <c r="A30" s="50"/>
      <c r="B30" s="50"/>
      <c r="C30" s="50"/>
      <c r="D30" s="50"/>
      <c r="E30" s="50"/>
      <c r="F30" s="50"/>
      <c r="G30" s="50"/>
      <c r="H30" s="50"/>
      <c r="I30" s="50"/>
      <c r="J30" s="50"/>
      <c r="K30" s="50"/>
      <c r="L30" s="50"/>
      <c r="M30" s="50"/>
      <c r="N30" s="50"/>
      <c r="O30" s="50"/>
      <c r="P30" s="50"/>
      <c r="Q30" s="50"/>
      <c r="R30" s="50"/>
      <c r="S30" s="50"/>
      <c r="T30" s="50"/>
    </row>
    <row r="31" spans="1:20" x14ac:dyDescent="0.25">
      <c r="A31" s="50"/>
      <c r="B31" s="50"/>
      <c r="C31" s="50"/>
      <c r="D31" s="50"/>
      <c r="E31" s="50"/>
      <c r="F31" s="50"/>
      <c r="G31" s="50"/>
      <c r="H31" s="50"/>
      <c r="I31" s="50"/>
      <c r="J31" s="50"/>
      <c r="K31" s="50"/>
      <c r="L31" s="50"/>
      <c r="M31" s="50"/>
      <c r="N31" s="50"/>
      <c r="O31" s="50"/>
      <c r="P31" s="50"/>
      <c r="Q31" s="50"/>
      <c r="R31" s="50"/>
      <c r="S31" s="50"/>
      <c r="T31" s="50"/>
    </row>
    <row r="32" spans="1:20" x14ac:dyDescent="0.25">
      <c r="A32" s="50"/>
      <c r="B32" s="50"/>
      <c r="C32" s="50"/>
      <c r="D32" s="50"/>
      <c r="E32" s="50"/>
      <c r="F32" s="50"/>
      <c r="G32" s="50"/>
      <c r="H32" s="50"/>
      <c r="I32" s="50"/>
      <c r="J32" s="50"/>
      <c r="K32" s="50"/>
      <c r="L32" s="50"/>
      <c r="M32" s="50"/>
      <c r="N32" s="50"/>
      <c r="O32" s="50"/>
      <c r="P32" s="50"/>
      <c r="Q32" s="50"/>
      <c r="R32" s="50"/>
      <c r="S32" s="50"/>
      <c r="T32" s="50"/>
    </row>
    <row r="33" spans="1:20" x14ac:dyDescent="0.25">
      <c r="A33" s="50"/>
      <c r="B33" s="50"/>
      <c r="C33" s="50"/>
      <c r="D33" s="50"/>
      <c r="E33" s="50"/>
      <c r="F33" s="50"/>
      <c r="G33" s="50"/>
      <c r="H33" s="50"/>
      <c r="I33" s="50"/>
      <c r="J33" s="50"/>
      <c r="K33" s="50"/>
      <c r="L33" s="50"/>
      <c r="M33" s="50"/>
      <c r="N33" s="50"/>
      <c r="O33" s="50"/>
      <c r="P33" s="50"/>
      <c r="Q33" s="50"/>
      <c r="R33" s="50"/>
      <c r="S33" s="50"/>
      <c r="T33" s="50"/>
    </row>
    <row r="34" spans="1:20" x14ac:dyDescent="0.25">
      <c r="A34" s="50"/>
      <c r="B34" s="50"/>
      <c r="C34" s="50"/>
      <c r="D34" s="50"/>
      <c r="E34" s="50"/>
      <c r="F34" s="50"/>
      <c r="G34" s="50"/>
      <c r="H34" s="50"/>
      <c r="I34" s="50"/>
      <c r="J34" s="50"/>
      <c r="K34" s="50"/>
      <c r="L34" s="50"/>
      <c r="M34" s="50"/>
      <c r="N34" s="50"/>
      <c r="O34" s="50"/>
      <c r="P34" s="50"/>
      <c r="Q34" s="50"/>
      <c r="R34" s="50"/>
      <c r="S34" s="50"/>
      <c r="T34" s="50"/>
    </row>
    <row r="35" spans="1:20" x14ac:dyDescent="0.25">
      <c r="A35" s="50"/>
      <c r="B35" s="50"/>
      <c r="C35" s="50"/>
      <c r="D35" s="50"/>
      <c r="E35" s="50"/>
      <c r="F35" s="50"/>
      <c r="G35" s="50"/>
      <c r="H35" s="50"/>
      <c r="I35" s="50"/>
      <c r="J35" s="50"/>
      <c r="K35" s="50"/>
      <c r="L35" s="50"/>
      <c r="M35" s="50"/>
      <c r="N35" s="50"/>
      <c r="O35" s="50"/>
      <c r="P35" s="50"/>
      <c r="Q35" s="50"/>
      <c r="R35" s="50"/>
      <c r="S35" s="50"/>
      <c r="T35" s="50"/>
    </row>
  </sheetData>
  <hyperlinks>
    <hyperlink ref="A1" r:id="rId1"/>
  </hyperlinks>
  <pageMargins left="0.7" right="0.7" top="0.75" bottom="0.75" header="0.3" footer="0.3"/>
  <drawing r:id="rId2"/>
  <legacyDrawing r:id="rId3"/>
  <controls>
    <mc:AlternateContent xmlns:mc="http://schemas.openxmlformats.org/markup-compatibility/2006">
      <mc:Choice Requires="x14">
        <control shapeId="7174" r:id="rId4" name="CommandButton6">
          <controlPr defaultSize="0" autoLine="0" r:id="rId5">
            <anchor moveWithCells="1">
              <from>
                <xdr:col>2</xdr:col>
                <xdr:colOff>0</xdr:colOff>
                <xdr:row>20</xdr:row>
                <xdr:rowOff>0</xdr:rowOff>
              </from>
              <to>
                <xdr:col>4</xdr:col>
                <xdr:colOff>0</xdr:colOff>
                <xdr:row>22</xdr:row>
                <xdr:rowOff>0</xdr:rowOff>
              </to>
            </anchor>
          </controlPr>
        </control>
      </mc:Choice>
      <mc:Fallback>
        <control shapeId="7174" r:id="rId4" name="CommandButton6"/>
      </mc:Fallback>
    </mc:AlternateContent>
    <mc:AlternateContent xmlns:mc="http://schemas.openxmlformats.org/markup-compatibility/2006">
      <mc:Choice Requires="x14">
        <control shapeId="7171" r:id="rId6" name="CommandButton3">
          <controlPr print="0" autoLine="0" r:id="rId7">
            <anchor moveWithCells="1">
              <from>
                <xdr:col>2</xdr:col>
                <xdr:colOff>0</xdr:colOff>
                <xdr:row>14</xdr:row>
                <xdr:rowOff>0</xdr:rowOff>
              </from>
              <to>
                <xdr:col>4</xdr:col>
                <xdr:colOff>0</xdr:colOff>
                <xdr:row>16</xdr:row>
                <xdr:rowOff>0</xdr:rowOff>
              </to>
            </anchor>
          </controlPr>
        </control>
      </mc:Choice>
      <mc:Fallback>
        <control shapeId="7171" r:id="rId6" name="CommandButton3"/>
      </mc:Fallback>
    </mc:AlternateContent>
    <mc:AlternateContent xmlns:mc="http://schemas.openxmlformats.org/markup-compatibility/2006">
      <mc:Choice Requires="x14">
        <control shapeId="7169" r:id="rId8" name="CommandButton1">
          <controlPr defaultSize="0" print="0" autoLine="0" r:id="rId9">
            <anchor moveWithCells="1">
              <from>
                <xdr:col>2</xdr:col>
                <xdr:colOff>0</xdr:colOff>
                <xdr:row>2</xdr:row>
                <xdr:rowOff>0</xdr:rowOff>
              </from>
              <to>
                <xdr:col>4</xdr:col>
                <xdr:colOff>0</xdr:colOff>
                <xdr:row>4</xdr:row>
                <xdr:rowOff>0</xdr:rowOff>
              </to>
            </anchor>
          </controlPr>
        </control>
      </mc:Choice>
      <mc:Fallback>
        <control shapeId="7169" r:id="rId8" name="CommandButton1"/>
      </mc:Fallback>
    </mc:AlternateContent>
    <mc:AlternateContent xmlns:mc="http://schemas.openxmlformats.org/markup-compatibility/2006">
      <mc:Choice Requires="x14">
        <control shapeId="7170" r:id="rId10" name="CommandButton2">
          <controlPr print="0" autoLine="0" r:id="rId11">
            <anchor moveWithCells="1">
              <from>
                <xdr:col>2</xdr:col>
                <xdr:colOff>0</xdr:colOff>
                <xdr:row>5</xdr:row>
                <xdr:rowOff>0</xdr:rowOff>
              </from>
              <to>
                <xdr:col>4</xdr:col>
                <xdr:colOff>0</xdr:colOff>
                <xdr:row>7</xdr:row>
                <xdr:rowOff>0</xdr:rowOff>
              </to>
            </anchor>
          </controlPr>
        </control>
      </mc:Choice>
      <mc:Fallback>
        <control shapeId="7170" r:id="rId10" name="CommandButton2"/>
      </mc:Fallback>
    </mc:AlternateContent>
    <mc:AlternateContent xmlns:mc="http://schemas.openxmlformats.org/markup-compatibility/2006">
      <mc:Choice Requires="x14">
        <control shapeId="7172" r:id="rId12" name="CommandButton4">
          <controlPr defaultSize="0" print="0" autoLine="0" r:id="rId13">
            <anchor moveWithCells="1">
              <from>
                <xdr:col>2</xdr:col>
                <xdr:colOff>0</xdr:colOff>
                <xdr:row>8</xdr:row>
                <xdr:rowOff>0</xdr:rowOff>
              </from>
              <to>
                <xdr:col>4</xdr:col>
                <xdr:colOff>0</xdr:colOff>
                <xdr:row>10</xdr:row>
                <xdr:rowOff>0</xdr:rowOff>
              </to>
            </anchor>
          </controlPr>
        </control>
      </mc:Choice>
      <mc:Fallback>
        <control shapeId="7172" r:id="rId12" name="CommandButton4"/>
      </mc:Fallback>
    </mc:AlternateContent>
    <mc:AlternateContent xmlns:mc="http://schemas.openxmlformats.org/markup-compatibility/2006">
      <mc:Choice Requires="x14">
        <control shapeId="7173" r:id="rId14" name="CommandButton5">
          <controlPr defaultSize="0" print="0" autoLine="0" r:id="rId15">
            <anchor moveWithCells="1">
              <from>
                <xdr:col>2</xdr:col>
                <xdr:colOff>0</xdr:colOff>
                <xdr:row>11</xdr:row>
                <xdr:rowOff>0</xdr:rowOff>
              </from>
              <to>
                <xdr:col>4</xdr:col>
                <xdr:colOff>0</xdr:colOff>
                <xdr:row>13</xdr:row>
                <xdr:rowOff>0</xdr:rowOff>
              </to>
            </anchor>
          </controlPr>
        </control>
      </mc:Choice>
      <mc:Fallback>
        <control shapeId="7173" r:id="rId14" name="CommandButton5"/>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S"/>
  <dimension ref="A1:L804"/>
  <sheetViews>
    <sheetView workbookViewId="0">
      <selection activeCell="B806" sqref="B806"/>
    </sheetView>
  </sheetViews>
  <sheetFormatPr baseColWidth="10" defaultRowHeight="15" x14ac:dyDescent="0.25"/>
  <cols>
    <col min="2" max="2" width="51.85546875" customWidth="1"/>
    <col min="3" max="3" width="14.28515625" style="10" customWidth="1"/>
    <col min="4" max="4" width="8.5703125" style="10" customWidth="1"/>
    <col min="5" max="5" width="13.5703125" customWidth="1"/>
    <col min="6" max="6" width="11.42578125" customWidth="1"/>
    <col min="8" max="8" width="12.5703125" customWidth="1"/>
    <col min="10" max="10" width="13.28515625" customWidth="1"/>
    <col min="12" max="12" width="14" bestFit="1" customWidth="1"/>
  </cols>
  <sheetData>
    <row r="1" spans="1:12" ht="18.75" customHeight="1" x14ac:dyDescent="0.25">
      <c r="A1" s="1" t="s">
        <v>61</v>
      </c>
      <c r="B1" s="1" t="s">
        <v>62</v>
      </c>
      <c r="C1" s="11" t="s">
        <v>63</v>
      </c>
      <c r="D1" s="11" t="s">
        <v>0</v>
      </c>
      <c r="E1" s="30" t="s">
        <v>1</v>
      </c>
      <c r="F1" s="30" t="s">
        <v>1071</v>
      </c>
      <c r="G1" s="30" t="s">
        <v>67</v>
      </c>
      <c r="H1" s="30" t="s">
        <v>1072</v>
      </c>
      <c r="I1" s="30" t="s">
        <v>66</v>
      </c>
      <c r="J1" s="30" t="s">
        <v>68</v>
      </c>
    </row>
    <row r="2" spans="1:12" x14ac:dyDescent="0.25">
      <c r="A2" s="20">
        <v>1</v>
      </c>
      <c r="B2" s="39" t="s">
        <v>76</v>
      </c>
      <c r="C2" s="10" t="s">
        <v>77</v>
      </c>
      <c r="D2" s="21">
        <v>1</v>
      </c>
      <c r="E2" t="s">
        <v>2</v>
      </c>
      <c r="F2">
        <v>100</v>
      </c>
      <c r="G2">
        <v>500</v>
      </c>
      <c r="H2">
        <v>5</v>
      </c>
      <c r="I2">
        <v>0</v>
      </c>
      <c r="J2" t="s">
        <v>1054</v>
      </c>
      <c r="L2" s="39"/>
    </row>
    <row r="3" spans="1:12" x14ac:dyDescent="0.25">
      <c r="A3" s="20">
        <v>2</v>
      </c>
      <c r="B3" s="39" t="s">
        <v>78</v>
      </c>
      <c r="C3" s="10" t="s">
        <v>79</v>
      </c>
      <c r="D3" s="21">
        <v>1</v>
      </c>
      <c r="E3" t="s">
        <v>2</v>
      </c>
      <c r="F3">
        <v>0</v>
      </c>
      <c r="G3">
        <v>0</v>
      </c>
      <c r="H3">
        <v>0</v>
      </c>
      <c r="I3">
        <v>0</v>
      </c>
      <c r="J3" t="s">
        <v>1069</v>
      </c>
      <c r="L3" s="16"/>
    </row>
    <row r="4" spans="1:12" x14ac:dyDescent="0.25">
      <c r="A4" s="20">
        <v>3</v>
      </c>
      <c r="B4" s="39" t="s">
        <v>80</v>
      </c>
      <c r="C4" s="10" t="s">
        <v>81</v>
      </c>
      <c r="D4" s="21">
        <v>1</v>
      </c>
      <c r="E4" t="s">
        <v>2</v>
      </c>
      <c r="G4">
        <v>100</v>
      </c>
      <c r="I4">
        <v>0</v>
      </c>
      <c r="L4" s="16"/>
    </row>
    <row r="5" spans="1:12" x14ac:dyDescent="0.25">
      <c r="A5" s="20">
        <v>4</v>
      </c>
      <c r="B5" s="39" t="s">
        <v>82</v>
      </c>
      <c r="C5" s="10" t="s">
        <v>83</v>
      </c>
      <c r="D5" s="21">
        <v>1</v>
      </c>
      <c r="E5" t="s">
        <v>2</v>
      </c>
      <c r="F5">
        <v>100</v>
      </c>
      <c r="G5">
        <v>-50</v>
      </c>
      <c r="I5">
        <v>50</v>
      </c>
      <c r="L5" s="16"/>
    </row>
    <row r="6" spans="1:12" x14ac:dyDescent="0.25">
      <c r="A6" s="20">
        <v>5</v>
      </c>
      <c r="B6" s="39" t="s">
        <v>84</v>
      </c>
      <c r="C6" s="10" t="s">
        <v>85</v>
      </c>
      <c r="D6" s="21">
        <v>1</v>
      </c>
      <c r="E6" s="16" t="s">
        <v>2</v>
      </c>
      <c r="G6">
        <v>0</v>
      </c>
      <c r="I6">
        <v>0</v>
      </c>
    </row>
    <row r="7" spans="1:12" x14ac:dyDescent="0.25">
      <c r="A7" s="20">
        <v>6</v>
      </c>
      <c r="B7" s="39" t="s">
        <v>86</v>
      </c>
      <c r="C7" s="10" t="s">
        <v>87</v>
      </c>
      <c r="D7" s="21">
        <v>1</v>
      </c>
      <c r="E7" t="s">
        <v>2</v>
      </c>
      <c r="G7">
        <v>0</v>
      </c>
      <c r="I7">
        <v>0</v>
      </c>
    </row>
    <row r="8" spans="1:12" x14ac:dyDescent="0.25">
      <c r="A8" s="20">
        <v>7</v>
      </c>
      <c r="B8" s="39" t="s">
        <v>88</v>
      </c>
      <c r="C8" s="10" t="s">
        <v>89</v>
      </c>
      <c r="D8" s="21">
        <v>1</v>
      </c>
      <c r="E8" t="s">
        <v>2</v>
      </c>
      <c r="G8">
        <v>0</v>
      </c>
      <c r="I8">
        <v>100</v>
      </c>
    </row>
    <row r="9" spans="1:12" x14ac:dyDescent="0.25">
      <c r="A9" s="20">
        <v>8</v>
      </c>
      <c r="B9" s="39" t="s">
        <v>90</v>
      </c>
      <c r="C9" s="10" t="s">
        <v>91</v>
      </c>
      <c r="D9" s="21">
        <v>1</v>
      </c>
      <c r="E9" t="s">
        <v>2</v>
      </c>
      <c r="G9">
        <v>0</v>
      </c>
      <c r="I9">
        <v>-10</v>
      </c>
    </row>
    <row r="10" spans="1:12" x14ac:dyDescent="0.25">
      <c r="A10" s="20">
        <v>9</v>
      </c>
      <c r="B10" t="s">
        <v>92</v>
      </c>
      <c r="C10" s="10">
        <v>111018</v>
      </c>
      <c r="D10" s="21">
        <v>1</v>
      </c>
      <c r="E10" t="s">
        <v>2</v>
      </c>
      <c r="G10">
        <v>0</v>
      </c>
      <c r="I10">
        <v>0</v>
      </c>
    </row>
    <row r="11" spans="1:12" x14ac:dyDescent="0.25">
      <c r="A11" s="20">
        <v>10</v>
      </c>
      <c r="B11" t="s">
        <v>93</v>
      </c>
      <c r="C11" s="10" t="s">
        <v>94</v>
      </c>
      <c r="D11" s="21">
        <v>10</v>
      </c>
      <c r="E11" t="s">
        <v>2</v>
      </c>
      <c r="F11">
        <v>5</v>
      </c>
      <c r="G11">
        <v>0</v>
      </c>
      <c r="H11">
        <v>0</v>
      </c>
      <c r="I11">
        <v>0</v>
      </c>
      <c r="J11" t="s">
        <v>1054</v>
      </c>
    </row>
    <row r="12" spans="1:12" x14ac:dyDescent="0.25">
      <c r="A12" s="20">
        <v>11</v>
      </c>
      <c r="B12" t="s">
        <v>95</v>
      </c>
      <c r="C12" s="10" t="s">
        <v>96</v>
      </c>
      <c r="D12" s="21">
        <v>1</v>
      </c>
      <c r="E12" t="s">
        <v>2</v>
      </c>
      <c r="G12">
        <v>0</v>
      </c>
      <c r="I12">
        <v>0</v>
      </c>
    </row>
    <row r="13" spans="1:12" x14ac:dyDescent="0.25">
      <c r="A13" s="20">
        <v>12</v>
      </c>
      <c r="B13" t="s">
        <v>97</v>
      </c>
      <c r="C13" s="10" t="s">
        <v>98</v>
      </c>
      <c r="D13" s="21">
        <v>1</v>
      </c>
      <c r="E13" t="s">
        <v>2</v>
      </c>
      <c r="G13">
        <v>0</v>
      </c>
      <c r="I13">
        <v>0</v>
      </c>
    </row>
    <row r="14" spans="1:12" x14ac:dyDescent="0.25">
      <c r="A14" s="20">
        <v>13</v>
      </c>
      <c r="B14" t="s">
        <v>99</v>
      </c>
      <c r="C14" s="10">
        <v>305533</v>
      </c>
      <c r="D14" s="21">
        <v>1</v>
      </c>
      <c r="E14" t="s">
        <v>2</v>
      </c>
      <c r="G14">
        <v>0</v>
      </c>
      <c r="I14">
        <v>0</v>
      </c>
    </row>
    <row r="15" spans="1:12" x14ac:dyDescent="0.25">
      <c r="A15" s="20">
        <v>14</v>
      </c>
      <c r="B15" t="s">
        <v>100</v>
      </c>
      <c r="C15" s="10" t="s">
        <v>101</v>
      </c>
      <c r="D15" s="21">
        <v>14</v>
      </c>
      <c r="E15" t="s">
        <v>2</v>
      </c>
      <c r="F15">
        <v>0</v>
      </c>
      <c r="G15">
        <v>0</v>
      </c>
      <c r="H15">
        <v>0</v>
      </c>
      <c r="I15">
        <v>0</v>
      </c>
      <c r="J15" t="s">
        <v>1054</v>
      </c>
    </row>
    <row r="16" spans="1:12" x14ac:dyDescent="0.25">
      <c r="A16" s="20">
        <v>15</v>
      </c>
      <c r="B16" t="s">
        <v>102</v>
      </c>
      <c r="C16" s="10" t="s">
        <v>103</v>
      </c>
      <c r="D16" s="21">
        <v>1</v>
      </c>
      <c r="E16" t="s">
        <v>2</v>
      </c>
      <c r="G16">
        <v>0</v>
      </c>
      <c r="I16">
        <v>0</v>
      </c>
    </row>
    <row r="17" spans="1:9" x14ac:dyDescent="0.25">
      <c r="A17" s="20">
        <v>16</v>
      </c>
      <c r="B17" t="s">
        <v>104</v>
      </c>
      <c r="C17" s="10" t="s">
        <v>105</v>
      </c>
      <c r="D17" s="21">
        <v>1</v>
      </c>
      <c r="E17" t="s">
        <v>2</v>
      </c>
      <c r="G17">
        <v>0</v>
      </c>
      <c r="I17">
        <v>0</v>
      </c>
    </row>
    <row r="18" spans="1:9" x14ac:dyDescent="0.25">
      <c r="A18" s="20">
        <v>17</v>
      </c>
      <c r="B18" t="s">
        <v>104</v>
      </c>
      <c r="C18" s="10">
        <v>11237</v>
      </c>
      <c r="D18" s="21">
        <v>1</v>
      </c>
      <c r="E18" t="s">
        <v>2</v>
      </c>
      <c r="G18">
        <v>-10</v>
      </c>
      <c r="I18">
        <v>10</v>
      </c>
    </row>
    <row r="19" spans="1:9" x14ac:dyDescent="0.25">
      <c r="A19" s="20">
        <v>18</v>
      </c>
      <c r="B19" t="s">
        <v>106</v>
      </c>
      <c r="C19" s="10" t="s">
        <v>77</v>
      </c>
      <c r="D19" s="21">
        <v>1</v>
      </c>
      <c r="E19" t="s">
        <v>2</v>
      </c>
      <c r="G19">
        <v>0</v>
      </c>
      <c r="I19">
        <v>0</v>
      </c>
    </row>
    <row r="20" spans="1:9" x14ac:dyDescent="0.25">
      <c r="A20" s="20">
        <v>19</v>
      </c>
      <c r="B20" t="s">
        <v>107</v>
      </c>
      <c r="C20" s="10">
        <v>107647</v>
      </c>
      <c r="D20" s="21">
        <v>1</v>
      </c>
      <c r="E20" t="s">
        <v>2</v>
      </c>
      <c r="G20">
        <v>0</v>
      </c>
      <c r="I20">
        <v>0</v>
      </c>
    </row>
    <row r="21" spans="1:9" x14ac:dyDescent="0.25">
      <c r="A21" s="20">
        <v>20</v>
      </c>
      <c r="B21" t="s">
        <v>108</v>
      </c>
      <c r="C21" s="10" t="s">
        <v>109</v>
      </c>
      <c r="D21" s="21">
        <v>1</v>
      </c>
      <c r="E21" t="s">
        <v>2</v>
      </c>
      <c r="G21">
        <v>0</v>
      </c>
      <c r="I21">
        <v>0</v>
      </c>
    </row>
    <row r="22" spans="1:9" x14ac:dyDescent="0.25">
      <c r="A22" s="20">
        <v>21</v>
      </c>
      <c r="B22" t="s">
        <v>110</v>
      </c>
      <c r="C22" s="10" t="s">
        <v>77</v>
      </c>
      <c r="D22" s="21">
        <v>1</v>
      </c>
      <c r="E22" t="s">
        <v>2</v>
      </c>
      <c r="G22">
        <v>0</v>
      </c>
      <c r="I22">
        <v>0</v>
      </c>
    </row>
    <row r="23" spans="1:9" x14ac:dyDescent="0.25">
      <c r="A23" s="20">
        <v>22</v>
      </c>
      <c r="B23" t="s">
        <v>111</v>
      </c>
      <c r="C23" s="10">
        <v>303122</v>
      </c>
      <c r="D23" s="21">
        <v>1</v>
      </c>
      <c r="E23" t="s">
        <v>2</v>
      </c>
      <c r="G23">
        <v>0</v>
      </c>
      <c r="I23">
        <v>0</v>
      </c>
    </row>
    <row r="24" spans="1:9" x14ac:dyDescent="0.25">
      <c r="A24" s="20">
        <v>23</v>
      </c>
      <c r="B24" t="s">
        <v>112</v>
      </c>
      <c r="C24" s="10">
        <v>105792</v>
      </c>
      <c r="D24" s="21">
        <v>1</v>
      </c>
      <c r="E24" t="s">
        <v>2</v>
      </c>
      <c r="G24">
        <v>0</v>
      </c>
      <c r="I24">
        <v>0</v>
      </c>
    </row>
    <row r="25" spans="1:9" x14ac:dyDescent="0.25">
      <c r="A25" s="20">
        <v>24</v>
      </c>
      <c r="B25" t="s">
        <v>113</v>
      </c>
      <c r="C25" s="10">
        <v>105794</v>
      </c>
      <c r="D25" s="21">
        <v>1</v>
      </c>
      <c r="E25" t="s">
        <v>2</v>
      </c>
      <c r="G25">
        <v>0</v>
      </c>
      <c r="I25">
        <v>0</v>
      </c>
    </row>
    <row r="26" spans="1:9" x14ac:dyDescent="0.25">
      <c r="A26" s="20">
        <v>25</v>
      </c>
      <c r="B26" t="s">
        <v>114</v>
      </c>
      <c r="C26" s="10" t="s">
        <v>115</v>
      </c>
      <c r="D26" s="21">
        <v>1</v>
      </c>
      <c r="E26" t="s">
        <v>2</v>
      </c>
      <c r="G26">
        <v>0</v>
      </c>
      <c r="I26">
        <v>0</v>
      </c>
    </row>
    <row r="27" spans="1:9" x14ac:dyDescent="0.25">
      <c r="A27" s="20">
        <v>26</v>
      </c>
      <c r="B27" t="s">
        <v>116</v>
      </c>
      <c r="C27" s="10" t="s">
        <v>117</v>
      </c>
      <c r="D27" s="21">
        <v>1</v>
      </c>
      <c r="E27" t="s">
        <v>2</v>
      </c>
      <c r="G27">
        <v>0</v>
      </c>
      <c r="I27">
        <v>0</v>
      </c>
    </row>
    <row r="28" spans="1:9" x14ac:dyDescent="0.25">
      <c r="A28" s="20">
        <v>27</v>
      </c>
      <c r="B28" t="s">
        <v>118</v>
      </c>
      <c r="C28" s="10" t="s">
        <v>119</v>
      </c>
      <c r="D28" s="21">
        <v>1</v>
      </c>
      <c r="E28" t="s">
        <v>2</v>
      </c>
      <c r="G28">
        <v>0</v>
      </c>
      <c r="I28">
        <v>0</v>
      </c>
    </row>
    <row r="29" spans="1:9" x14ac:dyDescent="0.25">
      <c r="A29" s="20">
        <v>28</v>
      </c>
      <c r="B29" t="s">
        <v>120</v>
      </c>
      <c r="C29" s="10">
        <v>80000082</v>
      </c>
      <c r="D29" s="21">
        <v>1</v>
      </c>
      <c r="E29" t="s">
        <v>2</v>
      </c>
      <c r="G29">
        <v>0</v>
      </c>
      <c r="I29">
        <v>0</v>
      </c>
    </row>
    <row r="30" spans="1:9" x14ac:dyDescent="0.25">
      <c r="A30" s="20">
        <v>29</v>
      </c>
      <c r="B30" t="s">
        <v>121</v>
      </c>
      <c r="C30" s="10" t="s">
        <v>122</v>
      </c>
      <c r="D30" s="21">
        <v>1</v>
      </c>
      <c r="E30" t="s">
        <v>2</v>
      </c>
      <c r="G30">
        <v>0</v>
      </c>
      <c r="I30">
        <v>0</v>
      </c>
    </row>
    <row r="31" spans="1:9" x14ac:dyDescent="0.25">
      <c r="A31" s="20">
        <v>30</v>
      </c>
      <c r="B31" t="s">
        <v>123</v>
      </c>
      <c r="C31" s="10" t="s">
        <v>124</v>
      </c>
      <c r="D31" s="21">
        <v>1</v>
      </c>
      <c r="E31" t="s">
        <v>2</v>
      </c>
      <c r="G31">
        <v>0</v>
      </c>
      <c r="I31">
        <v>0</v>
      </c>
    </row>
    <row r="32" spans="1:9" x14ac:dyDescent="0.25">
      <c r="A32" s="20">
        <v>31</v>
      </c>
      <c r="B32" t="s">
        <v>125</v>
      </c>
      <c r="C32" s="10" t="s">
        <v>126</v>
      </c>
      <c r="D32" s="21">
        <v>1</v>
      </c>
      <c r="E32" t="s">
        <v>2</v>
      </c>
      <c r="G32">
        <v>0</v>
      </c>
      <c r="I32">
        <v>0</v>
      </c>
    </row>
    <row r="33" spans="1:9" x14ac:dyDescent="0.25">
      <c r="A33" s="20">
        <v>32</v>
      </c>
      <c r="B33" t="s">
        <v>127</v>
      </c>
      <c r="C33" s="10">
        <v>303188</v>
      </c>
      <c r="D33" s="21">
        <v>1</v>
      </c>
      <c r="E33" t="s">
        <v>2</v>
      </c>
      <c r="G33">
        <v>0</v>
      </c>
      <c r="I33">
        <v>0</v>
      </c>
    </row>
    <row r="34" spans="1:9" x14ac:dyDescent="0.25">
      <c r="A34" s="20">
        <v>33</v>
      </c>
      <c r="B34" t="s">
        <v>128</v>
      </c>
      <c r="C34" s="10" t="s">
        <v>129</v>
      </c>
      <c r="D34" s="21">
        <v>1</v>
      </c>
      <c r="E34" t="s">
        <v>2</v>
      </c>
      <c r="G34">
        <v>0</v>
      </c>
      <c r="I34">
        <v>0</v>
      </c>
    </row>
    <row r="35" spans="1:9" x14ac:dyDescent="0.25">
      <c r="A35" s="20">
        <v>34</v>
      </c>
      <c r="B35" t="s">
        <v>130</v>
      </c>
      <c r="C35" s="10" t="s">
        <v>131</v>
      </c>
      <c r="D35" s="21">
        <v>1</v>
      </c>
      <c r="E35" t="s">
        <v>2</v>
      </c>
      <c r="G35">
        <v>0</v>
      </c>
      <c r="I35">
        <v>0</v>
      </c>
    </row>
    <row r="36" spans="1:9" x14ac:dyDescent="0.25">
      <c r="A36" s="20">
        <v>35</v>
      </c>
      <c r="B36" t="s">
        <v>132</v>
      </c>
      <c r="C36" s="10" t="s">
        <v>133</v>
      </c>
      <c r="D36" s="21">
        <v>1</v>
      </c>
      <c r="E36" t="s">
        <v>2</v>
      </c>
      <c r="G36">
        <v>0</v>
      </c>
      <c r="I36">
        <v>0</v>
      </c>
    </row>
    <row r="37" spans="1:9" x14ac:dyDescent="0.25">
      <c r="A37" s="20">
        <v>36</v>
      </c>
      <c r="B37" t="s">
        <v>134</v>
      </c>
      <c r="C37" s="10" t="s">
        <v>135</v>
      </c>
      <c r="D37" s="21">
        <v>1</v>
      </c>
      <c r="E37" t="s">
        <v>2</v>
      </c>
      <c r="G37">
        <v>0</v>
      </c>
      <c r="I37">
        <v>0</v>
      </c>
    </row>
    <row r="38" spans="1:9" x14ac:dyDescent="0.25">
      <c r="A38" s="20">
        <v>37</v>
      </c>
      <c r="B38" t="s">
        <v>136</v>
      </c>
      <c r="C38" s="10" t="s">
        <v>137</v>
      </c>
      <c r="D38" s="21">
        <v>1</v>
      </c>
      <c r="E38" t="s">
        <v>2</v>
      </c>
      <c r="G38">
        <v>0</v>
      </c>
      <c r="I38">
        <v>0</v>
      </c>
    </row>
    <row r="39" spans="1:9" x14ac:dyDescent="0.25">
      <c r="A39" s="20">
        <v>38</v>
      </c>
      <c r="B39" t="s">
        <v>138</v>
      </c>
      <c r="C39" s="10" t="s">
        <v>139</v>
      </c>
      <c r="D39" s="21">
        <v>2</v>
      </c>
      <c r="E39" t="s">
        <v>3</v>
      </c>
      <c r="G39">
        <v>0</v>
      </c>
      <c r="I39">
        <v>0</v>
      </c>
    </row>
    <row r="40" spans="1:9" x14ac:dyDescent="0.25">
      <c r="A40" s="20">
        <v>39</v>
      </c>
      <c r="B40" t="s">
        <v>140</v>
      </c>
      <c r="C40" s="10" t="s">
        <v>141</v>
      </c>
      <c r="D40" s="21">
        <v>3</v>
      </c>
      <c r="E40" t="s">
        <v>4</v>
      </c>
      <c r="G40">
        <v>0</v>
      </c>
      <c r="I40">
        <v>0</v>
      </c>
    </row>
    <row r="41" spans="1:9" x14ac:dyDescent="0.25">
      <c r="A41" s="20">
        <v>40</v>
      </c>
      <c r="B41" t="s">
        <v>142</v>
      </c>
      <c r="C41" s="10" t="s">
        <v>143</v>
      </c>
      <c r="D41" s="21">
        <v>3</v>
      </c>
      <c r="E41" t="s">
        <v>4</v>
      </c>
      <c r="G41">
        <v>0</v>
      </c>
      <c r="I41">
        <v>0</v>
      </c>
    </row>
    <row r="42" spans="1:9" x14ac:dyDescent="0.25">
      <c r="A42" s="20">
        <v>41</v>
      </c>
      <c r="B42" t="s">
        <v>144</v>
      </c>
      <c r="C42" s="10" t="s">
        <v>145</v>
      </c>
      <c r="D42" s="21">
        <v>3</v>
      </c>
      <c r="E42" t="s">
        <v>4</v>
      </c>
      <c r="G42">
        <v>0</v>
      </c>
      <c r="I42">
        <v>0</v>
      </c>
    </row>
    <row r="43" spans="1:9" x14ac:dyDescent="0.25">
      <c r="A43" s="20">
        <v>42</v>
      </c>
      <c r="B43" t="s">
        <v>146</v>
      </c>
      <c r="C43" s="10" t="s">
        <v>147</v>
      </c>
      <c r="D43" s="21">
        <v>3</v>
      </c>
      <c r="E43" t="s">
        <v>4</v>
      </c>
      <c r="G43">
        <v>0</v>
      </c>
      <c r="I43">
        <v>0</v>
      </c>
    </row>
    <row r="44" spans="1:9" x14ac:dyDescent="0.25">
      <c r="A44" s="20">
        <v>43</v>
      </c>
      <c r="B44" t="s">
        <v>148</v>
      </c>
      <c r="C44" s="10" t="s">
        <v>149</v>
      </c>
      <c r="D44" s="21">
        <v>3</v>
      </c>
      <c r="E44" t="s">
        <v>4</v>
      </c>
      <c r="G44">
        <v>0</v>
      </c>
      <c r="I44">
        <v>0</v>
      </c>
    </row>
    <row r="45" spans="1:9" x14ac:dyDescent="0.25">
      <c r="A45" s="20">
        <v>44</v>
      </c>
      <c r="B45" t="s">
        <v>150</v>
      </c>
      <c r="C45" s="10" t="s">
        <v>151</v>
      </c>
      <c r="D45" s="21">
        <v>3</v>
      </c>
      <c r="E45" t="s">
        <v>4</v>
      </c>
      <c r="G45">
        <v>0</v>
      </c>
      <c r="I45">
        <v>0</v>
      </c>
    </row>
    <row r="46" spans="1:9" x14ac:dyDescent="0.25">
      <c r="A46" s="20">
        <v>45</v>
      </c>
      <c r="B46" t="s">
        <v>152</v>
      </c>
      <c r="C46" s="10" t="s">
        <v>153</v>
      </c>
      <c r="D46" s="21">
        <v>3</v>
      </c>
      <c r="E46" t="s">
        <v>4</v>
      </c>
      <c r="G46">
        <v>0</v>
      </c>
      <c r="I46">
        <v>0</v>
      </c>
    </row>
    <row r="47" spans="1:9" x14ac:dyDescent="0.25">
      <c r="A47" s="20">
        <v>46</v>
      </c>
      <c r="B47" t="s">
        <v>154</v>
      </c>
      <c r="C47" s="10" t="s">
        <v>155</v>
      </c>
      <c r="D47" s="21">
        <v>3</v>
      </c>
      <c r="E47" t="s">
        <v>4</v>
      </c>
      <c r="G47">
        <v>0</v>
      </c>
      <c r="I47">
        <v>0</v>
      </c>
    </row>
    <row r="48" spans="1:9" x14ac:dyDescent="0.25">
      <c r="A48" s="20">
        <v>47</v>
      </c>
      <c r="B48" t="s">
        <v>156</v>
      </c>
      <c r="C48" s="10" t="s">
        <v>157</v>
      </c>
      <c r="D48" s="21">
        <v>3</v>
      </c>
      <c r="E48" t="s">
        <v>4</v>
      </c>
      <c r="G48">
        <v>0</v>
      </c>
      <c r="I48">
        <v>0</v>
      </c>
    </row>
    <row r="49" spans="1:9" x14ac:dyDescent="0.25">
      <c r="A49" s="20">
        <v>48</v>
      </c>
      <c r="B49" t="s">
        <v>158</v>
      </c>
      <c r="C49" s="10" t="s">
        <v>159</v>
      </c>
      <c r="D49" s="21">
        <v>3</v>
      </c>
      <c r="E49" t="s">
        <v>4</v>
      </c>
      <c r="G49">
        <v>0</v>
      </c>
      <c r="I49">
        <v>0</v>
      </c>
    </row>
    <row r="50" spans="1:9" x14ac:dyDescent="0.25">
      <c r="A50" s="20">
        <v>49</v>
      </c>
      <c r="B50" t="s">
        <v>160</v>
      </c>
      <c r="C50" s="10">
        <v>2282</v>
      </c>
      <c r="D50" s="21">
        <v>4</v>
      </c>
      <c r="E50" t="s">
        <v>5</v>
      </c>
      <c r="G50">
        <v>0</v>
      </c>
      <c r="I50">
        <v>0</v>
      </c>
    </row>
    <row r="51" spans="1:9" x14ac:dyDescent="0.25">
      <c r="A51" s="20">
        <v>50</v>
      </c>
      <c r="B51" t="s">
        <v>161</v>
      </c>
      <c r="C51" s="10" t="s">
        <v>162</v>
      </c>
      <c r="D51" s="21">
        <v>4</v>
      </c>
      <c r="E51" t="s">
        <v>5</v>
      </c>
      <c r="G51">
        <v>0</v>
      </c>
      <c r="I51">
        <v>0</v>
      </c>
    </row>
    <row r="52" spans="1:9" x14ac:dyDescent="0.25">
      <c r="A52" s="20">
        <v>51</v>
      </c>
      <c r="B52" t="s">
        <v>163</v>
      </c>
      <c r="C52" s="10" t="s">
        <v>164</v>
      </c>
      <c r="D52" s="21">
        <v>4</v>
      </c>
      <c r="E52" t="s">
        <v>5</v>
      </c>
      <c r="G52">
        <v>0</v>
      </c>
      <c r="I52">
        <v>0</v>
      </c>
    </row>
    <row r="53" spans="1:9" x14ac:dyDescent="0.25">
      <c r="A53" s="20">
        <v>52</v>
      </c>
      <c r="B53" t="s">
        <v>165</v>
      </c>
      <c r="C53" s="10" t="s">
        <v>166</v>
      </c>
      <c r="D53" s="21">
        <v>4</v>
      </c>
      <c r="E53" t="s">
        <v>5</v>
      </c>
      <c r="G53">
        <v>0</v>
      </c>
      <c r="I53">
        <v>0</v>
      </c>
    </row>
    <row r="54" spans="1:9" x14ac:dyDescent="0.25">
      <c r="A54" s="20">
        <v>53</v>
      </c>
      <c r="B54" t="s">
        <v>167</v>
      </c>
      <c r="C54" s="10" t="s">
        <v>77</v>
      </c>
      <c r="D54" s="21">
        <v>4</v>
      </c>
      <c r="E54" t="s">
        <v>5</v>
      </c>
      <c r="G54">
        <v>0</v>
      </c>
      <c r="I54">
        <v>0</v>
      </c>
    </row>
    <row r="55" spans="1:9" x14ac:dyDescent="0.25">
      <c r="A55" s="20">
        <v>54</v>
      </c>
      <c r="B55" t="s">
        <v>168</v>
      </c>
      <c r="C55" s="10" t="s">
        <v>169</v>
      </c>
      <c r="D55" s="21">
        <v>4</v>
      </c>
      <c r="E55" t="s">
        <v>5</v>
      </c>
      <c r="G55">
        <v>0</v>
      </c>
      <c r="I55">
        <v>0</v>
      </c>
    </row>
    <row r="56" spans="1:9" x14ac:dyDescent="0.25">
      <c r="A56" s="20">
        <v>55</v>
      </c>
      <c r="B56" t="s">
        <v>170</v>
      </c>
      <c r="C56" s="10" t="s">
        <v>77</v>
      </c>
      <c r="D56" s="21">
        <v>4</v>
      </c>
      <c r="E56" t="s">
        <v>5</v>
      </c>
      <c r="G56">
        <v>0</v>
      </c>
      <c r="I56">
        <v>0</v>
      </c>
    </row>
    <row r="57" spans="1:9" x14ac:dyDescent="0.25">
      <c r="A57" s="20">
        <v>56</v>
      </c>
      <c r="B57" t="s">
        <v>171</v>
      </c>
      <c r="C57" s="10" t="s">
        <v>172</v>
      </c>
      <c r="D57" s="21">
        <v>5</v>
      </c>
      <c r="E57" t="s">
        <v>6</v>
      </c>
      <c r="G57">
        <v>0</v>
      </c>
      <c r="I57">
        <v>0</v>
      </c>
    </row>
    <row r="58" spans="1:9" x14ac:dyDescent="0.25">
      <c r="A58" s="20">
        <v>57</v>
      </c>
      <c r="B58" t="s">
        <v>173</v>
      </c>
      <c r="C58" s="10">
        <v>44524</v>
      </c>
      <c r="D58" s="21">
        <v>5</v>
      </c>
      <c r="E58" t="s">
        <v>6</v>
      </c>
      <c r="G58">
        <v>0</v>
      </c>
      <c r="I58">
        <v>0</v>
      </c>
    </row>
    <row r="59" spans="1:9" x14ac:dyDescent="0.25">
      <c r="A59" s="20">
        <v>58</v>
      </c>
      <c r="B59" t="s">
        <v>174</v>
      </c>
      <c r="C59" s="10" t="s">
        <v>175</v>
      </c>
      <c r="D59" s="21">
        <v>5</v>
      </c>
      <c r="E59" t="s">
        <v>6</v>
      </c>
      <c r="G59">
        <v>0</v>
      </c>
      <c r="I59">
        <v>0</v>
      </c>
    </row>
    <row r="60" spans="1:9" x14ac:dyDescent="0.25">
      <c r="A60" s="20">
        <v>59</v>
      </c>
      <c r="B60" t="s">
        <v>176</v>
      </c>
      <c r="C60" s="10" t="s">
        <v>177</v>
      </c>
      <c r="D60" s="21">
        <v>5</v>
      </c>
      <c r="E60" t="s">
        <v>6</v>
      </c>
      <c r="G60">
        <v>0</v>
      </c>
      <c r="I60">
        <v>0</v>
      </c>
    </row>
    <row r="61" spans="1:9" x14ac:dyDescent="0.25">
      <c r="A61" s="20">
        <v>60</v>
      </c>
      <c r="B61" t="s">
        <v>178</v>
      </c>
      <c r="C61" s="10">
        <v>62660</v>
      </c>
      <c r="D61" s="21">
        <v>5</v>
      </c>
      <c r="E61" t="s">
        <v>6</v>
      </c>
      <c r="G61">
        <v>0</v>
      </c>
      <c r="I61">
        <v>0</v>
      </c>
    </row>
    <row r="62" spans="1:9" x14ac:dyDescent="0.25">
      <c r="A62" s="20">
        <v>61</v>
      </c>
      <c r="B62" t="s">
        <v>179</v>
      </c>
      <c r="C62" s="10" t="s">
        <v>180</v>
      </c>
      <c r="D62" s="21">
        <v>5</v>
      </c>
      <c r="E62" t="s">
        <v>6</v>
      </c>
      <c r="G62">
        <v>0</v>
      </c>
      <c r="I62">
        <v>0</v>
      </c>
    </row>
    <row r="63" spans="1:9" x14ac:dyDescent="0.25">
      <c r="A63" s="20">
        <v>62</v>
      </c>
      <c r="B63" t="s">
        <v>181</v>
      </c>
      <c r="C63" s="10" t="s">
        <v>182</v>
      </c>
      <c r="D63" s="21">
        <v>5</v>
      </c>
      <c r="E63" t="s">
        <v>6</v>
      </c>
      <c r="G63">
        <v>0</v>
      </c>
      <c r="I63">
        <v>0</v>
      </c>
    </row>
    <row r="64" spans="1:9" x14ac:dyDescent="0.25">
      <c r="A64" s="20">
        <v>63</v>
      </c>
      <c r="B64" t="s">
        <v>183</v>
      </c>
      <c r="C64" s="10" t="s">
        <v>184</v>
      </c>
      <c r="D64" s="21">
        <v>5</v>
      </c>
      <c r="E64" t="s">
        <v>6</v>
      </c>
      <c r="G64">
        <v>0</v>
      </c>
      <c r="I64">
        <v>0</v>
      </c>
    </row>
    <row r="65" spans="1:9" x14ac:dyDescent="0.25">
      <c r="A65" s="20">
        <v>64</v>
      </c>
      <c r="B65" t="s">
        <v>185</v>
      </c>
      <c r="C65" s="10" t="s">
        <v>186</v>
      </c>
      <c r="D65" s="21">
        <v>5</v>
      </c>
      <c r="E65" t="s">
        <v>6</v>
      </c>
      <c r="G65">
        <v>0</v>
      </c>
      <c r="I65">
        <v>0</v>
      </c>
    </row>
    <row r="66" spans="1:9" x14ac:dyDescent="0.25">
      <c r="A66" s="20">
        <v>65</v>
      </c>
      <c r="B66" t="s">
        <v>187</v>
      </c>
      <c r="C66" s="10" t="s">
        <v>188</v>
      </c>
      <c r="D66" s="21">
        <v>5</v>
      </c>
      <c r="E66" t="s">
        <v>6</v>
      </c>
      <c r="G66">
        <v>0</v>
      </c>
      <c r="I66">
        <v>0</v>
      </c>
    </row>
    <row r="67" spans="1:9" x14ac:dyDescent="0.25">
      <c r="A67" s="20">
        <v>66</v>
      </c>
      <c r="B67" t="s">
        <v>189</v>
      </c>
      <c r="C67" s="10" t="s">
        <v>190</v>
      </c>
      <c r="D67" s="21">
        <v>5</v>
      </c>
      <c r="E67" t="s">
        <v>6</v>
      </c>
      <c r="G67">
        <v>0</v>
      </c>
      <c r="I67">
        <v>0</v>
      </c>
    </row>
    <row r="68" spans="1:9" x14ac:dyDescent="0.25">
      <c r="A68" s="20">
        <v>67</v>
      </c>
      <c r="B68" t="s">
        <v>191</v>
      </c>
      <c r="C68" s="10" t="s">
        <v>192</v>
      </c>
      <c r="D68" s="21">
        <v>5</v>
      </c>
      <c r="E68" t="s">
        <v>6</v>
      </c>
      <c r="G68">
        <v>0</v>
      </c>
      <c r="I68">
        <v>0</v>
      </c>
    </row>
    <row r="69" spans="1:9" x14ac:dyDescent="0.25">
      <c r="A69" s="20">
        <v>68</v>
      </c>
      <c r="B69" t="s">
        <v>193</v>
      </c>
      <c r="C69" s="10" t="s">
        <v>194</v>
      </c>
      <c r="D69" s="21">
        <v>5</v>
      </c>
      <c r="E69" t="s">
        <v>6</v>
      </c>
      <c r="G69">
        <v>0</v>
      </c>
      <c r="I69">
        <v>0</v>
      </c>
    </row>
    <row r="70" spans="1:9" x14ac:dyDescent="0.25">
      <c r="A70" s="20">
        <v>69</v>
      </c>
      <c r="B70" t="s">
        <v>195</v>
      </c>
      <c r="C70" s="10" t="s">
        <v>196</v>
      </c>
      <c r="D70" s="21">
        <v>5</v>
      </c>
      <c r="E70" t="s">
        <v>6</v>
      </c>
      <c r="G70">
        <v>0</v>
      </c>
      <c r="I70">
        <v>0</v>
      </c>
    </row>
    <row r="71" spans="1:9" x14ac:dyDescent="0.25">
      <c r="A71" s="20">
        <v>70</v>
      </c>
      <c r="B71" t="s">
        <v>197</v>
      </c>
      <c r="C71" s="10" t="s">
        <v>198</v>
      </c>
      <c r="D71" s="21">
        <v>5</v>
      </c>
      <c r="E71" t="s">
        <v>6</v>
      </c>
      <c r="G71">
        <v>0</v>
      </c>
      <c r="I71">
        <v>0</v>
      </c>
    </row>
    <row r="72" spans="1:9" x14ac:dyDescent="0.25">
      <c r="A72" s="20">
        <v>71</v>
      </c>
      <c r="B72" t="s">
        <v>199</v>
      </c>
      <c r="C72" s="10" t="s">
        <v>200</v>
      </c>
      <c r="D72" s="21">
        <v>5</v>
      </c>
      <c r="E72" t="s">
        <v>6</v>
      </c>
      <c r="G72">
        <v>0</v>
      </c>
      <c r="I72">
        <v>0</v>
      </c>
    </row>
    <row r="73" spans="1:9" x14ac:dyDescent="0.25">
      <c r="A73" s="20">
        <v>72</v>
      </c>
      <c r="B73" t="s">
        <v>201</v>
      </c>
      <c r="C73" s="10" t="s">
        <v>202</v>
      </c>
      <c r="D73" s="21">
        <v>5</v>
      </c>
      <c r="E73" t="s">
        <v>6</v>
      </c>
      <c r="G73">
        <v>0</v>
      </c>
      <c r="I73">
        <v>0</v>
      </c>
    </row>
    <row r="74" spans="1:9" x14ac:dyDescent="0.25">
      <c r="A74" s="20">
        <v>73</v>
      </c>
      <c r="B74" t="s">
        <v>203</v>
      </c>
      <c r="C74" s="10" t="s">
        <v>204</v>
      </c>
      <c r="D74" s="21">
        <v>5</v>
      </c>
      <c r="E74" t="s">
        <v>6</v>
      </c>
      <c r="G74">
        <v>0</v>
      </c>
      <c r="I74">
        <v>0</v>
      </c>
    </row>
    <row r="75" spans="1:9" x14ac:dyDescent="0.25">
      <c r="A75" s="20">
        <v>74</v>
      </c>
      <c r="B75" t="s">
        <v>205</v>
      </c>
      <c r="C75" s="10" t="s">
        <v>206</v>
      </c>
      <c r="D75" s="21">
        <v>5</v>
      </c>
      <c r="E75" t="s">
        <v>6</v>
      </c>
      <c r="G75">
        <v>0</v>
      </c>
      <c r="I75">
        <v>0</v>
      </c>
    </row>
    <row r="76" spans="1:9" x14ac:dyDescent="0.25">
      <c r="A76" s="20">
        <v>75</v>
      </c>
      <c r="B76" t="s">
        <v>207</v>
      </c>
      <c r="C76" s="10" t="s">
        <v>208</v>
      </c>
      <c r="D76" s="21">
        <v>5</v>
      </c>
      <c r="E76" t="s">
        <v>6</v>
      </c>
      <c r="G76">
        <v>0</v>
      </c>
      <c r="I76">
        <v>0</v>
      </c>
    </row>
    <row r="77" spans="1:9" x14ac:dyDescent="0.25">
      <c r="A77" s="20">
        <v>76</v>
      </c>
      <c r="B77" t="s">
        <v>209</v>
      </c>
      <c r="C77" s="10" t="s">
        <v>210</v>
      </c>
      <c r="D77" s="21">
        <v>5</v>
      </c>
      <c r="E77" t="s">
        <v>6</v>
      </c>
      <c r="G77">
        <v>0</v>
      </c>
      <c r="I77">
        <v>0</v>
      </c>
    </row>
    <row r="78" spans="1:9" x14ac:dyDescent="0.25">
      <c r="A78" s="20">
        <v>77</v>
      </c>
      <c r="B78" t="s">
        <v>211</v>
      </c>
      <c r="C78" s="10" t="s">
        <v>212</v>
      </c>
      <c r="D78" s="21">
        <v>5</v>
      </c>
      <c r="E78" t="s">
        <v>6</v>
      </c>
      <c r="G78">
        <v>0</v>
      </c>
      <c r="I78">
        <v>0</v>
      </c>
    </row>
    <row r="79" spans="1:9" x14ac:dyDescent="0.25">
      <c r="A79" s="20">
        <v>78</v>
      </c>
      <c r="B79" t="s">
        <v>213</v>
      </c>
      <c r="C79" s="10" t="s">
        <v>214</v>
      </c>
      <c r="D79" s="21">
        <v>5</v>
      </c>
      <c r="E79" t="s">
        <v>6</v>
      </c>
      <c r="G79">
        <v>0</v>
      </c>
      <c r="I79">
        <v>0</v>
      </c>
    </row>
    <row r="80" spans="1:9" x14ac:dyDescent="0.25">
      <c r="A80" s="20">
        <v>79</v>
      </c>
      <c r="B80" t="s">
        <v>215</v>
      </c>
      <c r="C80" s="10" t="s">
        <v>175</v>
      </c>
      <c r="D80" s="21">
        <v>5</v>
      </c>
      <c r="E80" t="s">
        <v>6</v>
      </c>
      <c r="G80">
        <v>0</v>
      </c>
      <c r="I80">
        <v>0</v>
      </c>
    </row>
    <row r="81" spans="1:9" x14ac:dyDescent="0.25">
      <c r="A81" s="20">
        <v>80</v>
      </c>
      <c r="B81" t="s">
        <v>216</v>
      </c>
      <c r="C81" s="10" t="s">
        <v>217</v>
      </c>
      <c r="D81" s="21">
        <v>5</v>
      </c>
      <c r="E81" t="s">
        <v>6</v>
      </c>
      <c r="G81">
        <v>0</v>
      </c>
      <c r="I81">
        <v>0</v>
      </c>
    </row>
    <row r="82" spans="1:9" x14ac:dyDescent="0.25">
      <c r="A82" s="20">
        <v>81</v>
      </c>
      <c r="B82" t="s">
        <v>218</v>
      </c>
      <c r="C82" s="10" t="s">
        <v>219</v>
      </c>
      <c r="D82" s="21">
        <v>5</v>
      </c>
      <c r="E82" t="s">
        <v>6</v>
      </c>
      <c r="G82">
        <v>0</v>
      </c>
      <c r="I82">
        <v>0</v>
      </c>
    </row>
    <row r="83" spans="1:9" x14ac:dyDescent="0.25">
      <c r="A83" s="20">
        <v>82</v>
      </c>
      <c r="B83" t="s">
        <v>220</v>
      </c>
      <c r="C83" s="10" t="s">
        <v>221</v>
      </c>
      <c r="D83" s="21">
        <v>5</v>
      </c>
      <c r="E83" t="s">
        <v>6</v>
      </c>
      <c r="G83">
        <v>0</v>
      </c>
      <c r="I83">
        <v>0</v>
      </c>
    </row>
    <row r="84" spans="1:9" x14ac:dyDescent="0.25">
      <c r="A84" s="20">
        <v>83</v>
      </c>
      <c r="B84" t="s">
        <v>222</v>
      </c>
      <c r="C84" s="10">
        <v>447.24</v>
      </c>
      <c r="D84" s="21">
        <v>5</v>
      </c>
      <c r="E84" t="s">
        <v>6</v>
      </c>
      <c r="G84">
        <v>0</v>
      </c>
      <c r="I84">
        <v>0</v>
      </c>
    </row>
    <row r="85" spans="1:9" x14ac:dyDescent="0.25">
      <c r="A85" s="20">
        <v>84</v>
      </c>
      <c r="B85" t="s">
        <v>223</v>
      </c>
      <c r="C85" s="10">
        <v>910135</v>
      </c>
      <c r="D85" s="21">
        <v>6</v>
      </c>
      <c r="E85" t="s">
        <v>7</v>
      </c>
      <c r="G85">
        <v>0</v>
      </c>
      <c r="I85">
        <v>0</v>
      </c>
    </row>
    <row r="86" spans="1:9" x14ac:dyDescent="0.25">
      <c r="A86" s="20">
        <v>85</v>
      </c>
      <c r="B86" t="s">
        <v>224</v>
      </c>
      <c r="C86" s="10">
        <v>600215</v>
      </c>
      <c r="D86" s="21">
        <v>6</v>
      </c>
      <c r="E86" t="s">
        <v>7</v>
      </c>
      <c r="G86">
        <v>0</v>
      </c>
      <c r="I86">
        <v>0</v>
      </c>
    </row>
    <row r="87" spans="1:9" x14ac:dyDescent="0.25">
      <c r="A87" s="20">
        <v>86</v>
      </c>
      <c r="B87" t="s">
        <v>224</v>
      </c>
      <c r="C87" s="10">
        <v>600215</v>
      </c>
      <c r="D87" s="21">
        <v>6</v>
      </c>
      <c r="E87" t="s">
        <v>7</v>
      </c>
      <c r="G87">
        <v>0</v>
      </c>
      <c r="I87">
        <v>0</v>
      </c>
    </row>
    <row r="88" spans="1:9" x14ac:dyDescent="0.25">
      <c r="A88" s="20">
        <v>87</v>
      </c>
      <c r="B88" t="s">
        <v>225</v>
      </c>
      <c r="C88" s="10">
        <v>4500069780</v>
      </c>
      <c r="D88" s="21">
        <v>7</v>
      </c>
      <c r="E88" t="s">
        <v>8</v>
      </c>
      <c r="G88">
        <v>0</v>
      </c>
      <c r="I88">
        <v>0</v>
      </c>
    </row>
    <row r="89" spans="1:9" x14ac:dyDescent="0.25">
      <c r="A89" s="20">
        <v>88</v>
      </c>
      <c r="B89" t="s">
        <v>226</v>
      </c>
      <c r="C89" s="10">
        <v>1262222</v>
      </c>
      <c r="D89" s="21">
        <v>7</v>
      </c>
      <c r="E89" t="s">
        <v>8</v>
      </c>
      <c r="G89">
        <v>0</v>
      </c>
      <c r="I89">
        <v>0</v>
      </c>
    </row>
    <row r="90" spans="1:9" x14ac:dyDescent="0.25">
      <c r="A90" s="20">
        <v>89</v>
      </c>
      <c r="B90" t="s">
        <v>227</v>
      </c>
      <c r="C90" s="10" t="s">
        <v>77</v>
      </c>
      <c r="D90" s="21">
        <v>8</v>
      </c>
      <c r="E90" t="s">
        <v>9</v>
      </c>
      <c r="G90">
        <v>0</v>
      </c>
      <c r="I90">
        <v>0</v>
      </c>
    </row>
    <row r="91" spans="1:9" x14ac:dyDescent="0.25">
      <c r="A91" s="20">
        <v>90</v>
      </c>
      <c r="B91" t="s">
        <v>228</v>
      </c>
      <c r="C91" s="10" t="s">
        <v>77</v>
      </c>
      <c r="D91" s="21">
        <v>8</v>
      </c>
      <c r="E91" t="s">
        <v>9</v>
      </c>
      <c r="G91">
        <v>0</v>
      </c>
      <c r="I91">
        <v>0</v>
      </c>
    </row>
    <row r="92" spans="1:9" x14ac:dyDescent="0.25">
      <c r="A92" s="20">
        <v>91</v>
      </c>
      <c r="B92" t="s">
        <v>229</v>
      </c>
      <c r="C92" s="10" t="s">
        <v>230</v>
      </c>
      <c r="D92" s="21">
        <v>9</v>
      </c>
      <c r="E92" t="s">
        <v>10</v>
      </c>
      <c r="G92">
        <v>0</v>
      </c>
      <c r="I92">
        <v>0</v>
      </c>
    </row>
    <row r="93" spans="1:9" x14ac:dyDescent="0.25">
      <c r="A93" s="20">
        <v>92</v>
      </c>
      <c r="B93" t="s">
        <v>231</v>
      </c>
      <c r="C93" s="10" t="s">
        <v>232</v>
      </c>
      <c r="D93" s="21">
        <v>10</v>
      </c>
      <c r="E93" t="s">
        <v>11</v>
      </c>
      <c r="G93">
        <v>0</v>
      </c>
      <c r="I93">
        <v>0</v>
      </c>
    </row>
    <row r="94" spans="1:9" x14ac:dyDescent="0.25">
      <c r="A94" s="20">
        <v>93</v>
      </c>
      <c r="B94" t="s">
        <v>233</v>
      </c>
      <c r="C94" s="10" t="s">
        <v>234</v>
      </c>
      <c r="D94" s="21">
        <v>10</v>
      </c>
      <c r="E94" t="s">
        <v>11</v>
      </c>
      <c r="G94">
        <v>0</v>
      </c>
      <c r="I94">
        <v>0</v>
      </c>
    </row>
    <row r="95" spans="1:9" x14ac:dyDescent="0.25">
      <c r="A95" s="20">
        <v>94</v>
      </c>
      <c r="B95" t="s">
        <v>235</v>
      </c>
      <c r="C95" s="10" t="s">
        <v>236</v>
      </c>
      <c r="D95" s="21">
        <v>11</v>
      </c>
      <c r="E95" t="s">
        <v>12</v>
      </c>
      <c r="G95">
        <v>0</v>
      </c>
      <c r="I95">
        <v>0</v>
      </c>
    </row>
    <row r="96" spans="1:9" x14ac:dyDescent="0.25">
      <c r="A96" s="20">
        <v>95</v>
      </c>
      <c r="B96" t="s">
        <v>237</v>
      </c>
      <c r="C96" s="10" t="s">
        <v>238</v>
      </c>
      <c r="D96" s="21">
        <v>11</v>
      </c>
      <c r="E96" t="s">
        <v>12</v>
      </c>
      <c r="G96">
        <v>0</v>
      </c>
      <c r="I96">
        <v>0</v>
      </c>
    </row>
    <row r="97" spans="1:9" x14ac:dyDescent="0.25">
      <c r="A97" s="20">
        <v>96</v>
      </c>
      <c r="B97" t="s">
        <v>239</v>
      </c>
      <c r="C97" s="10">
        <v>603012</v>
      </c>
      <c r="D97" s="21">
        <v>12</v>
      </c>
      <c r="E97" t="s">
        <v>13</v>
      </c>
      <c r="G97">
        <v>0</v>
      </c>
      <c r="I97">
        <v>0</v>
      </c>
    </row>
    <row r="98" spans="1:9" x14ac:dyDescent="0.25">
      <c r="A98" s="20">
        <v>97</v>
      </c>
      <c r="B98" t="s">
        <v>240</v>
      </c>
      <c r="C98" s="10">
        <v>430005</v>
      </c>
      <c r="D98" s="21">
        <v>12</v>
      </c>
      <c r="E98" t="s">
        <v>13</v>
      </c>
      <c r="G98">
        <v>0</v>
      </c>
      <c r="I98">
        <v>0</v>
      </c>
    </row>
    <row r="99" spans="1:9" x14ac:dyDescent="0.25">
      <c r="A99" s="20">
        <v>98</v>
      </c>
      <c r="B99" t="s">
        <v>241</v>
      </c>
      <c r="C99" s="10">
        <v>341005</v>
      </c>
      <c r="D99" s="21">
        <v>12</v>
      </c>
      <c r="E99" t="s">
        <v>13</v>
      </c>
      <c r="G99">
        <v>0</v>
      </c>
      <c r="I99">
        <v>0</v>
      </c>
    </row>
    <row r="100" spans="1:9" x14ac:dyDescent="0.25">
      <c r="A100" s="20">
        <v>99</v>
      </c>
      <c r="B100" t="s">
        <v>242</v>
      </c>
      <c r="C100" s="10">
        <v>134005</v>
      </c>
      <c r="D100" s="21">
        <v>12</v>
      </c>
      <c r="E100" t="s">
        <v>13</v>
      </c>
      <c r="G100">
        <v>0</v>
      </c>
      <c r="I100">
        <v>0</v>
      </c>
    </row>
    <row r="101" spans="1:9" x14ac:dyDescent="0.25">
      <c r="A101" s="20">
        <v>100</v>
      </c>
      <c r="B101" t="s">
        <v>243</v>
      </c>
      <c r="C101" s="10">
        <v>330005</v>
      </c>
      <c r="D101" s="21">
        <v>12</v>
      </c>
      <c r="E101" t="s">
        <v>13</v>
      </c>
      <c r="G101">
        <v>0</v>
      </c>
      <c r="I101">
        <v>0</v>
      </c>
    </row>
    <row r="102" spans="1:9" x14ac:dyDescent="0.25">
      <c r="A102" s="20">
        <v>101</v>
      </c>
      <c r="B102" t="s">
        <v>244</v>
      </c>
      <c r="C102" s="10">
        <v>140030</v>
      </c>
      <c r="D102" s="21">
        <v>12</v>
      </c>
      <c r="E102" t="s">
        <v>13</v>
      </c>
      <c r="G102">
        <v>0</v>
      </c>
      <c r="I102">
        <v>0</v>
      </c>
    </row>
    <row r="103" spans="1:9" x14ac:dyDescent="0.25">
      <c r="A103" s="20">
        <v>102</v>
      </c>
      <c r="B103" t="s">
        <v>245</v>
      </c>
      <c r="C103" s="10">
        <v>1400005</v>
      </c>
      <c r="D103" s="21">
        <v>12</v>
      </c>
      <c r="E103" t="s">
        <v>13</v>
      </c>
      <c r="G103">
        <v>0</v>
      </c>
      <c r="I103">
        <v>0</v>
      </c>
    </row>
    <row r="104" spans="1:9" x14ac:dyDescent="0.25">
      <c r="A104" s="20">
        <v>103</v>
      </c>
      <c r="B104" t="s">
        <v>246</v>
      </c>
      <c r="C104" s="10">
        <v>341005</v>
      </c>
      <c r="D104" s="21">
        <v>12</v>
      </c>
      <c r="E104" t="s">
        <v>13</v>
      </c>
      <c r="G104">
        <v>0</v>
      </c>
      <c r="I104">
        <v>0</v>
      </c>
    </row>
    <row r="105" spans="1:9" x14ac:dyDescent="0.25">
      <c r="A105" s="20">
        <v>104</v>
      </c>
      <c r="B105" t="s">
        <v>247</v>
      </c>
      <c r="C105" s="10">
        <v>130005</v>
      </c>
      <c r="D105" s="21">
        <v>12</v>
      </c>
      <c r="E105" t="s">
        <v>13</v>
      </c>
      <c r="G105">
        <v>0</v>
      </c>
      <c r="I105">
        <v>0</v>
      </c>
    </row>
    <row r="106" spans="1:9" x14ac:dyDescent="0.25">
      <c r="A106" s="20">
        <v>105</v>
      </c>
      <c r="B106" t="s">
        <v>248</v>
      </c>
      <c r="C106" s="10">
        <v>603013</v>
      </c>
      <c r="D106" s="21">
        <v>12</v>
      </c>
      <c r="E106" t="s">
        <v>13</v>
      </c>
      <c r="G106">
        <v>0</v>
      </c>
      <c r="I106">
        <v>0</v>
      </c>
    </row>
    <row r="107" spans="1:9" x14ac:dyDescent="0.25">
      <c r="A107" s="20">
        <v>106</v>
      </c>
      <c r="B107" t="s">
        <v>249</v>
      </c>
      <c r="C107" s="10">
        <v>603004</v>
      </c>
      <c r="D107" s="21">
        <v>12</v>
      </c>
      <c r="E107" t="s">
        <v>13</v>
      </c>
      <c r="G107">
        <v>0</v>
      </c>
      <c r="I107">
        <v>0</v>
      </c>
    </row>
    <row r="108" spans="1:9" x14ac:dyDescent="0.25">
      <c r="A108" s="20">
        <v>107</v>
      </c>
      <c r="B108" t="s">
        <v>250</v>
      </c>
      <c r="C108" s="10">
        <v>140005</v>
      </c>
      <c r="D108" s="21">
        <v>12</v>
      </c>
      <c r="E108" t="s">
        <v>13</v>
      </c>
      <c r="G108">
        <v>0</v>
      </c>
      <c r="I108">
        <v>0</v>
      </c>
    </row>
    <row r="109" spans="1:9" x14ac:dyDescent="0.25">
      <c r="A109" s="20">
        <v>108</v>
      </c>
      <c r="B109" t="s">
        <v>251</v>
      </c>
      <c r="C109" s="10">
        <v>221030</v>
      </c>
      <c r="D109" s="21">
        <v>12</v>
      </c>
      <c r="E109" t="s">
        <v>13</v>
      </c>
      <c r="G109">
        <v>0</v>
      </c>
      <c r="I109">
        <v>0</v>
      </c>
    </row>
    <row r="110" spans="1:9" x14ac:dyDescent="0.25">
      <c r="A110" s="20">
        <v>109</v>
      </c>
      <c r="B110" t="s">
        <v>252</v>
      </c>
      <c r="C110" s="10">
        <v>603006</v>
      </c>
      <c r="D110" s="21">
        <v>12</v>
      </c>
      <c r="E110" t="s">
        <v>13</v>
      </c>
      <c r="G110">
        <v>0</v>
      </c>
      <c r="I110">
        <v>0</v>
      </c>
    </row>
    <row r="111" spans="1:9" x14ac:dyDescent="0.25">
      <c r="A111" s="20">
        <v>110</v>
      </c>
      <c r="B111" t="s">
        <v>253</v>
      </c>
      <c r="C111" s="10">
        <v>4219</v>
      </c>
      <c r="D111" s="21">
        <v>13</v>
      </c>
      <c r="E111" t="s">
        <v>14</v>
      </c>
      <c r="G111">
        <v>0</v>
      </c>
      <c r="I111">
        <v>0</v>
      </c>
    </row>
    <row r="112" spans="1:9" x14ac:dyDescent="0.25">
      <c r="A112" s="20">
        <v>111</v>
      </c>
      <c r="B112" t="s">
        <v>254</v>
      </c>
      <c r="C112" s="10" t="s">
        <v>255</v>
      </c>
      <c r="D112" s="21">
        <v>14</v>
      </c>
      <c r="E112" t="s">
        <v>15</v>
      </c>
      <c r="G112">
        <v>0</v>
      </c>
      <c r="I112">
        <v>0</v>
      </c>
    </row>
    <row r="113" spans="1:9" x14ac:dyDescent="0.25">
      <c r="A113" s="20">
        <v>112</v>
      </c>
      <c r="B113" t="s">
        <v>256</v>
      </c>
      <c r="C113" s="10">
        <v>155526</v>
      </c>
      <c r="D113" s="21">
        <v>15</v>
      </c>
      <c r="E113" t="s">
        <v>16</v>
      </c>
      <c r="G113">
        <v>0</v>
      </c>
      <c r="I113">
        <v>0</v>
      </c>
    </row>
    <row r="114" spans="1:9" x14ac:dyDescent="0.25">
      <c r="A114" s="20">
        <v>113</v>
      </c>
      <c r="B114" t="s">
        <v>257</v>
      </c>
      <c r="C114" s="10">
        <v>155527</v>
      </c>
      <c r="D114" s="21">
        <v>15</v>
      </c>
      <c r="E114" t="s">
        <v>16</v>
      </c>
      <c r="G114">
        <v>0</v>
      </c>
      <c r="I114">
        <v>0</v>
      </c>
    </row>
    <row r="115" spans="1:9" x14ac:dyDescent="0.25">
      <c r="A115" s="20">
        <v>114</v>
      </c>
      <c r="B115" t="s">
        <v>258</v>
      </c>
      <c r="C115" s="10">
        <v>135513</v>
      </c>
      <c r="D115" s="21">
        <v>15</v>
      </c>
      <c r="E115" t="s">
        <v>16</v>
      </c>
      <c r="G115">
        <v>0</v>
      </c>
      <c r="I115">
        <v>0</v>
      </c>
    </row>
    <row r="116" spans="1:9" x14ac:dyDescent="0.25">
      <c r="A116" s="20">
        <v>115</v>
      </c>
      <c r="B116" t="s">
        <v>259</v>
      </c>
      <c r="C116" s="10">
        <v>171521</v>
      </c>
      <c r="D116" s="21">
        <v>15</v>
      </c>
      <c r="E116" t="s">
        <v>16</v>
      </c>
      <c r="G116">
        <v>0</v>
      </c>
      <c r="I116">
        <v>0</v>
      </c>
    </row>
    <row r="117" spans="1:9" x14ac:dyDescent="0.25">
      <c r="A117" s="20">
        <v>116</v>
      </c>
      <c r="B117" t="s">
        <v>260</v>
      </c>
      <c r="C117" s="10">
        <v>114813</v>
      </c>
      <c r="D117" s="21">
        <v>15</v>
      </c>
      <c r="E117" t="s">
        <v>16</v>
      </c>
      <c r="G117">
        <v>0</v>
      </c>
      <c r="I117">
        <v>0</v>
      </c>
    </row>
    <row r="118" spans="1:9" x14ac:dyDescent="0.25">
      <c r="A118" s="20">
        <v>117</v>
      </c>
      <c r="B118" t="s">
        <v>261</v>
      </c>
      <c r="C118" s="10">
        <v>155537</v>
      </c>
      <c r="D118" s="21">
        <v>15</v>
      </c>
      <c r="E118" t="s">
        <v>16</v>
      </c>
      <c r="G118">
        <v>0</v>
      </c>
      <c r="I118">
        <v>0</v>
      </c>
    </row>
    <row r="119" spans="1:9" x14ac:dyDescent="0.25">
      <c r="A119" s="20">
        <v>118</v>
      </c>
      <c r="B119" t="s">
        <v>262</v>
      </c>
      <c r="C119" s="10" t="s">
        <v>263</v>
      </c>
      <c r="D119" s="21">
        <v>16</v>
      </c>
      <c r="E119" t="s">
        <v>17</v>
      </c>
      <c r="G119">
        <v>0</v>
      </c>
      <c r="I119">
        <v>0</v>
      </c>
    </row>
    <row r="120" spans="1:9" x14ac:dyDescent="0.25">
      <c r="A120" s="20">
        <v>119</v>
      </c>
      <c r="B120" t="s">
        <v>264</v>
      </c>
      <c r="C120" s="10" t="s">
        <v>77</v>
      </c>
      <c r="D120" s="21">
        <v>17</v>
      </c>
      <c r="E120" t="s">
        <v>18</v>
      </c>
      <c r="G120">
        <v>0</v>
      </c>
      <c r="I120">
        <v>0</v>
      </c>
    </row>
    <row r="121" spans="1:9" x14ac:dyDescent="0.25">
      <c r="A121" s="20">
        <v>120</v>
      </c>
      <c r="B121" t="s">
        <v>265</v>
      </c>
      <c r="C121" s="10" t="s">
        <v>266</v>
      </c>
      <c r="D121" s="21">
        <v>18</v>
      </c>
      <c r="E121" t="s">
        <v>19</v>
      </c>
      <c r="G121">
        <v>0</v>
      </c>
      <c r="I121">
        <v>0</v>
      </c>
    </row>
    <row r="122" spans="1:9" x14ac:dyDescent="0.25">
      <c r="A122" s="20">
        <v>121</v>
      </c>
      <c r="B122" t="s">
        <v>265</v>
      </c>
      <c r="C122" s="10" t="s">
        <v>267</v>
      </c>
      <c r="D122" s="21">
        <v>18</v>
      </c>
      <c r="E122" t="s">
        <v>19</v>
      </c>
      <c r="G122">
        <v>0</v>
      </c>
      <c r="I122">
        <v>0</v>
      </c>
    </row>
    <row r="123" spans="1:9" x14ac:dyDescent="0.25">
      <c r="A123" s="20">
        <v>122</v>
      </c>
      <c r="B123" t="s">
        <v>268</v>
      </c>
      <c r="C123" s="10" t="s">
        <v>269</v>
      </c>
      <c r="D123" s="21">
        <v>18</v>
      </c>
      <c r="E123" t="s">
        <v>19</v>
      </c>
      <c r="G123">
        <v>0</v>
      </c>
      <c r="I123">
        <v>0</v>
      </c>
    </row>
    <row r="124" spans="1:9" x14ac:dyDescent="0.25">
      <c r="A124" s="20">
        <v>123</v>
      </c>
      <c r="B124" t="s">
        <v>270</v>
      </c>
      <c r="C124" s="10" t="s">
        <v>271</v>
      </c>
      <c r="D124" s="21">
        <v>18</v>
      </c>
      <c r="E124" t="s">
        <v>19</v>
      </c>
      <c r="G124">
        <v>0</v>
      </c>
      <c r="I124">
        <v>0</v>
      </c>
    </row>
    <row r="125" spans="1:9" x14ac:dyDescent="0.25">
      <c r="A125" s="20">
        <v>124</v>
      </c>
      <c r="B125" t="s">
        <v>272</v>
      </c>
      <c r="C125" s="10">
        <v>945491</v>
      </c>
      <c r="D125" s="21">
        <v>19</v>
      </c>
      <c r="E125" t="s">
        <v>20</v>
      </c>
      <c r="G125">
        <v>0</v>
      </c>
      <c r="I125">
        <v>0</v>
      </c>
    </row>
    <row r="126" spans="1:9" x14ac:dyDescent="0.25">
      <c r="A126" s="20">
        <v>125</v>
      </c>
      <c r="B126" t="s">
        <v>273</v>
      </c>
      <c r="C126" s="10">
        <v>945492</v>
      </c>
      <c r="D126" s="21">
        <v>19</v>
      </c>
      <c r="E126" t="s">
        <v>20</v>
      </c>
      <c r="G126">
        <v>0</v>
      </c>
      <c r="I126">
        <v>0</v>
      </c>
    </row>
    <row r="127" spans="1:9" x14ac:dyDescent="0.25">
      <c r="A127" s="20">
        <v>126</v>
      </c>
      <c r="B127" t="s">
        <v>274</v>
      </c>
      <c r="C127" s="10">
        <v>945493</v>
      </c>
      <c r="D127" s="21">
        <v>19</v>
      </c>
      <c r="E127" t="s">
        <v>20</v>
      </c>
      <c r="G127">
        <v>0</v>
      </c>
      <c r="I127">
        <v>0</v>
      </c>
    </row>
    <row r="128" spans="1:9" x14ac:dyDescent="0.25">
      <c r="A128" s="20">
        <v>127</v>
      </c>
      <c r="B128" t="s">
        <v>275</v>
      </c>
      <c r="C128" s="10">
        <v>945494</v>
      </c>
      <c r="D128" s="21">
        <v>19</v>
      </c>
      <c r="E128" t="s">
        <v>20</v>
      </c>
      <c r="G128">
        <v>0</v>
      </c>
      <c r="I128">
        <v>0</v>
      </c>
    </row>
    <row r="129" spans="1:9" x14ac:dyDescent="0.25">
      <c r="A129" s="20">
        <v>128</v>
      </c>
      <c r="B129" t="s">
        <v>276</v>
      </c>
      <c r="C129" s="10">
        <v>945496</v>
      </c>
      <c r="D129" s="21">
        <v>19</v>
      </c>
      <c r="E129" t="s">
        <v>20</v>
      </c>
      <c r="G129">
        <v>0</v>
      </c>
      <c r="I129">
        <v>0</v>
      </c>
    </row>
    <row r="130" spans="1:9" x14ac:dyDescent="0.25">
      <c r="A130" s="20">
        <v>129</v>
      </c>
      <c r="B130" t="s">
        <v>277</v>
      </c>
      <c r="C130" s="10">
        <v>945574</v>
      </c>
      <c r="D130" s="21">
        <v>19</v>
      </c>
      <c r="E130" t="s">
        <v>20</v>
      </c>
      <c r="G130">
        <v>0</v>
      </c>
      <c r="I130">
        <v>0</v>
      </c>
    </row>
    <row r="131" spans="1:9" x14ac:dyDescent="0.25">
      <c r="A131" s="20">
        <v>130</v>
      </c>
      <c r="B131" t="s">
        <v>278</v>
      </c>
      <c r="C131" s="10">
        <v>945576</v>
      </c>
      <c r="D131" s="21">
        <v>19</v>
      </c>
      <c r="E131" t="s">
        <v>20</v>
      </c>
      <c r="G131">
        <v>0</v>
      </c>
      <c r="I131">
        <v>0</v>
      </c>
    </row>
    <row r="132" spans="1:9" x14ac:dyDescent="0.25">
      <c r="A132" s="20">
        <v>131</v>
      </c>
      <c r="B132" t="s">
        <v>279</v>
      </c>
      <c r="C132" s="10">
        <v>945577</v>
      </c>
      <c r="D132" s="21">
        <v>19</v>
      </c>
      <c r="E132" t="s">
        <v>20</v>
      </c>
      <c r="G132">
        <v>0</v>
      </c>
      <c r="I132">
        <v>0</v>
      </c>
    </row>
    <row r="133" spans="1:9" x14ac:dyDescent="0.25">
      <c r="A133" s="20">
        <v>132</v>
      </c>
      <c r="B133" t="s">
        <v>280</v>
      </c>
      <c r="C133" s="10">
        <v>945578</v>
      </c>
      <c r="D133" s="21">
        <v>19</v>
      </c>
      <c r="E133" t="s">
        <v>20</v>
      </c>
      <c r="G133">
        <v>0</v>
      </c>
      <c r="I133">
        <v>0</v>
      </c>
    </row>
    <row r="134" spans="1:9" x14ac:dyDescent="0.25">
      <c r="A134" s="20">
        <v>133</v>
      </c>
      <c r="B134" t="s">
        <v>281</v>
      </c>
      <c r="C134" s="10">
        <v>945579</v>
      </c>
      <c r="D134" s="21">
        <v>19</v>
      </c>
      <c r="E134" t="s">
        <v>20</v>
      </c>
      <c r="G134">
        <v>0</v>
      </c>
      <c r="I134">
        <v>0</v>
      </c>
    </row>
    <row r="135" spans="1:9" x14ac:dyDescent="0.25">
      <c r="A135" s="20">
        <v>134</v>
      </c>
      <c r="B135" t="s">
        <v>282</v>
      </c>
      <c r="C135" s="10">
        <v>945580</v>
      </c>
      <c r="D135" s="21">
        <v>19</v>
      </c>
      <c r="E135" t="s">
        <v>20</v>
      </c>
      <c r="G135">
        <v>0</v>
      </c>
      <c r="I135">
        <v>0</v>
      </c>
    </row>
    <row r="136" spans="1:9" x14ac:dyDescent="0.25">
      <c r="A136" s="20">
        <v>135</v>
      </c>
      <c r="B136" t="s">
        <v>283</v>
      </c>
      <c r="C136" s="10">
        <v>945584</v>
      </c>
      <c r="D136" s="21">
        <v>19</v>
      </c>
      <c r="E136" t="s">
        <v>20</v>
      </c>
      <c r="G136">
        <v>0</v>
      </c>
      <c r="I136">
        <v>0</v>
      </c>
    </row>
    <row r="137" spans="1:9" x14ac:dyDescent="0.25">
      <c r="A137" s="20">
        <v>136</v>
      </c>
      <c r="B137" t="s">
        <v>284</v>
      </c>
      <c r="C137" s="10">
        <v>945632</v>
      </c>
      <c r="D137" s="21">
        <v>19</v>
      </c>
      <c r="E137" t="s">
        <v>20</v>
      </c>
      <c r="G137">
        <v>0</v>
      </c>
      <c r="I137">
        <v>0</v>
      </c>
    </row>
    <row r="138" spans="1:9" x14ac:dyDescent="0.25">
      <c r="A138" s="20">
        <v>137</v>
      </c>
      <c r="B138" t="s">
        <v>285</v>
      </c>
      <c r="C138" s="10">
        <v>945633</v>
      </c>
      <c r="D138" s="21">
        <v>19</v>
      </c>
      <c r="E138" t="s">
        <v>20</v>
      </c>
      <c r="G138">
        <v>0</v>
      </c>
      <c r="I138">
        <v>0</v>
      </c>
    </row>
    <row r="139" spans="1:9" x14ac:dyDescent="0.25">
      <c r="A139" s="20">
        <v>138</v>
      </c>
      <c r="B139" t="s">
        <v>286</v>
      </c>
      <c r="C139" s="10">
        <v>945634</v>
      </c>
      <c r="D139" s="21">
        <v>19</v>
      </c>
      <c r="E139" t="s">
        <v>20</v>
      </c>
      <c r="G139">
        <v>0</v>
      </c>
      <c r="I139">
        <v>0</v>
      </c>
    </row>
    <row r="140" spans="1:9" x14ac:dyDescent="0.25">
      <c r="A140" s="20">
        <v>139</v>
      </c>
      <c r="B140" t="s">
        <v>287</v>
      </c>
      <c r="C140" s="10">
        <v>945636</v>
      </c>
      <c r="D140" s="21">
        <v>19</v>
      </c>
      <c r="E140" t="s">
        <v>20</v>
      </c>
      <c r="G140">
        <v>0</v>
      </c>
      <c r="I140">
        <v>0</v>
      </c>
    </row>
    <row r="141" spans="1:9" x14ac:dyDescent="0.25">
      <c r="A141" s="20">
        <v>140</v>
      </c>
      <c r="B141" t="s">
        <v>288</v>
      </c>
      <c r="C141" s="10">
        <v>945638</v>
      </c>
      <c r="D141" s="21">
        <v>19</v>
      </c>
      <c r="E141" t="s">
        <v>20</v>
      </c>
      <c r="G141">
        <v>0</v>
      </c>
      <c r="I141">
        <v>0</v>
      </c>
    </row>
    <row r="142" spans="1:9" x14ac:dyDescent="0.25">
      <c r="A142" s="20">
        <v>141</v>
      </c>
      <c r="B142" t="s">
        <v>289</v>
      </c>
      <c r="C142" s="10">
        <v>945640</v>
      </c>
      <c r="D142" s="21">
        <v>19</v>
      </c>
      <c r="E142" t="s">
        <v>20</v>
      </c>
      <c r="G142">
        <v>0</v>
      </c>
      <c r="I142">
        <v>0</v>
      </c>
    </row>
    <row r="143" spans="1:9" x14ac:dyDescent="0.25">
      <c r="A143" s="20">
        <v>142</v>
      </c>
      <c r="B143" t="s">
        <v>290</v>
      </c>
      <c r="C143" s="10">
        <v>945641</v>
      </c>
      <c r="D143" s="21">
        <v>19</v>
      </c>
      <c r="E143" t="s">
        <v>20</v>
      </c>
      <c r="G143">
        <v>0</v>
      </c>
      <c r="I143">
        <v>0</v>
      </c>
    </row>
    <row r="144" spans="1:9" x14ac:dyDescent="0.25">
      <c r="A144" s="20">
        <v>143</v>
      </c>
      <c r="B144" t="s">
        <v>291</v>
      </c>
      <c r="C144" s="10">
        <v>945642</v>
      </c>
      <c r="D144" s="21">
        <v>19</v>
      </c>
      <c r="E144" t="s">
        <v>20</v>
      </c>
      <c r="G144">
        <v>0</v>
      </c>
      <c r="I144">
        <v>0</v>
      </c>
    </row>
    <row r="145" spans="1:9" x14ac:dyDescent="0.25">
      <c r="A145" s="20">
        <v>144</v>
      </c>
      <c r="B145" t="s">
        <v>292</v>
      </c>
      <c r="C145" s="10">
        <v>945657</v>
      </c>
      <c r="D145" s="21">
        <v>19</v>
      </c>
      <c r="E145" t="s">
        <v>20</v>
      </c>
      <c r="G145">
        <v>0</v>
      </c>
      <c r="I145">
        <v>0</v>
      </c>
    </row>
    <row r="146" spans="1:9" x14ac:dyDescent="0.25">
      <c r="A146" s="20">
        <v>145</v>
      </c>
      <c r="B146" t="s">
        <v>293</v>
      </c>
      <c r="C146" s="10">
        <v>945655</v>
      </c>
      <c r="D146" s="21">
        <v>19</v>
      </c>
      <c r="E146" t="s">
        <v>20</v>
      </c>
      <c r="G146">
        <v>0</v>
      </c>
      <c r="I146">
        <v>0</v>
      </c>
    </row>
    <row r="147" spans="1:9" x14ac:dyDescent="0.25">
      <c r="A147" s="20">
        <v>146</v>
      </c>
      <c r="B147" t="s">
        <v>294</v>
      </c>
      <c r="C147" s="10">
        <v>945495</v>
      </c>
      <c r="D147" s="21">
        <v>19</v>
      </c>
      <c r="E147" t="s">
        <v>20</v>
      </c>
      <c r="G147">
        <v>0</v>
      </c>
      <c r="I147">
        <v>0</v>
      </c>
    </row>
    <row r="148" spans="1:9" x14ac:dyDescent="0.25">
      <c r="A148" s="20">
        <v>147</v>
      </c>
      <c r="B148" t="s">
        <v>295</v>
      </c>
      <c r="C148" s="10">
        <v>945575</v>
      </c>
      <c r="D148" s="21">
        <v>19</v>
      </c>
      <c r="E148" t="s">
        <v>20</v>
      </c>
      <c r="G148">
        <v>0</v>
      </c>
      <c r="I148">
        <v>0</v>
      </c>
    </row>
    <row r="149" spans="1:9" x14ac:dyDescent="0.25">
      <c r="A149" s="20">
        <v>148</v>
      </c>
      <c r="B149" t="s">
        <v>296</v>
      </c>
      <c r="C149" s="10">
        <v>945656</v>
      </c>
      <c r="D149" s="21">
        <v>19</v>
      </c>
      <c r="E149" t="s">
        <v>20</v>
      </c>
      <c r="G149">
        <v>0</v>
      </c>
      <c r="I149">
        <v>0</v>
      </c>
    </row>
    <row r="150" spans="1:9" x14ac:dyDescent="0.25">
      <c r="A150" s="20">
        <v>149</v>
      </c>
      <c r="B150" t="s">
        <v>297</v>
      </c>
      <c r="C150" s="10">
        <v>100059</v>
      </c>
      <c r="D150" s="21">
        <v>19</v>
      </c>
      <c r="E150" t="s">
        <v>20</v>
      </c>
      <c r="G150">
        <v>0</v>
      </c>
      <c r="I150">
        <v>0</v>
      </c>
    </row>
    <row r="151" spans="1:9" x14ac:dyDescent="0.25">
      <c r="A151" s="20">
        <v>150</v>
      </c>
      <c r="B151" t="s">
        <v>298</v>
      </c>
      <c r="C151" s="10">
        <v>945650</v>
      </c>
      <c r="D151" s="21">
        <v>19</v>
      </c>
      <c r="E151" t="s">
        <v>20</v>
      </c>
      <c r="G151">
        <v>0</v>
      </c>
      <c r="I151">
        <v>0</v>
      </c>
    </row>
    <row r="152" spans="1:9" x14ac:dyDescent="0.25">
      <c r="A152" s="20">
        <v>151</v>
      </c>
      <c r="B152" t="s">
        <v>299</v>
      </c>
      <c r="C152" s="10">
        <v>945649</v>
      </c>
      <c r="D152" s="21">
        <v>19</v>
      </c>
      <c r="E152" t="s">
        <v>20</v>
      </c>
      <c r="G152">
        <v>0</v>
      </c>
      <c r="I152">
        <v>0</v>
      </c>
    </row>
    <row r="153" spans="1:9" x14ac:dyDescent="0.25">
      <c r="A153" s="20">
        <v>152</v>
      </c>
      <c r="B153" t="s">
        <v>300</v>
      </c>
      <c r="C153" s="10">
        <v>945651</v>
      </c>
      <c r="D153" s="21">
        <v>19</v>
      </c>
      <c r="E153" t="s">
        <v>20</v>
      </c>
      <c r="G153">
        <v>0</v>
      </c>
      <c r="I153">
        <v>0</v>
      </c>
    </row>
    <row r="154" spans="1:9" x14ac:dyDescent="0.25">
      <c r="A154" s="20">
        <v>153</v>
      </c>
      <c r="B154" t="s">
        <v>301</v>
      </c>
      <c r="C154" s="10">
        <v>945652</v>
      </c>
      <c r="D154" s="21">
        <v>19</v>
      </c>
      <c r="E154" t="s">
        <v>20</v>
      </c>
      <c r="G154">
        <v>0</v>
      </c>
      <c r="I154">
        <v>0</v>
      </c>
    </row>
    <row r="155" spans="1:9" x14ac:dyDescent="0.25">
      <c r="A155" s="20">
        <v>154</v>
      </c>
      <c r="B155" t="s">
        <v>302</v>
      </c>
      <c r="C155" s="10">
        <v>945654</v>
      </c>
      <c r="D155" s="21">
        <v>19</v>
      </c>
      <c r="E155" t="s">
        <v>20</v>
      </c>
      <c r="G155">
        <v>0</v>
      </c>
      <c r="I155">
        <v>0</v>
      </c>
    </row>
    <row r="156" spans="1:9" x14ac:dyDescent="0.25">
      <c r="A156" s="20">
        <v>155</v>
      </c>
      <c r="B156" t="s">
        <v>303</v>
      </c>
      <c r="C156" s="10">
        <v>903717</v>
      </c>
      <c r="D156" s="21">
        <v>19</v>
      </c>
      <c r="E156" t="s">
        <v>20</v>
      </c>
      <c r="G156">
        <v>0</v>
      </c>
      <c r="I156">
        <v>0</v>
      </c>
    </row>
    <row r="157" spans="1:9" x14ac:dyDescent="0.25">
      <c r="A157" s="20">
        <v>156</v>
      </c>
      <c r="B157" t="s">
        <v>304</v>
      </c>
      <c r="C157" s="10">
        <v>954054</v>
      </c>
      <c r="D157" s="21">
        <v>19</v>
      </c>
      <c r="E157" t="s">
        <v>20</v>
      </c>
      <c r="G157">
        <v>0</v>
      </c>
      <c r="I157">
        <v>0</v>
      </c>
    </row>
    <row r="158" spans="1:9" x14ac:dyDescent="0.25">
      <c r="A158" s="20">
        <v>157</v>
      </c>
      <c r="B158" t="s">
        <v>305</v>
      </c>
      <c r="C158" s="10">
        <v>96315</v>
      </c>
      <c r="D158" s="21">
        <v>20</v>
      </c>
      <c r="E158" t="s">
        <v>21</v>
      </c>
      <c r="G158">
        <v>0</v>
      </c>
      <c r="I158">
        <v>0</v>
      </c>
    </row>
    <row r="159" spans="1:9" x14ac:dyDescent="0.25">
      <c r="A159" s="20">
        <v>158</v>
      </c>
      <c r="B159" t="s">
        <v>306</v>
      </c>
      <c r="C159" s="10">
        <v>63778</v>
      </c>
      <c r="D159" s="21">
        <v>20</v>
      </c>
      <c r="E159" t="s">
        <v>21</v>
      </c>
      <c r="G159">
        <v>0</v>
      </c>
      <c r="I159">
        <v>0</v>
      </c>
    </row>
    <row r="160" spans="1:9" x14ac:dyDescent="0.25">
      <c r="A160" s="20">
        <v>159</v>
      </c>
      <c r="B160" t="s">
        <v>307</v>
      </c>
      <c r="C160" s="10">
        <v>1602</v>
      </c>
      <c r="D160" s="21">
        <v>20</v>
      </c>
      <c r="E160" t="s">
        <v>21</v>
      </c>
      <c r="G160">
        <v>0</v>
      </c>
      <c r="I160">
        <v>0</v>
      </c>
    </row>
    <row r="161" spans="1:9" x14ac:dyDescent="0.25">
      <c r="A161" s="20">
        <v>160</v>
      </c>
      <c r="B161" t="s">
        <v>308</v>
      </c>
      <c r="C161" s="10">
        <v>847</v>
      </c>
      <c r="D161" s="21">
        <v>20</v>
      </c>
      <c r="E161" t="s">
        <v>21</v>
      </c>
      <c r="G161">
        <v>0</v>
      </c>
      <c r="I161">
        <v>0</v>
      </c>
    </row>
    <row r="162" spans="1:9" x14ac:dyDescent="0.25">
      <c r="A162" s="20">
        <v>161</v>
      </c>
      <c r="B162" t="s">
        <v>309</v>
      </c>
      <c r="C162" s="10">
        <v>845</v>
      </c>
      <c r="D162" s="21">
        <v>20</v>
      </c>
      <c r="E162" t="s">
        <v>21</v>
      </c>
      <c r="G162">
        <v>0</v>
      </c>
      <c r="I162">
        <v>0</v>
      </c>
    </row>
    <row r="163" spans="1:9" x14ac:dyDescent="0.25">
      <c r="A163" s="20">
        <v>162</v>
      </c>
      <c r="B163" t="s">
        <v>310</v>
      </c>
      <c r="C163" s="10">
        <v>96310</v>
      </c>
      <c r="D163" s="21">
        <v>20</v>
      </c>
      <c r="E163" t="s">
        <v>21</v>
      </c>
      <c r="G163">
        <v>0</v>
      </c>
      <c r="I163">
        <v>0</v>
      </c>
    </row>
    <row r="164" spans="1:9" x14ac:dyDescent="0.25">
      <c r="A164" s="20">
        <v>163</v>
      </c>
      <c r="B164" t="s">
        <v>311</v>
      </c>
      <c r="C164" s="10">
        <v>679</v>
      </c>
      <c r="D164" s="21">
        <v>20</v>
      </c>
      <c r="E164" t="s">
        <v>21</v>
      </c>
      <c r="G164">
        <v>0</v>
      </c>
      <c r="I164">
        <v>0</v>
      </c>
    </row>
    <row r="165" spans="1:9" x14ac:dyDescent="0.25">
      <c r="A165" s="20">
        <v>164</v>
      </c>
      <c r="B165" t="s">
        <v>312</v>
      </c>
      <c r="C165" s="10">
        <v>9641</v>
      </c>
      <c r="D165" s="21">
        <v>20</v>
      </c>
      <c r="E165" t="s">
        <v>21</v>
      </c>
      <c r="G165">
        <v>0</v>
      </c>
      <c r="I165">
        <v>0</v>
      </c>
    </row>
    <row r="166" spans="1:9" x14ac:dyDescent="0.25">
      <c r="A166" s="20">
        <v>165</v>
      </c>
      <c r="B166" t="s">
        <v>313</v>
      </c>
      <c r="C166" s="10">
        <v>672</v>
      </c>
      <c r="D166" s="21">
        <v>20</v>
      </c>
      <c r="E166" t="s">
        <v>21</v>
      </c>
      <c r="G166">
        <v>0</v>
      </c>
      <c r="I166">
        <v>0</v>
      </c>
    </row>
    <row r="167" spans="1:9" x14ac:dyDescent="0.25">
      <c r="A167" s="20">
        <v>166</v>
      </c>
      <c r="B167" t="s">
        <v>314</v>
      </c>
      <c r="C167" s="10">
        <v>36713</v>
      </c>
      <c r="D167" s="21">
        <v>20</v>
      </c>
      <c r="E167" t="s">
        <v>21</v>
      </c>
      <c r="G167">
        <v>0</v>
      </c>
      <c r="I167">
        <v>0</v>
      </c>
    </row>
    <row r="168" spans="1:9" x14ac:dyDescent="0.25">
      <c r="A168" s="20">
        <v>167</v>
      </c>
      <c r="B168" t="s">
        <v>315</v>
      </c>
      <c r="C168" s="10" t="s">
        <v>316</v>
      </c>
      <c r="D168" s="21">
        <v>20</v>
      </c>
      <c r="E168" t="s">
        <v>21</v>
      </c>
      <c r="G168">
        <v>0</v>
      </c>
      <c r="I168">
        <v>0</v>
      </c>
    </row>
    <row r="169" spans="1:9" x14ac:dyDescent="0.25">
      <c r="A169" s="20">
        <v>168</v>
      </c>
      <c r="B169" t="s">
        <v>317</v>
      </c>
      <c r="C169" s="10" t="s">
        <v>318</v>
      </c>
      <c r="D169" s="21">
        <v>20</v>
      </c>
      <c r="E169" t="s">
        <v>21</v>
      </c>
      <c r="G169">
        <v>0</v>
      </c>
      <c r="I169">
        <v>0</v>
      </c>
    </row>
    <row r="170" spans="1:9" x14ac:dyDescent="0.25">
      <c r="A170" s="20">
        <v>169</v>
      </c>
      <c r="B170" t="s">
        <v>319</v>
      </c>
      <c r="C170" s="10">
        <v>445</v>
      </c>
      <c r="D170" s="21">
        <v>20</v>
      </c>
      <c r="E170" t="s">
        <v>21</v>
      </c>
      <c r="G170">
        <v>0</v>
      </c>
      <c r="I170">
        <v>0</v>
      </c>
    </row>
    <row r="171" spans="1:9" x14ac:dyDescent="0.25">
      <c r="A171" s="20">
        <v>170</v>
      </c>
      <c r="B171" t="s">
        <v>320</v>
      </c>
      <c r="C171" s="10">
        <v>442107</v>
      </c>
      <c r="D171" s="21">
        <v>21</v>
      </c>
      <c r="E171" t="s">
        <v>22</v>
      </c>
      <c r="G171">
        <v>0</v>
      </c>
      <c r="I171">
        <v>0</v>
      </c>
    </row>
    <row r="172" spans="1:9" x14ac:dyDescent="0.25">
      <c r="A172" s="20">
        <v>171</v>
      </c>
      <c r="B172" t="s">
        <v>321</v>
      </c>
      <c r="C172" s="10" t="s">
        <v>77</v>
      </c>
      <c r="D172" s="21">
        <v>21</v>
      </c>
      <c r="E172" t="s">
        <v>22</v>
      </c>
      <c r="G172">
        <v>0</v>
      </c>
      <c r="I172">
        <v>0</v>
      </c>
    </row>
    <row r="173" spans="1:9" x14ac:dyDescent="0.25">
      <c r="A173" s="20">
        <v>172</v>
      </c>
      <c r="B173" t="s">
        <v>322</v>
      </c>
      <c r="C173" s="10">
        <v>496160</v>
      </c>
      <c r="D173" s="21">
        <v>21</v>
      </c>
      <c r="E173" t="s">
        <v>22</v>
      </c>
      <c r="G173">
        <v>0</v>
      </c>
      <c r="I173">
        <v>0</v>
      </c>
    </row>
    <row r="174" spans="1:9" x14ac:dyDescent="0.25">
      <c r="A174" s="20">
        <v>173</v>
      </c>
      <c r="B174" t="s">
        <v>323</v>
      </c>
      <c r="C174" s="10">
        <v>496334</v>
      </c>
      <c r="D174" s="21">
        <v>21</v>
      </c>
      <c r="E174" t="s">
        <v>22</v>
      </c>
      <c r="G174">
        <v>0</v>
      </c>
      <c r="I174">
        <v>0</v>
      </c>
    </row>
    <row r="175" spans="1:9" x14ac:dyDescent="0.25">
      <c r="A175" s="20">
        <v>174</v>
      </c>
      <c r="B175" t="s">
        <v>324</v>
      </c>
      <c r="C175" s="10">
        <v>5741600160</v>
      </c>
      <c r="D175" s="21">
        <v>21</v>
      </c>
      <c r="E175" t="s">
        <v>22</v>
      </c>
      <c r="G175">
        <v>0</v>
      </c>
      <c r="I175">
        <v>0</v>
      </c>
    </row>
    <row r="176" spans="1:9" x14ac:dyDescent="0.25">
      <c r="A176" s="20">
        <v>175</v>
      </c>
      <c r="B176" t="s">
        <v>325</v>
      </c>
      <c r="C176" s="10">
        <v>490714</v>
      </c>
      <c r="D176" s="21">
        <v>21</v>
      </c>
      <c r="E176" t="s">
        <v>22</v>
      </c>
      <c r="G176">
        <v>0</v>
      </c>
      <c r="I176">
        <v>0</v>
      </c>
    </row>
    <row r="177" spans="1:9" x14ac:dyDescent="0.25">
      <c r="A177" s="20">
        <v>176</v>
      </c>
      <c r="B177" t="s">
        <v>325</v>
      </c>
      <c r="C177" s="10">
        <v>489632</v>
      </c>
      <c r="D177" s="21">
        <v>21</v>
      </c>
      <c r="E177" t="s">
        <v>22</v>
      </c>
      <c r="G177">
        <v>0</v>
      </c>
      <c r="I177">
        <v>0</v>
      </c>
    </row>
    <row r="178" spans="1:9" x14ac:dyDescent="0.25">
      <c r="A178" s="20">
        <v>177</v>
      </c>
      <c r="B178" t="s">
        <v>326</v>
      </c>
      <c r="C178" s="10">
        <v>769138</v>
      </c>
      <c r="D178" s="21">
        <v>21</v>
      </c>
      <c r="E178" t="s">
        <v>22</v>
      </c>
      <c r="G178">
        <v>0</v>
      </c>
      <c r="I178">
        <v>0</v>
      </c>
    </row>
    <row r="179" spans="1:9" x14ac:dyDescent="0.25">
      <c r="A179" s="20">
        <v>178</v>
      </c>
      <c r="B179" t="s">
        <v>327</v>
      </c>
      <c r="C179" s="10">
        <v>49280</v>
      </c>
      <c r="D179" s="21">
        <v>21</v>
      </c>
      <c r="E179" t="s">
        <v>22</v>
      </c>
      <c r="G179">
        <v>0</v>
      </c>
      <c r="I179">
        <v>0</v>
      </c>
    </row>
    <row r="180" spans="1:9" x14ac:dyDescent="0.25">
      <c r="A180" s="20">
        <v>179</v>
      </c>
      <c r="B180" t="s">
        <v>328</v>
      </c>
      <c r="C180" s="10">
        <v>498974</v>
      </c>
      <c r="D180" s="21">
        <v>21</v>
      </c>
      <c r="E180" t="s">
        <v>22</v>
      </c>
      <c r="G180">
        <v>0</v>
      </c>
      <c r="I180">
        <v>0</v>
      </c>
    </row>
    <row r="181" spans="1:9" x14ac:dyDescent="0.25">
      <c r="A181" s="20">
        <v>180</v>
      </c>
      <c r="B181" t="s">
        <v>329</v>
      </c>
      <c r="C181" s="10">
        <v>485724</v>
      </c>
      <c r="D181" s="21">
        <v>21</v>
      </c>
      <c r="E181" t="s">
        <v>22</v>
      </c>
      <c r="G181">
        <v>0</v>
      </c>
      <c r="I181">
        <v>0</v>
      </c>
    </row>
    <row r="182" spans="1:9" x14ac:dyDescent="0.25">
      <c r="A182" s="20">
        <v>181</v>
      </c>
      <c r="B182" t="s">
        <v>330</v>
      </c>
      <c r="C182" s="10">
        <v>769114</v>
      </c>
      <c r="D182" s="21">
        <v>21</v>
      </c>
      <c r="E182" t="s">
        <v>22</v>
      </c>
      <c r="G182">
        <v>0</v>
      </c>
      <c r="I182">
        <v>0</v>
      </c>
    </row>
    <row r="183" spans="1:9" x14ac:dyDescent="0.25">
      <c r="A183" s="20">
        <v>182</v>
      </c>
      <c r="B183" t="s">
        <v>331</v>
      </c>
      <c r="C183" s="10">
        <v>769113</v>
      </c>
      <c r="D183" s="21">
        <v>21</v>
      </c>
      <c r="E183" t="s">
        <v>22</v>
      </c>
      <c r="G183">
        <v>0</v>
      </c>
      <c r="I183">
        <v>0</v>
      </c>
    </row>
    <row r="184" spans="1:9" x14ac:dyDescent="0.25">
      <c r="A184" s="20">
        <v>183</v>
      </c>
      <c r="B184" t="s">
        <v>332</v>
      </c>
      <c r="C184" s="10">
        <v>769112</v>
      </c>
      <c r="D184" s="21">
        <v>21</v>
      </c>
      <c r="E184" t="s">
        <v>22</v>
      </c>
      <c r="G184">
        <v>0</v>
      </c>
      <c r="I184">
        <v>0</v>
      </c>
    </row>
    <row r="185" spans="1:9" x14ac:dyDescent="0.25">
      <c r="A185" s="20">
        <v>184</v>
      </c>
      <c r="B185" t="s">
        <v>333</v>
      </c>
      <c r="C185" s="10">
        <v>499851</v>
      </c>
      <c r="D185" s="21">
        <v>21</v>
      </c>
      <c r="E185" t="s">
        <v>22</v>
      </c>
      <c r="G185">
        <v>0</v>
      </c>
      <c r="I185">
        <v>0</v>
      </c>
    </row>
    <row r="186" spans="1:9" x14ac:dyDescent="0.25">
      <c r="A186" s="20">
        <v>185</v>
      </c>
      <c r="B186" t="s">
        <v>334</v>
      </c>
      <c r="C186" s="10">
        <v>489661</v>
      </c>
      <c r="D186" s="21">
        <v>21</v>
      </c>
      <c r="E186" t="s">
        <v>22</v>
      </c>
      <c r="G186">
        <v>0</v>
      </c>
      <c r="I186">
        <v>0</v>
      </c>
    </row>
    <row r="187" spans="1:9" x14ac:dyDescent="0.25">
      <c r="A187" s="20">
        <v>186</v>
      </c>
      <c r="B187" t="s">
        <v>335</v>
      </c>
      <c r="C187" s="10">
        <v>489663</v>
      </c>
      <c r="D187" s="21">
        <v>21</v>
      </c>
      <c r="E187" t="s">
        <v>22</v>
      </c>
      <c r="G187">
        <v>0</v>
      </c>
      <c r="I187">
        <v>0</v>
      </c>
    </row>
    <row r="188" spans="1:9" x14ac:dyDescent="0.25">
      <c r="A188" s="20">
        <v>187</v>
      </c>
      <c r="B188" t="s">
        <v>336</v>
      </c>
      <c r="C188" s="10">
        <v>498987</v>
      </c>
      <c r="D188" s="21">
        <v>21</v>
      </c>
      <c r="E188" t="s">
        <v>22</v>
      </c>
      <c r="G188">
        <v>0</v>
      </c>
      <c r="I188">
        <v>0</v>
      </c>
    </row>
    <row r="189" spans="1:9" x14ac:dyDescent="0.25">
      <c r="A189" s="20">
        <v>188</v>
      </c>
      <c r="B189" t="s">
        <v>337</v>
      </c>
      <c r="C189" s="10">
        <v>500483</v>
      </c>
      <c r="D189" s="21">
        <v>21</v>
      </c>
      <c r="E189" t="s">
        <v>22</v>
      </c>
      <c r="G189">
        <v>0</v>
      </c>
      <c r="I189">
        <v>0</v>
      </c>
    </row>
    <row r="190" spans="1:9" x14ac:dyDescent="0.25">
      <c r="A190" s="20">
        <v>189</v>
      </c>
      <c r="B190" t="s">
        <v>338</v>
      </c>
      <c r="C190" s="10">
        <v>768113</v>
      </c>
      <c r="D190" s="21">
        <v>21</v>
      </c>
      <c r="E190" t="s">
        <v>22</v>
      </c>
      <c r="G190">
        <v>0</v>
      </c>
      <c r="I190">
        <v>0</v>
      </c>
    </row>
    <row r="191" spans="1:9" x14ac:dyDescent="0.25">
      <c r="A191" s="20">
        <v>190</v>
      </c>
      <c r="B191" t="s">
        <v>339</v>
      </c>
      <c r="C191" s="10">
        <v>769193</v>
      </c>
      <c r="D191" s="21">
        <v>21</v>
      </c>
      <c r="E191" t="s">
        <v>22</v>
      </c>
      <c r="G191">
        <v>0</v>
      </c>
      <c r="I191">
        <v>0</v>
      </c>
    </row>
    <row r="192" spans="1:9" x14ac:dyDescent="0.25">
      <c r="A192" s="20">
        <v>191</v>
      </c>
      <c r="B192" t="s">
        <v>340</v>
      </c>
      <c r="C192" s="10">
        <v>768927</v>
      </c>
      <c r="D192" s="21">
        <v>21</v>
      </c>
      <c r="E192" t="s">
        <v>22</v>
      </c>
      <c r="G192">
        <v>0</v>
      </c>
      <c r="I192">
        <v>0</v>
      </c>
    </row>
    <row r="193" spans="1:9" x14ac:dyDescent="0.25">
      <c r="A193" s="20">
        <v>192</v>
      </c>
      <c r="B193" t="s">
        <v>341</v>
      </c>
      <c r="C193" s="10">
        <v>571805</v>
      </c>
      <c r="D193" s="21">
        <v>21</v>
      </c>
      <c r="E193" t="s">
        <v>22</v>
      </c>
      <c r="G193">
        <v>0</v>
      </c>
      <c r="I193">
        <v>0</v>
      </c>
    </row>
    <row r="194" spans="1:9" x14ac:dyDescent="0.25">
      <c r="A194" s="20">
        <v>193</v>
      </c>
      <c r="B194" t="s">
        <v>342</v>
      </c>
      <c r="C194" s="10">
        <v>574557</v>
      </c>
      <c r="D194" s="21">
        <v>21</v>
      </c>
      <c r="E194" t="s">
        <v>22</v>
      </c>
      <c r="G194">
        <v>0</v>
      </c>
      <c r="I194">
        <v>0</v>
      </c>
    </row>
    <row r="195" spans="1:9" x14ac:dyDescent="0.25">
      <c r="A195" s="20">
        <v>194</v>
      </c>
      <c r="B195" t="s">
        <v>343</v>
      </c>
      <c r="C195" s="10">
        <v>767991</v>
      </c>
      <c r="D195" s="21">
        <v>21</v>
      </c>
      <c r="E195" t="s">
        <v>22</v>
      </c>
      <c r="G195">
        <v>0</v>
      </c>
      <c r="I195">
        <v>0</v>
      </c>
    </row>
    <row r="196" spans="1:9" x14ac:dyDescent="0.25">
      <c r="A196" s="20">
        <v>195</v>
      </c>
      <c r="B196" t="s">
        <v>344</v>
      </c>
      <c r="C196" s="10">
        <v>767995</v>
      </c>
      <c r="D196" s="21">
        <v>21</v>
      </c>
      <c r="E196" t="s">
        <v>22</v>
      </c>
      <c r="G196">
        <v>0</v>
      </c>
      <c r="I196">
        <v>0</v>
      </c>
    </row>
    <row r="197" spans="1:9" x14ac:dyDescent="0.25">
      <c r="A197" s="20">
        <v>196</v>
      </c>
      <c r="B197" t="s">
        <v>345</v>
      </c>
      <c r="C197" s="10">
        <v>767992</v>
      </c>
      <c r="D197" s="21">
        <v>21</v>
      </c>
      <c r="E197" t="s">
        <v>22</v>
      </c>
      <c r="G197">
        <v>0</v>
      </c>
      <c r="I197">
        <v>0</v>
      </c>
    </row>
    <row r="198" spans="1:9" x14ac:dyDescent="0.25">
      <c r="A198" s="20">
        <v>197</v>
      </c>
      <c r="B198" t="s">
        <v>346</v>
      </c>
      <c r="C198" s="10">
        <v>767985</v>
      </c>
      <c r="D198" s="21">
        <v>21</v>
      </c>
      <c r="E198" t="s">
        <v>22</v>
      </c>
      <c r="G198">
        <v>0</v>
      </c>
      <c r="I198">
        <v>0</v>
      </c>
    </row>
    <row r="199" spans="1:9" x14ac:dyDescent="0.25">
      <c r="A199" s="20">
        <v>198</v>
      </c>
      <c r="B199" t="s">
        <v>347</v>
      </c>
      <c r="C199" s="10">
        <v>496186</v>
      </c>
      <c r="D199" s="21">
        <v>21</v>
      </c>
      <c r="E199" t="s">
        <v>22</v>
      </c>
      <c r="G199">
        <v>0</v>
      </c>
      <c r="I199">
        <v>0</v>
      </c>
    </row>
    <row r="200" spans="1:9" x14ac:dyDescent="0.25">
      <c r="A200" s="20">
        <v>199</v>
      </c>
      <c r="B200" t="s">
        <v>348</v>
      </c>
      <c r="C200" s="10">
        <v>769136</v>
      </c>
      <c r="D200" s="21">
        <v>21</v>
      </c>
      <c r="E200" t="s">
        <v>22</v>
      </c>
      <c r="G200">
        <v>0</v>
      </c>
      <c r="I200">
        <v>0</v>
      </c>
    </row>
    <row r="201" spans="1:9" x14ac:dyDescent="0.25">
      <c r="A201" s="20">
        <v>200</v>
      </c>
      <c r="B201" t="s">
        <v>349</v>
      </c>
      <c r="C201" s="10">
        <v>488755</v>
      </c>
      <c r="D201" s="21">
        <v>21</v>
      </c>
      <c r="E201" t="s">
        <v>22</v>
      </c>
      <c r="G201">
        <v>0</v>
      </c>
      <c r="I201">
        <v>0</v>
      </c>
    </row>
    <row r="202" spans="1:9" x14ac:dyDescent="0.25">
      <c r="A202" s="20">
        <v>201</v>
      </c>
      <c r="B202" t="s">
        <v>350</v>
      </c>
      <c r="C202" s="10">
        <v>477.70519999999999</v>
      </c>
      <c r="D202" s="21">
        <v>21</v>
      </c>
      <c r="E202" t="s">
        <v>22</v>
      </c>
      <c r="G202">
        <v>0</v>
      </c>
      <c r="I202">
        <v>0</v>
      </c>
    </row>
    <row r="203" spans="1:9" x14ac:dyDescent="0.25">
      <c r="A203" s="20">
        <v>202</v>
      </c>
      <c r="B203" t="s">
        <v>351</v>
      </c>
      <c r="C203" s="10">
        <v>489685</v>
      </c>
      <c r="D203" s="21">
        <v>21</v>
      </c>
      <c r="E203" t="s">
        <v>22</v>
      </c>
      <c r="G203">
        <v>0</v>
      </c>
      <c r="I203">
        <v>0</v>
      </c>
    </row>
    <row r="204" spans="1:9" x14ac:dyDescent="0.25">
      <c r="A204" s="20">
        <v>203</v>
      </c>
      <c r="B204" t="s">
        <v>352</v>
      </c>
      <c r="C204" s="10">
        <v>494062</v>
      </c>
      <c r="D204" s="21">
        <v>21</v>
      </c>
      <c r="E204" t="s">
        <v>22</v>
      </c>
      <c r="G204">
        <v>0</v>
      </c>
      <c r="I204">
        <v>0</v>
      </c>
    </row>
    <row r="205" spans="1:9" x14ac:dyDescent="0.25">
      <c r="A205" s="20">
        <v>204</v>
      </c>
      <c r="B205" t="s">
        <v>353</v>
      </c>
      <c r="C205" s="10">
        <v>445738</v>
      </c>
      <c r="D205" s="21">
        <v>21</v>
      </c>
      <c r="E205" t="s">
        <v>22</v>
      </c>
      <c r="G205">
        <v>0</v>
      </c>
      <c r="I205">
        <v>0</v>
      </c>
    </row>
    <row r="206" spans="1:9" x14ac:dyDescent="0.25">
      <c r="A206" s="20">
        <v>205</v>
      </c>
      <c r="B206" t="s">
        <v>354</v>
      </c>
      <c r="C206" s="10">
        <v>479703</v>
      </c>
      <c r="D206" s="21">
        <v>21</v>
      </c>
      <c r="E206" t="s">
        <v>22</v>
      </c>
      <c r="G206">
        <v>0</v>
      </c>
      <c r="I206">
        <v>0</v>
      </c>
    </row>
    <row r="207" spans="1:9" x14ac:dyDescent="0.25">
      <c r="A207" s="20">
        <v>206</v>
      </c>
      <c r="B207" t="s">
        <v>355</v>
      </c>
      <c r="C207" s="10">
        <v>492540</v>
      </c>
      <c r="D207" s="21">
        <v>21</v>
      </c>
      <c r="E207" t="s">
        <v>22</v>
      </c>
      <c r="G207">
        <v>0</v>
      </c>
      <c r="I207">
        <v>0</v>
      </c>
    </row>
    <row r="208" spans="1:9" x14ac:dyDescent="0.25">
      <c r="A208" s="20">
        <v>207</v>
      </c>
      <c r="B208" t="s">
        <v>356</v>
      </c>
      <c r="C208" s="10">
        <v>491594</v>
      </c>
      <c r="D208" s="21">
        <v>21</v>
      </c>
      <c r="E208" t="s">
        <v>22</v>
      </c>
      <c r="G208">
        <v>0</v>
      </c>
      <c r="I208">
        <v>0</v>
      </c>
    </row>
    <row r="209" spans="1:9" x14ac:dyDescent="0.25">
      <c r="A209" s="20">
        <v>208</v>
      </c>
      <c r="B209" t="s">
        <v>357</v>
      </c>
      <c r="C209" s="10">
        <v>494462</v>
      </c>
      <c r="D209" s="21">
        <v>21</v>
      </c>
      <c r="E209" t="s">
        <v>22</v>
      </c>
      <c r="G209">
        <v>0</v>
      </c>
      <c r="I209">
        <v>0</v>
      </c>
    </row>
    <row r="210" spans="1:9" x14ac:dyDescent="0.25">
      <c r="A210" s="20">
        <v>209</v>
      </c>
      <c r="B210" t="s">
        <v>358</v>
      </c>
      <c r="C210" s="10">
        <v>769941</v>
      </c>
      <c r="D210" s="21">
        <v>21</v>
      </c>
      <c r="E210" t="s">
        <v>22</v>
      </c>
      <c r="G210">
        <v>0</v>
      </c>
      <c r="I210">
        <v>0</v>
      </c>
    </row>
    <row r="211" spans="1:9" x14ac:dyDescent="0.25">
      <c r="A211" s="20">
        <v>210</v>
      </c>
      <c r="B211" t="s">
        <v>359</v>
      </c>
      <c r="C211" s="10">
        <v>499117</v>
      </c>
      <c r="D211" s="21">
        <v>21</v>
      </c>
      <c r="E211" t="s">
        <v>22</v>
      </c>
      <c r="G211">
        <v>0</v>
      </c>
      <c r="I211">
        <v>0</v>
      </c>
    </row>
    <row r="212" spans="1:9" x14ac:dyDescent="0.25">
      <c r="A212" s="20">
        <v>211</v>
      </c>
      <c r="B212" t="s">
        <v>360</v>
      </c>
      <c r="C212" s="10">
        <v>499119</v>
      </c>
      <c r="D212" s="21">
        <v>21</v>
      </c>
      <c r="E212" t="s">
        <v>22</v>
      </c>
      <c r="G212">
        <v>0</v>
      </c>
      <c r="I212">
        <v>0</v>
      </c>
    </row>
    <row r="213" spans="1:9" x14ac:dyDescent="0.25">
      <c r="A213" s="20">
        <v>212</v>
      </c>
      <c r="B213" t="s">
        <v>361</v>
      </c>
      <c r="C213" s="10">
        <v>499121</v>
      </c>
      <c r="D213" s="21">
        <v>21</v>
      </c>
      <c r="E213" t="s">
        <v>22</v>
      </c>
      <c r="G213">
        <v>0</v>
      </c>
      <c r="I213">
        <v>0</v>
      </c>
    </row>
    <row r="214" spans="1:9" x14ac:dyDescent="0.25">
      <c r="A214" s="20">
        <v>213</v>
      </c>
      <c r="B214" t="s">
        <v>362</v>
      </c>
      <c r="C214" s="10">
        <v>496120</v>
      </c>
      <c r="D214" s="21">
        <v>21</v>
      </c>
      <c r="E214" t="s">
        <v>22</v>
      </c>
      <c r="G214">
        <v>0</v>
      </c>
      <c r="I214">
        <v>0</v>
      </c>
    </row>
    <row r="215" spans="1:9" x14ac:dyDescent="0.25">
      <c r="A215" s="20">
        <v>214</v>
      </c>
      <c r="B215" t="s">
        <v>363</v>
      </c>
      <c r="C215" s="10">
        <v>499335</v>
      </c>
      <c r="D215" s="21">
        <v>21</v>
      </c>
      <c r="E215" t="s">
        <v>22</v>
      </c>
      <c r="G215">
        <v>0</v>
      </c>
      <c r="I215">
        <v>0</v>
      </c>
    </row>
    <row r="216" spans="1:9" x14ac:dyDescent="0.25">
      <c r="A216" s="20">
        <v>215</v>
      </c>
      <c r="B216" t="s">
        <v>364</v>
      </c>
      <c r="C216" s="10">
        <v>500435</v>
      </c>
      <c r="D216" s="21">
        <v>21</v>
      </c>
      <c r="E216" t="s">
        <v>22</v>
      </c>
      <c r="G216">
        <v>0</v>
      </c>
      <c r="I216">
        <v>0</v>
      </c>
    </row>
    <row r="217" spans="1:9" x14ac:dyDescent="0.25">
      <c r="A217" s="20">
        <v>216</v>
      </c>
      <c r="B217" t="s">
        <v>365</v>
      </c>
      <c r="C217" s="10">
        <v>499257</v>
      </c>
      <c r="D217" s="21">
        <v>21</v>
      </c>
      <c r="E217" t="s">
        <v>22</v>
      </c>
      <c r="G217">
        <v>0</v>
      </c>
      <c r="I217">
        <v>0</v>
      </c>
    </row>
    <row r="218" spans="1:9" x14ac:dyDescent="0.25">
      <c r="A218" s="20">
        <v>217</v>
      </c>
      <c r="B218" t="s">
        <v>366</v>
      </c>
      <c r="C218" s="10">
        <v>496005</v>
      </c>
      <c r="D218" s="21">
        <v>21</v>
      </c>
      <c r="E218" t="s">
        <v>22</v>
      </c>
      <c r="G218">
        <v>0</v>
      </c>
      <c r="I218">
        <v>0</v>
      </c>
    </row>
    <row r="219" spans="1:9" x14ac:dyDescent="0.25">
      <c r="A219" s="20">
        <v>218</v>
      </c>
      <c r="B219" t="s">
        <v>367</v>
      </c>
      <c r="C219" s="10">
        <v>496003</v>
      </c>
      <c r="D219" s="21">
        <v>21</v>
      </c>
      <c r="E219" t="s">
        <v>22</v>
      </c>
      <c r="G219">
        <v>0</v>
      </c>
      <c r="I219">
        <v>0</v>
      </c>
    </row>
    <row r="220" spans="1:9" x14ac:dyDescent="0.25">
      <c r="A220" s="20">
        <v>219</v>
      </c>
      <c r="B220" t="s">
        <v>368</v>
      </c>
      <c r="C220" s="10">
        <v>496002</v>
      </c>
      <c r="D220" s="21">
        <v>21</v>
      </c>
      <c r="E220" t="s">
        <v>22</v>
      </c>
      <c r="G220">
        <v>0</v>
      </c>
      <c r="I220">
        <v>0</v>
      </c>
    </row>
    <row r="221" spans="1:9" x14ac:dyDescent="0.25">
      <c r="A221" s="20">
        <v>220</v>
      </c>
      <c r="B221" t="s">
        <v>369</v>
      </c>
      <c r="C221" s="10">
        <v>496584</v>
      </c>
      <c r="D221" s="21">
        <v>21</v>
      </c>
      <c r="E221" t="s">
        <v>22</v>
      </c>
      <c r="G221">
        <v>0</v>
      </c>
      <c r="I221">
        <v>0</v>
      </c>
    </row>
    <row r="222" spans="1:9" x14ac:dyDescent="0.25">
      <c r="A222" s="20">
        <v>221</v>
      </c>
      <c r="B222" t="s">
        <v>370</v>
      </c>
      <c r="C222" s="10">
        <v>496981</v>
      </c>
      <c r="D222" s="21">
        <v>21</v>
      </c>
      <c r="E222" t="s">
        <v>22</v>
      </c>
      <c r="G222">
        <v>0</v>
      </c>
      <c r="I222">
        <v>0</v>
      </c>
    </row>
    <row r="223" spans="1:9" x14ac:dyDescent="0.25">
      <c r="A223" s="20">
        <v>222</v>
      </c>
      <c r="B223" t="s">
        <v>371</v>
      </c>
      <c r="C223" s="10">
        <v>500312</v>
      </c>
      <c r="D223" s="21">
        <v>21</v>
      </c>
      <c r="E223" t="s">
        <v>22</v>
      </c>
      <c r="G223">
        <v>0</v>
      </c>
      <c r="I223">
        <v>0</v>
      </c>
    </row>
    <row r="224" spans="1:9" x14ac:dyDescent="0.25">
      <c r="A224" s="20">
        <v>223</v>
      </c>
      <c r="B224" t="s">
        <v>372</v>
      </c>
      <c r="C224" s="10">
        <v>499815</v>
      </c>
      <c r="D224" s="21">
        <v>21</v>
      </c>
      <c r="E224" t="s">
        <v>22</v>
      </c>
      <c r="G224">
        <v>0</v>
      </c>
      <c r="I224">
        <v>0</v>
      </c>
    </row>
    <row r="225" spans="1:9" x14ac:dyDescent="0.25">
      <c r="A225" s="20">
        <v>224</v>
      </c>
      <c r="B225" t="s">
        <v>373</v>
      </c>
      <c r="C225" s="10">
        <v>564636</v>
      </c>
      <c r="D225" s="21">
        <v>21</v>
      </c>
      <c r="E225" t="s">
        <v>22</v>
      </c>
      <c r="G225">
        <v>0</v>
      </c>
      <c r="I225">
        <v>0</v>
      </c>
    </row>
    <row r="226" spans="1:9" x14ac:dyDescent="0.25">
      <c r="A226" s="20">
        <v>225</v>
      </c>
      <c r="B226" t="s">
        <v>374</v>
      </c>
      <c r="C226" s="10">
        <v>500781</v>
      </c>
      <c r="D226" s="21">
        <v>21</v>
      </c>
      <c r="E226" t="s">
        <v>22</v>
      </c>
      <c r="G226">
        <v>0</v>
      </c>
      <c r="I226">
        <v>0</v>
      </c>
    </row>
    <row r="227" spans="1:9" x14ac:dyDescent="0.25">
      <c r="A227" s="20">
        <v>226</v>
      </c>
      <c r="B227" t="s">
        <v>375</v>
      </c>
      <c r="C227" s="10">
        <v>564604</v>
      </c>
      <c r="D227" s="21">
        <v>21</v>
      </c>
      <c r="E227" t="s">
        <v>22</v>
      </c>
      <c r="G227">
        <v>0</v>
      </c>
      <c r="I227">
        <v>0</v>
      </c>
    </row>
    <row r="228" spans="1:9" x14ac:dyDescent="0.25">
      <c r="A228" s="20">
        <v>227</v>
      </c>
      <c r="B228" t="s">
        <v>376</v>
      </c>
      <c r="C228" s="10">
        <v>571871</v>
      </c>
      <c r="D228" s="21">
        <v>21</v>
      </c>
      <c r="E228" t="s">
        <v>22</v>
      </c>
      <c r="G228">
        <v>0</v>
      </c>
      <c r="I228">
        <v>0</v>
      </c>
    </row>
    <row r="229" spans="1:9" x14ac:dyDescent="0.25">
      <c r="A229" s="20">
        <v>228</v>
      </c>
      <c r="B229" t="s">
        <v>377</v>
      </c>
      <c r="C229" s="10">
        <v>564606</v>
      </c>
      <c r="D229" s="21">
        <v>21</v>
      </c>
      <c r="E229" t="s">
        <v>22</v>
      </c>
      <c r="G229">
        <v>0</v>
      </c>
      <c r="I229">
        <v>0</v>
      </c>
    </row>
    <row r="230" spans="1:9" x14ac:dyDescent="0.25">
      <c r="A230" s="20">
        <v>229</v>
      </c>
      <c r="B230" t="s">
        <v>378</v>
      </c>
      <c r="C230" s="10">
        <v>561445</v>
      </c>
      <c r="D230" s="21">
        <v>21</v>
      </c>
      <c r="E230" t="s">
        <v>22</v>
      </c>
      <c r="G230">
        <v>0</v>
      </c>
      <c r="I230">
        <v>0</v>
      </c>
    </row>
    <row r="231" spans="1:9" x14ac:dyDescent="0.25">
      <c r="A231" s="20">
        <v>230</v>
      </c>
      <c r="B231" t="s">
        <v>379</v>
      </c>
      <c r="C231" s="10">
        <v>584173</v>
      </c>
      <c r="D231" s="21">
        <v>21</v>
      </c>
      <c r="E231" t="s">
        <v>22</v>
      </c>
      <c r="G231">
        <v>0</v>
      </c>
      <c r="I231">
        <v>0</v>
      </c>
    </row>
    <row r="232" spans="1:9" x14ac:dyDescent="0.25">
      <c r="A232" s="20">
        <v>231</v>
      </c>
      <c r="B232" t="s">
        <v>379</v>
      </c>
      <c r="C232" s="10">
        <v>584173</v>
      </c>
      <c r="D232" s="21">
        <v>21</v>
      </c>
      <c r="E232" t="s">
        <v>22</v>
      </c>
      <c r="G232">
        <v>0</v>
      </c>
      <c r="I232">
        <v>0</v>
      </c>
    </row>
    <row r="233" spans="1:9" x14ac:dyDescent="0.25">
      <c r="A233" s="20">
        <v>232</v>
      </c>
      <c r="B233" t="s">
        <v>380</v>
      </c>
      <c r="C233" s="10">
        <v>500269</v>
      </c>
      <c r="D233" s="21">
        <v>21</v>
      </c>
      <c r="E233" t="s">
        <v>22</v>
      </c>
      <c r="G233">
        <v>0</v>
      </c>
      <c r="I233">
        <v>0</v>
      </c>
    </row>
    <row r="234" spans="1:9" x14ac:dyDescent="0.25">
      <c r="A234" s="20">
        <v>233</v>
      </c>
      <c r="B234" t="s">
        <v>381</v>
      </c>
      <c r="C234" s="10">
        <v>500642</v>
      </c>
      <c r="D234" s="21">
        <v>21</v>
      </c>
      <c r="E234" t="s">
        <v>22</v>
      </c>
      <c r="G234">
        <v>0</v>
      </c>
      <c r="I234">
        <v>0</v>
      </c>
    </row>
    <row r="235" spans="1:9" x14ac:dyDescent="0.25">
      <c r="A235" s="20">
        <v>234</v>
      </c>
      <c r="B235" t="s">
        <v>382</v>
      </c>
      <c r="C235" s="10">
        <v>50438</v>
      </c>
      <c r="D235" s="21">
        <v>21</v>
      </c>
      <c r="E235" t="s">
        <v>22</v>
      </c>
      <c r="G235">
        <v>0</v>
      </c>
      <c r="I235">
        <v>0</v>
      </c>
    </row>
    <row r="236" spans="1:9" x14ac:dyDescent="0.25">
      <c r="A236" s="20">
        <v>235</v>
      </c>
      <c r="B236" t="s">
        <v>383</v>
      </c>
      <c r="C236" s="10">
        <v>563001</v>
      </c>
      <c r="D236" s="21">
        <v>21</v>
      </c>
      <c r="E236" t="s">
        <v>22</v>
      </c>
      <c r="G236">
        <v>0</v>
      </c>
      <c r="I236">
        <v>0</v>
      </c>
    </row>
    <row r="237" spans="1:9" x14ac:dyDescent="0.25">
      <c r="A237" s="20">
        <v>236</v>
      </c>
      <c r="B237" t="s">
        <v>384</v>
      </c>
      <c r="C237" s="10">
        <v>500782</v>
      </c>
      <c r="D237" s="21">
        <v>21</v>
      </c>
      <c r="E237" t="s">
        <v>22</v>
      </c>
      <c r="G237">
        <v>0</v>
      </c>
      <c r="I237">
        <v>0</v>
      </c>
    </row>
    <row r="238" spans="1:9" x14ac:dyDescent="0.25">
      <c r="A238" s="20">
        <v>237</v>
      </c>
      <c r="B238" t="s">
        <v>385</v>
      </c>
      <c r="C238" s="10">
        <v>500464</v>
      </c>
      <c r="D238" s="21">
        <v>21</v>
      </c>
      <c r="E238" t="s">
        <v>22</v>
      </c>
      <c r="G238">
        <v>0</v>
      </c>
      <c r="I238">
        <v>0</v>
      </c>
    </row>
    <row r="239" spans="1:9" x14ac:dyDescent="0.25">
      <c r="A239" s="20">
        <v>238</v>
      </c>
      <c r="B239" t="s">
        <v>386</v>
      </c>
      <c r="C239" s="10">
        <v>769942</v>
      </c>
      <c r="D239" s="21">
        <v>21</v>
      </c>
      <c r="E239" t="s">
        <v>22</v>
      </c>
      <c r="G239">
        <v>0</v>
      </c>
      <c r="I239">
        <v>0</v>
      </c>
    </row>
    <row r="240" spans="1:9" x14ac:dyDescent="0.25">
      <c r="A240" s="20">
        <v>239</v>
      </c>
      <c r="B240" t="s">
        <v>387</v>
      </c>
      <c r="C240" s="10">
        <v>769941</v>
      </c>
      <c r="D240" s="21">
        <v>21</v>
      </c>
      <c r="E240" t="s">
        <v>22</v>
      </c>
      <c r="G240">
        <v>0</v>
      </c>
      <c r="I240">
        <v>0</v>
      </c>
    </row>
    <row r="241" spans="1:9" x14ac:dyDescent="0.25">
      <c r="A241" s="20">
        <v>240</v>
      </c>
      <c r="B241" t="s">
        <v>388</v>
      </c>
      <c r="C241" s="10">
        <v>769943</v>
      </c>
      <c r="D241" s="21">
        <v>21</v>
      </c>
      <c r="E241" t="s">
        <v>22</v>
      </c>
      <c r="G241">
        <v>0</v>
      </c>
      <c r="I241">
        <v>0</v>
      </c>
    </row>
    <row r="242" spans="1:9" x14ac:dyDescent="0.25">
      <c r="A242" s="20">
        <v>241</v>
      </c>
      <c r="B242" t="s">
        <v>389</v>
      </c>
      <c r="C242" s="10">
        <v>491427</v>
      </c>
      <c r="D242" s="21">
        <v>21</v>
      </c>
      <c r="E242" t="s">
        <v>22</v>
      </c>
      <c r="G242">
        <v>0</v>
      </c>
      <c r="I242">
        <v>0</v>
      </c>
    </row>
    <row r="243" spans="1:9" x14ac:dyDescent="0.25">
      <c r="A243" s="20">
        <v>242</v>
      </c>
      <c r="B243" t="s">
        <v>390</v>
      </c>
      <c r="C243" s="10">
        <v>452876</v>
      </c>
      <c r="D243" s="21">
        <v>21</v>
      </c>
      <c r="E243" t="s">
        <v>22</v>
      </c>
      <c r="G243">
        <v>0</v>
      </c>
      <c r="I243">
        <v>0</v>
      </c>
    </row>
    <row r="244" spans="1:9" x14ac:dyDescent="0.25">
      <c r="A244" s="20">
        <v>243</v>
      </c>
      <c r="B244" t="s">
        <v>390</v>
      </c>
      <c r="C244" s="10">
        <v>488579</v>
      </c>
      <c r="D244" s="21">
        <v>21</v>
      </c>
      <c r="E244" t="s">
        <v>22</v>
      </c>
      <c r="G244">
        <v>0</v>
      </c>
      <c r="I244">
        <v>0</v>
      </c>
    </row>
    <row r="245" spans="1:9" x14ac:dyDescent="0.25">
      <c r="A245" s="20">
        <v>244</v>
      </c>
      <c r="B245" t="s">
        <v>390</v>
      </c>
      <c r="C245" s="10">
        <v>491704</v>
      </c>
      <c r="D245" s="21">
        <v>21</v>
      </c>
      <c r="E245" t="s">
        <v>22</v>
      </c>
      <c r="G245">
        <v>0</v>
      </c>
      <c r="I245">
        <v>0</v>
      </c>
    </row>
    <row r="246" spans="1:9" x14ac:dyDescent="0.25">
      <c r="A246" s="20">
        <v>245</v>
      </c>
      <c r="B246" t="s">
        <v>390</v>
      </c>
      <c r="C246" s="10">
        <v>494785</v>
      </c>
      <c r="D246" s="21">
        <v>21</v>
      </c>
      <c r="E246" t="s">
        <v>22</v>
      </c>
      <c r="G246">
        <v>0</v>
      </c>
      <c r="I246">
        <v>0</v>
      </c>
    </row>
    <row r="247" spans="1:9" x14ac:dyDescent="0.25">
      <c r="A247" s="20">
        <v>246</v>
      </c>
      <c r="B247" t="s">
        <v>390</v>
      </c>
      <c r="C247" s="10">
        <v>492629</v>
      </c>
      <c r="D247" s="21">
        <v>21</v>
      </c>
      <c r="E247" t="s">
        <v>22</v>
      </c>
      <c r="G247">
        <v>0</v>
      </c>
      <c r="I247">
        <v>0</v>
      </c>
    </row>
    <row r="248" spans="1:9" x14ac:dyDescent="0.25">
      <c r="A248" s="20">
        <v>247</v>
      </c>
      <c r="B248" t="s">
        <v>390</v>
      </c>
      <c r="C248" s="10">
        <v>490219</v>
      </c>
      <c r="D248" s="21">
        <v>21</v>
      </c>
      <c r="E248" t="s">
        <v>22</v>
      </c>
      <c r="G248">
        <v>0</v>
      </c>
      <c r="I248">
        <v>0</v>
      </c>
    </row>
    <row r="249" spans="1:9" x14ac:dyDescent="0.25">
      <c r="A249" s="20">
        <v>248</v>
      </c>
      <c r="B249" t="s">
        <v>390</v>
      </c>
      <c r="C249" s="10">
        <v>490223</v>
      </c>
      <c r="D249" s="21">
        <v>21</v>
      </c>
      <c r="E249" t="s">
        <v>22</v>
      </c>
      <c r="G249">
        <v>0</v>
      </c>
      <c r="I249">
        <v>0</v>
      </c>
    </row>
    <row r="250" spans="1:9" x14ac:dyDescent="0.25">
      <c r="A250" s="20">
        <v>249</v>
      </c>
      <c r="B250" t="s">
        <v>391</v>
      </c>
      <c r="C250" s="10">
        <v>489459</v>
      </c>
      <c r="D250" s="21">
        <v>21</v>
      </c>
      <c r="E250" t="s">
        <v>22</v>
      </c>
      <c r="G250">
        <v>0</v>
      </c>
      <c r="I250">
        <v>0</v>
      </c>
    </row>
    <row r="251" spans="1:9" x14ac:dyDescent="0.25">
      <c r="A251" s="20">
        <v>250</v>
      </c>
      <c r="B251" t="s">
        <v>392</v>
      </c>
      <c r="C251" s="10">
        <v>492048</v>
      </c>
      <c r="D251" s="21">
        <v>21</v>
      </c>
      <c r="E251" t="s">
        <v>22</v>
      </c>
      <c r="G251">
        <v>0</v>
      </c>
      <c r="I251">
        <v>0</v>
      </c>
    </row>
    <row r="252" spans="1:9" x14ac:dyDescent="0.25">
      <c r="A252" s="20">
        <v>251</v>
      </c>
      <c r="B252" t="s">
        <v>393</v>
      </c>
      <c r="C252" s="10">
        <v>500459</v>
      </c>
      <c r="D252" s="21">
        <v>21</v>
      </c>
      <c r="E252" t="s">
        <v>22</v>
      </c>
      <c r="G252">
        <v>0</v>
      </c>
      <c r="I252">
        <v>0</v>
      </c>
    </row>
    <row r="253" spans="1:9" x14ac:dyDescent="0.25">
      <c r="A253" s="20">
        <v>252</v>
      </c>
      <c r="B253" t="s">
        <v>394</v>
      </c>
      <c r="C253" s="10">
        <v>499477</v>
      </c>
      <c r="D253" s="21">
        <v>21</v>
      </c>
      <c r="E253" t="s">
        <v>22</v>
      </c>
      <c r="G253">
        <v>0</v>
      </c>
      <c r="I253">
        <v>0</v>
      </c>
    </row>
    <row r="254" spans="1:9" x14ac:dyDescent="0.25">
      <c r="A254" s="20">
        <v>253</v>
      </c>
      <c r="B254" t="s">
        <v>395</v>
      </c>
      <c r="C254" s="10">
        <v>486548</v>
      </c>
      <c r="D254" s="21">
        <v>21</v>
      </c>
      <c r="E254" t="s">
        <v>22</v>
      </c>
      <c r="G254">
        <v>0</v>
      </c>
      <c r="I254">
        <v>0</v>
      </c>
    </row>
    <row r="255" spans="1:9" x14ac:dyDescent="0.25">
      <c r="A255" s="20">
        <v>254</v>
      </c>
      <c r="B255" t="s">
        <v>396</v>
      </c>
      <c r="C255" s="10">
        <v>486546</v>
      </c>
      <c r="D255" s="21">
        <v>21</v>
      </c>
      <c r="E255" t="s">
        <v>22</v>
      </c>
      <c r="G255">
        <v>0</v>
      </c>
      <c r="I255">
        <v>0</v>
      </c>
    </row>
    <row r="256" spans="1:9" x14ac:dyDescent="0.25">
      <c r="A256" s="20">
        <v>255</v>
      </c>
      <c r="B256" t="s">
        <v>397</v>
      </c>
      <c r="C256" s="10">
        <v>486559</v>
      </c>
      <c r="D256" s="21">
        <v>21</v>
      </c>
      <c r="E256" t="s">
        <v>22</v>
      </c>
      <c r="G256">
        <v>0</v>
      </c>
      <c r="I256">
        <v>0</v>
      </c>
    </row>
    <row r="257" spans="1:9" x14ac:dyDescent="0.25">
      <c r="A257" s="20">
        <v>256</v>
      </c>
      <c r="B257" t="s">
        <v>398</v>
      </c>
      <c r="C257" s="10">
        <v>499478</v>
      </c>
      <c r="D257" s="21">
        <v>21</v>
      </c>
      <c r="E257" t="s">
        <v>22</v>
      </c>
      <c r="G257">
        <v>0</v>
      </c>
      <c r="I257">
        <v>0</v>
      </c>
    </row>
    <row r="258" spans="1:9" x14ac:dyDescent="0.25">
      <c r="A258" s="20">
        <v>257</v>
      </c>
      <c r="B258" t="s">
        <v>399</v>
      </c>
      <c r="C258" s="10">
        <v>486564</v>
      </c>
      <c r="D258" s="21">
        <v>21</v>
      </c>
      <c r="E258" t="s">
        <v>22</v>
      </c>
      <c r="G258">
        <v>0</v>
      </c>
      <c r="I258">
        <v>0</v>
      </c>
    </row>
    <row r="259" spans="1:9" x14ac:dyDescent="0.25">
      <c r="A259" s="20">
        <v>258</v>
      </c>
      <c r="B259" t="s">
        <v>395</v>
      </c>
      <c r="C259" s="10">
        <v>490178</v>
      </c>
      <c r="D259" s="21">
        <v>21</v>
      </c>
      <c r="E259" t="s">
        <v>22</v>
      </c>
      <c r="G259">
        <v>0</v>
      </c>
      <c r="I259">
        <v>0</v>
      </c>
    </row>
    <row r="260" spans="1:9" x14ac:dyDescent="0.25">
      <c r="A260" s="20">
        <v>259</v>
      </c>
      <c r="B260" t="s">
        <v>400</v>
      </c>
      <c r="C260" s="10">
        <v>493838</v>
      </c>
      <c r="D260" s="21">
        <v>21</v>
      </c>
      <c r="E260" t="s">
        <v>22</v>
      </c>
      <c r="G260">
        <v>0</v>
      </c>
      <c r="I260">
        <v>0</v>
      </c>
    </row>
    <row r="261" spans="1:9" x14ac:dyDescent="0.25">
      <c r="A261" s="20">
        <v>260</v>
      </c>
      <c r="B261" t="s">
        <v>401</v>
      </c>
      <c r="C261" s="10">
        <v>496151</v>
      </c>
      <c r="D261" s="21">
        <v>21</v>
      </c>
      <c r="E261" t="s">
        <v>22</v>
      </c>
      <c r="G261">
        <v>0</v>
      </c>
      <c r="I261">
        <v>0</v>
      </c>
    </row>
    <row r="262" spans="1:9" x14ac:dyDescent="0.25">
      <c r="A262" s="20">
        <v>261</v>
      </c>
      <c r="B262" t="s">
        <v>402</v>
      </c>
      <c r="C262" s="10">
        <v>492286</v>
      </c>
      <c r="D262" s="21">
        <v>21</v>
      </c>
      <c r="E262" t="s">
        <v>22</v>
      </c>
      <c r="G262">
        <v>0</v>
      </c>
      <c r="I262">
        <v>0</v>
      </c>
    </row>
    <row r="263" spans="1:9" x14ac:dyDescent="0.25">
      <c r="A263" s="20">
        <v>262</v>
      </c>
      <c r="B263" t="s">
        <v>403</v>
      </c>
      <c r="C263" s="10">
        <v>492280</v>
      </c>
      <c r="D263" s="21">
        <v>21</v>
      </c>
      <c r="E263" t="s">
        <v>22</v>
      </c>
      <c r="G263">
        <v>0</v>
      </c>
      <c r="I263">
        <v>0</v>
      </c>
    </row>
    <row r="264" spans="1:9" x14ac:dyDescent="0.25">
      <c r="A264" s="20">
        <v>263</v>
      </c>
      <c r="B264" t="s">
        <v>404</v>
      </c>
      <c r="C264" s="10">
        <v>499814</v>
      </c>
      <c r="D264" s="21">
        <v>21</v>
      </c>
      <c r="E264" t="s">
        <v>22</v>
      </c>
      <c r="G264">
        <v>0</v>
      </c>
      <c r="I264">
        <v>0</v>
      </c>
    </row>
    <row r="265" spans="1:9" x14ac:dyDescent="0.25">
      <c r="A265" s="20">
        <v>264</v>
      </c>
      <c r="B265" t="s">
        <v>405</v>
      </c>
      <c r="C265" s="10">
        <v>494966</v>
      </c>
      <c r="D265" s="21">
        <v>21</v>
      </c>
      <c r="E265" t="s">
        <v>22</v>
      </c>
      <c r="G265">
        <v>0</v>
      </c>
      <c r="I265">
        <v>0</v>
      </c>
    </row>
    <row r="266" spans="1:9" x14ac:dyDescent="0.25">
      <c r="A266" s="20">
        <v>265</v>
      </c>
      <c r="B266" t="s">
        <v>406</v>
      </c>
      <c r="C266" s="10">
        <v>488760</v>
      </c>
      <c r="D266" s="21">
        <v>21</v>
      </c>
      <c r="E266" t="s">
        <v>22</v>
      </c>
      <c r="G266">
        <v>0</v>
      </c>
      <c r="I266">
        <v>0</v>
      </c>
    </row>
    <row r="267" spans="1:9" x14ac:dyDescent="0.25">
      <c r="A267" s="20">
        <v>266</v>
      </c>
      <c r="B267" t="s">
        <v>407</v>
      </c>
      <c r="C267" s="10">
        <v>490934</v>
      </c>
      <c r="D267" s="21">
        <v>21</v>
      </c>
      <c r="E267" t="s">
        <v>22</v>
      </c>
      <c r="G267">
        <v>0</v>
      </c>
      <c r="I267">
        <v>0</v>
      </c>
    </row>
    <row r="268" spans="1:9" x14ac:dyDescent="0.25">
      <c r="A268" s="20">
        <v>267</v>
      </c>
      <c r="B268" t="s">
        <v>408</v>
      </c>
      <c r="C268" s="10">
        <v>769240</v>
      </c>
      <c r="D268" s="21">
        <v>21</v>
      </c>
      <c r="E268" t="s">
        <v>22</v>
      </c>
      <c r="G268">
        <v>0</v>
      </c>
      <c r="I268">
        <v>0</v>
      </c>
    </row>
    <row r="269" spans="1:9" x14ac:dyDescent="0.25">
      <c r="A269" s="20">
        <v>268</v>
      </c>
      <c r="B269" t="s">
        <v>409</v>
      </c>
      <c r="C269" s="10">
        <v>769067</v>
      </c>
      <c r="D269" s="21">
        <v>21</v>
      </c>
      <c r="E269" t="s">
        <v>22</v>
      </c>
      <c r="G269">
        <v>0</v>
      </c>
      <c r="I269">
        <v>0</v>
      </c>
    </row>
    <row r="270" spans="1:9" x14ac:dyDescent="0.25">
      <c r="A270" s="20">
        <v>269</v>
      </c>
      <c r="B270" t="s">
        <v>410</v>
      </c>
      <c r="C270" s="10">
        <v>498886</v>
      </c>
      <c r="D270" s="21">
        <v>21</v>
      </c>
      <c r="E270" t="s">
        <v>22</v>
      </c>
      <c r="G270">
        <v>0</v>
      </c>
      <c r="I270">
        <v>0</v>
      </c>
    </row>
    <row r="271" spans="1:9" x14ac:dyDescent="0.25">
      <c r="A271" s="20">
        <v>270</v>
      </c>
      <c r="B271" t="s">
        <v>411</v>
      </c>
      <c r="C271" s="10">
        <v>497951</v>
      </c>
      <c r="D271" s="21">
        <v>21</v>
      </c>
      <c r="E271" t="s">
        <v>22</v>
      </c>
      <c r="G271">
        <v>0</v>
      </c>
      <c r="I271">
        <v>0</v>
      </c>
    </row>
    <row r="272" spans="1:9" x14ac:dyDescent="0.25">
      <c r="A272" s="20">
        <v>271</v>
      </c>
      <c r="B272" t="s">
        <v>412</v>
      </c>
      <c r="C272" s="10">
        <v>493539</v>
      </c>
      <c r="D272" s="21">
        <v>21</v>
      </c>
      <c r="E272" t="s">
        <v>22</v>
      </c>
      <c r="G272">
        <v>0</v>
      </c>
      <c r="I272">
        <v>0</v>
      </c>
    </row>
    <row r="273" spans="1:9" x14ac:dyDescent="0.25">
      <c r="A273" s="20">
        <v>272</v>
      </c>
      <c r="B273" t="s">
        <v>413</v>
      </c>
      <c r="C273" s="10">
        <v>482107</v>
      </c>
      <c r="D273" s="21">
        <v>21</v>
      </c>
      <c r="E273" t="s">
        <v>22</v>
      </c>
      <c r="G273">
        <v>0</v>
      </c>
      <c r="I273">
        <v>0</v>
      </c>
    </row>
    <row r="274" spans="1:9" x14ac:dyDescent="0.25">
      <c r="A274" s="20">
        <v>273</v>
      </c>
      <c r="B274" t="s">
        <v>414</v>
      </c>
      <c r="C274" s="10">
        <v>489570</v>
      </c>
      <c r="D274" s="21">
        <v>21</v>
      </c>
      <c r="E274" t="s">
        <v>22</v>
      </c>
      <c r="G274">
        <v>0</v>
      </c>
      <c r="I274">
        <v>0</v>
      </c>
    </row>
    <row r="275" spans="1:9" x14ac:dyDescent="0.25">
      <c r="A275" s="20">
        <v>274</v>
      </c>
      <c r="B275" t="s">
        <v>415</v>
      </c>
      <c r="C275" s="10">
        <v>440404</v>
      </c>
      <c r="D275" s="21">
        <v>21</v>
      </c>
      <c r="E275" t="s">
        <v>22</v>
      </c>
      <c r="G275">
        <v>0</v>
      </c>
      <c r="I275">
        <v>0</v>
      </c>
    </row>
    <row r="276" spans="1:9" x14ac:dyDescent="0.25">
      <c r="A276" s="20">
        <v>275</v>
      </c>
      <c r="B276" t="s">
        <v>416</v>
      </c>
      <c r="C276" s="10">
        <v>701156</v>
      </c>
      <c r="D276" s="21">
        <v>21</v>
      </c>
      <c r="E276" t="s">
        <v>22</v>
      </c>
      <c r="G276">
        <v>0</v>
      </c>
      <c r="I276">
        <v>0</v>
      </c>
    </row>
    <row r="277" spans="1:9" x14ac:dyDescent="0.25">
      <c r="A277" s="20">
        <v>276</v>
      </c>
      <c r="B277" t="s">
        <v>417</v>
      </c>
      <c r="C277" s="10">
        <v>633836</v>
      </c>
      <c r="D277" s="21">
        <v>21</v>
      </c>
      <c r="E277" t="s">
        <v>22</v>
      </c>
      <c r="G277">
        <v>0</v>
      </c>
      <c r="I277">
        <v>0</v>
      </c>
    </row>
    <row r="278" spans="1:9" x14ac:dyDescent="0.25">
      <c r="A278" s="20">
        <v>277</v>
      </c>
      <c r="B278" t="s">
        <v>418</v>
      </c>
      <c r="C278" s="10">
        <v>489571</v>
      </c>
      <c r="D278" s="21">
        <v>21</v>
      </c>
      <c r="E278" t="s">
        <v>22</v>
      </c>
      <c r="G278">
        <v>0</v>
      </c>
      <c r="I278">
        <v>0</v>
      </c>
    </row>
    <row r="279" spans="1:9" x14ac:dyDescent="0.25">
      <c r="A279" s="20">
        <v>278</v>
      </c>
      <c r="B279" t="s">
        <v>419</v>
      </c>
      <c r="C279" s="10">
        <v>493262</v>
      </c>
      <c r="D279" s="21">
        <v>21</v>
      </c>
      <c r="E279" t="s">
        <v>22</v>
      </c>
      <c r="G279">
        <v>0</v>
      </c>
      <c r="I279">
        <v>0</v>
      </c>
    </row>
    <row r="280" spans="1:9" x14ac:dyDescent="0.25">
      <c r="A280" s="20">
        <v>279</v>
      </c>
      <c r="B280" t="s">
        <v>420</v>
      </c>
      <c r="C280" s="10">
        <v>769068</v>
      </c>
      <c r="D280" s="21">
        <v>21</v>
      </c>
      <c r="E280" t="s">
        <v>22</v>
      </c>
      <c r="G280">
        <v>0</v>
      </c>
      <c r="I280">
        <v>0</v>
      </c>
    </row>
    <row r="281" spans="1:9" x14ac:dyDescent="0.25">
      <c r="A281" s="20">
        <v>280</v>
      </c>
      <c r="B281" t="s">
        <v>421</v>
      </c>
      <c r="C281" s="10">
        <v>500438</v>
      </c>
      <c r="D281" s="21">
        <v>21</v>
      </c>
      <c r="E281" t="s">
        <v>22</v>
      </c>
      <c r="G281">
        <v>0</v>
      </c>
      <c r="I281">
        <v>0</v>
      </c>
    </row>
    <row r="282" spans="1:9" x14ac:dyDescent="0.25">
      <c r="A282" s="20">
        <v>281</v>
      </c>
      <c r="B282" t="s">
        <v>422</v>
      </c>
      <c r="C282" s="10">
        <v>492051</v>
      </c>
      <c r="D282" s="21">
        <v>21</v>
      </c>
      <c r="E282" t="s">
        <v>22</v>
      </c>
      <c r="G282">
        <v>0</v>
      </c>
      <c r="I282">
        <v>0</v>
      </c>
    </row>
    <row r="283" spans="1:9" x14ac:dyDescent="0.25">
      <c r="A283" s="20">
        <v>282</v>
      </c>
      <c r="B283" t="s">
        <v>423</v>
      </c>
      <c r="C283" s="10">
        <v>494064</v>
      </c>
      <c r="D283" s="21">
        <v>21</v>
      </c>
      <c r="E283" t="s">
        <v>22</v>
      </c>
      <c r="G283">
        <v>0</v>
      </c>
      <c r="I283">
        <v>0</v>
      </c>
    </row>
    <row r="284" spans="1:9" x14ac:dyDescent="0.25">
      <c r="A284" s="20">
        <v>283</v>
      </c>
      <c r="B284" t="s">
        <v>385</v>
      </c>
      <c r="C284" s="10">
        <v>500464</v>
      </c>
      <c r="D284" s="21">
        <v>21</v>
      </c>
      <c r="E284" t="s">
        <v>22</v>
      </c>
      <c r="G284">
        <v>0</v>
      </c>
      <c r="I284">
        <v>0</v>
      </c>
    </row>
    <row r="285" spans="1:9" x14ac:dyDescent="0.25">
      <c r="A285" s="20">
        <v>284</v>
      </c>
      <c r="B285" t="s">
        <v>424</v>
      </c>
      <c r="C285" s="10">
        <v>494938</v>
      </c>
      <c r="D285" s="21">
        <v>21</v>
      </c>
      <c r="E285" t="s">
        <v>22</v>
      </c>
      <c r="G285">
        <v>0</v>
      </c>
      <c r="I285">
        <v>0</v>
      </c>
    </row>
    <row r="286" spans="1:9" x14ac:dyDescent="0.25">
      <c r="A286" s="20">
        <v>285</v>
      </c>
      <c r="B286" t="s">
        <v>425</v>
      </c>
      <c r="C286" s="10">
        <v>494940</v>
      </c>
      <c r="D286" s="21">
        <v>21</v>
      </c>
      <c r="E286" t="s">
        <v>22</v>
      </c>
      <c r="G286">
        <v>0</v>
      </c>
      <c r="I286">
        <v>0</v>
      </c>
    </row>
    <row r="287" spans="1:9" x14ac:dyDescent="0.25">
      <c r="A287" s="20">
        <v>286</v>
      </c>
      <c r="B287" t="s">
        <v>426</v>
      </c>
      <c r="C287" s="10">
        <v>494939</v>
      </c>
      <c r="D287" s="21">
        <v>21</v>
      </c>
      <c r="E287" t="s">
        <v>22</v>
      </c>
      <c r="G287">
        <v>0</v>
      </c>
      <c r="I287">
        <v>0</v>
      </c>
    </row>
    <row r="288" spans="1:9" x14ac:dyDescent="0.25">
      <c r="A288" s="20">
        <v>287</v>
      </c>
      <c r="B288" t="s">
        <v>427</v>
      </c>
      <c r="C288" s="10">
        <v>494941</v>
      </c>
      <c r="D288" s="21">
        <v>21</v>
      </c>
      <c r="E288" t="s">
        <v>22</v>
      </c>
      <c r="G288">
        <v>0</v>
      </c>
      <c r="I288">
        <v>0</v>
      </c>
    </row>
    <row r="289" spans="1:9" x14ac:dyDescent="0.25">
      <c r="A289" s="20">
        <v>288</v>
      </c>
      <c r="B289" t="s">
        <v>428</v>
      </c>
      <c r="C289" s="10">
        <v>485036</v>
      </c>
      <c r="D289" s="21">
        <v>21</v>
      </c>
      <c r="E289" t="s">
        <v>22</v>
      </c>
      <c r="G289">
        <v>0</v>
      </c>
      <c r="I289">
        <v>0</v>
      </c>
    </row>
    <row r="290" spans="1:9" x14ac:dyDescent="0.25">
      <c r="A290" s="20">
        <v>289</v>
      </c>
      <c r="B290" t="s">
        <v>429</v>
      </c>
      <c r="C290" s="10">
        <v>485037</v>
      </c>
      <c r="D290" s="21">
        <v>21</v>
      </c>
      <c r="E290" t="s">
        <v>22</v>
      </c>
      <c r="G290">
        <v>0</v>
      </c>
      <c r="I290">
        <v>0</v>
      </c>
    </row>
    <row r="291" spans="1:9" x14ac:dyDescent="0.25">
      <c r="A291" s="20">
        <v>290</v>
      </c>
      <c r="B291" t="s">
        <v>430</v>
      </c>
      <c r="C291" s="10">
        <v>496586</v>
      </c>
      <c r="D291" s="21">
        <v>21</v>
      </c>
      <c r="E291" t="s">
        <v>22</v>
      </c>
      <c r="G291">
        <v>0</v>
      </c>
      <c r="I291">
        <v>0</v>
      </c>
    </row>
    <row r="292" spans="1:9" x14ac:dyDescent="0.25">
      <c r="A292" s="20">
        <v>291</v>
      </c>
      <c r="B292" t="s">
        <v>431</v>
      </c>
      <c r="C292" s="10">
        <v>499099</v>
      </c>
      <c r="D292" s="21">
        <v>21</v>
      </c>
      <c r="E292" t="s">
        <v>22</v>
      </c>
      <c r="G292">
        <v>0</v>
      </c>
      <c r="I292">
        <v>0</v>
      </c>
    </row>
    <row r="293" spans="1:9" x14ac:dyDescent="0.25">
      <c r="A293" s="20">
        <v>292</v>
      </c>
      <c r="B293" t="s">
        <v>432</v>
      </c>
      <c r="C293" s="10">
        <v>499134</v>
      </c>
      <c r="D293" s="21">
        <v>21</v>
      </c>
      <c r="E293" t="s">
        <v>22</v>
      </c>
      <c r="G293">
        <v>0</v>
      </c>
      <c r="I293">
        <v>0</v>
      </c>
    </row>
    <row r="294" spans="1:9" x14ac:dyDescent="0.25">
      <c r="A294" s="20">
        <v>293</v>
      </c>
      <c r="B294" t="s">
        <v>433</v>
      </c>
      <c r="C294" s="10">
        <v>500647</v>
      </c>
      <c r="D294" s="21">
        <v>21</v>
      </c>
      <c r="E294" t="s">
        <v>22</v>
      </c>
      <c r="G294">
        <v>0</v>
      </c>
      <c r="I294">
        <v>0</v>
      </c>
    </row>
    <row r="295" spans="1:9" x14ac:dyDescent="0.25">
      <c r="A295" s="20">
        <v>294</v>
      </c>
      <c r="B295" t="s">
        <v>434</v>
      </c>
      <c r="C295" s="10">
        <v>500646</v>
      </c>
      <c r="D295" s="21">
        <v>21</v>
      </c>
      <c r="E295" t="s">
        <v>22</v>
      </c>
      <c r="G295">
        <v>0</v>
      </c>
      <c r="I295">
        <v>0</v>
      </c>
    </row>
    <row r="296" spans="1:9" x14ac:dyDescent="0.25">
      <c r="A296" s="20">
        <v>295</v>
      </c>
      <c r="B296" t="s">
        <v>435</v>
      </c>
      <c r="C296" s="10">
        <v>492601</v>
      </c>
      <c r="D296" s="21">
        <v>21</v>
      </c>
      <c r="E296" t="s">
        <v>22</v>
      </c>
      <c r="G296">
        <v>0</v>
      </c>
      <c r="I296">
        <v>0</v>
      </c>
    </row>
    <row r="297" spans="1:9" x14ac:dyDescent="0.25">
      <c r="A297" s="20">
        <v>296</v>
      </c>
      <c r="B297" t="s">
        <v>436</v>
      </c>
      <c r="C297" s="10">
        <v>50393</v>
      </c>
      <c r="D297" s="21">
        <v>21</v>
      </c>
      <c r="E297" t="s">
        <v>22</v>
      </c>
      <c r="G297">
        <v>0</v>
      </c>
      <c r="I297">
        <v>0</v>
      </c>
    </row>
    <row r="298" spans="1:9" x14ac:dyDescent="0.25">
      <c r="A298" s="20">
        <v>297</v>
      </c>
      <c r="B298" t="s">
        <v>436</v>
      </c>
      <c r="C298" s="10">
        <v>50393</v>
      </c>
      <c r="D298" s="21">
        <v>21</v>
      </c>
      <c r="E298" t="s">
        <v>22</v>
      </c>
      <c r="G298">
        <v>0</v>
      </c>
      <c r="I298">
        <v>0</v>
      </c>
    </row>
    <row r="299" spans="1:9" x14ac:dyDescent="0.25">
      <c r="A299" s="20">
        <v>298</v>
      </c>
      <c r="B299" t="s">
        <v>437</v>
      </c>
      <c r="C299" s="10">
        <v>484515</v>
      </c>
      <c r="D299" s="21">
        <v>21</v>
      </c>
      <c r="E299" t="s">
        <v>22</v>
      </c>
      <c r="G299">
        <v>0</v>
      </c>
      <c r="I299">
        <v>0</v>
      </c>
    </row>
    <row r="300" spans="1:9" x14ac:dyDescent="0.25">
      <c r="A300" s="20">
        <v>299</v>
      </c>
      <c r="B300" t="s">
        <v>438</v>
      </c>
      <c r="C300" s="10">
        <v>219057</v>
      </c>
      <c r="D300" s="21">
        <v>21</v>
      </c>
      <c r="E300" t="s">
        <v>22</v>
      </c>
      <c r="G300">
        <v>0</v>
      </c>
      <c r="I300">
        <v>0</v>
      </c>
    </row>
    <row r="301" spans="1:9" x14ac:dyDescent="0.25">
      <c r="A301" s="20">
        <v>300</v>
      </c>
      <c r="B301" t="s">
        <v>380</v>
      </c>
      <c r="C301" s="10">
        <v>500269</v>
      </c>
      <c r="D301" s="21">
        <v>21</v>
      </c>
      <c r="E301" t="s">
        <v>22</v>
      </c>
      <c r="G301">
        <v>0</v>
      </c>
      <c r="I301">
        <v>0</v>
      </c>
    </row>
    <row r="302" spans="1:9" x14ac:dyDescent="0.25">
      <c r="A302" s="20">
        <v>301</v>
      </c>
      <c r="B302" t="s">
        <v>439</v>
      </c>
      <c r="C302" s="10">
        <v>452882</v>
      </c>
      <c r="D302" s="21">
        <v>21</v>
      </c>
      <c r="E302" t="s">
        <v>22</v>
      </c>
      <c r="G302">
        <v>0</v>
      </c>
      <c r="I302">
        <v>0</v>
      </c>
    </row>
    <row r="303" spans="1:9" x14ac:dyDescent="0.25">
      <c r="A303" s="20">
        <v>302</v>
      </c>
      <c r="B303" t="s">
        <v>440</v>
      </c>
      <c r="C303" s="10">
        <v>615244</v>
      </c>
      <c r="D303" s="21">
        <v>21</v>
      </c>
      <c r="E303" t="s">
        <v>22</v>
      </c>
      <c r="G303">
        <v>0</v>
      </c>
      <c r="I303">
        <v>0</v>
      </c>
    </row>
    <row r="304" spans="1:9" x14ac:dyDescent="0.25">
      <c r="A304" s="20">
        <v>303</v>
      </c>
      <c r="B304" t="s">
        <v>441</v>
      </c>
      <c r="C304" s="10">
        <v>493260</v>
      </c>
      <c r="D304" s="21">
        <v>21</v>
      </c>
      <c r="E304" t="s">
        <v>22</v>
      </c>
      <c r="G304">
        <v>0</v>
      </c>
      <c r="I304">
        <v>0</v>
      </c>
    </row>
    <row r="305" spans="1:9" x14ac:dyDescent="0.25">
      <c r="A305" s="20">
        <v>304</v>
      </c>
      <c r="B305" t="s">
        <v>442</v>
      </c>
      <c r="C305" s="10">
        <v>499476</v>
      </c>
      <c r="D305" s="21">
        <v>21</v>
      </c>
      <c r="E305" t="s">
        <v>22</v>
      </c>
      <c r="G305">
        <v>0</v>
      </c>
      <c r="I305">
        <v>0</v>
      </c>
    </row>
    <row r="306" spans="1:9" x14ac:dyDescent="0.25">
      <c r="A306" s="20">
        <v>305</v>
      </c>
      <c r="B306" t="s">
        <v>443</v>
      </c>
      <c r="C306" s="10">
        <v>486557</v>
      </c>
      <c r="D306" s="21">
        <v>21</v>
      </c>
      <c r="E306" t="s">
        <v>22</v>
      </c>
      <c r="G306">
        <v>0</v>
      </c>
      <c r="I306">
        <v>0</v>
      </c>
    </row>
    <row r="307" spans="1:9" x14ac:dyDescent="0.25">
      <c r="A307" s="20">
        <v>306</v>
      </c>
      <c r="B307" t="s">
        <v>444</v>
      </c>
      <c r="C307" s="10">
        <v>574605</v>
      </c>
      <c r="D307" s="21">
        <v>21</v>
      </c>
      <c r="E307" t="s">
        <v>22</v>
      </c>
      <c r="G307">
        <v>0</v>
      </c>
      <c r="I307">
        <v>0</v>
      </c>
    </row>
    <row r="308" spans="1:9" x14ac:dyDescent="0.25">
      <c r="A308" s="20">
        <v>307</v>
      </c>
      <c r="B308" t="s">
        <v>445</v>
      </c>
      <c r="C308" s="10">
        <v>500177</v>
      </c>
      <c r="D308" s="21">
        <v>21</v>
      </c>
      <c r="E308" t="s">
        <v>22</v>
      </c>
      <c r="G308">
        <v>0</v>
      </c>
      <c r="I308">
        <v>0</v>
      </c>
    </row>
    <row r="309" spans="1:9" x14ac:dyDescent="0.25">
      <c r="A309" s="20">
        <v>308</v>
      </c>
      <c r="B309" t="s">
        <v>446</v>
      </c>
      <c r="C309" s="10">
        <v>499812</v>
      </c>
      <c r="D309" s="21">
        <v>21</v>
      </c>
      <c r="E309" t="s">
        <v>22</v>
      </c>
      <c r="G309">
        <v>0</v>
      </c>
      <c r="I309">
        <v>0</v>
      </c>
    </row>
    <row r="310" spans="1:9" x14ac:dyDescent="0.25">
      <c r="A310" s="20">
        <v>309</v>
      </c>
      <c r="B310" t="s">
        <v>447</v>
      </c>
      <c r="C310" s="10">
        <v>200163</v>
      </c>
      <c r="D310" s="21">
        <v>21</v>
      </c>
      <c r="E310" t="s">
        <v>22</v>
      </c>
      <c r="G310">
        <v>0</v>
      </c>
      <c r="I310">
        <v>0</v>
      </c>
    </row>
    <row r="311" spans="1:9" x14ac:dyDescent="0.25">
      <c r="A311" s="20">
        <v>310</v>
      </c>
      <c r="B311" t="s">
        <v>448</v>
      </c>
      <c r="C311" s="10">
        <v>769962</v>
      </c>
      <c r="D311" s="21">
        <v>21</v>
      </c>
      <c r="E311" t="s">
        <v>22</v>
      </c>
      <c r="G311">
        <v>0</v>
      </c>
      <c r="I311">
        <v>0</v>
      </c>
    </row>
    <row r="312" spans="1:9" x14ac:dyDescent="0.25">
      <c r="A312" s="20">
        <v>311</v>
      </c>
      <c r="B312" t="s">
        <v>449</v>
      </c>
      <c r="C312" s="10">
        <v>500875</v>
      </c>
      <c r="D312" s="21">
        <v>21</v>
      </c>
      <c r="E312" t="s">
        <v>22</v>
      </c>
      <c r="G312">
        <v>0</v>
      </c>
      <c r="I312">
        <v>0</v>
      </c>
    </row>
    <row r="313" spans="1:9" x14ac:dyDescent="0.25">
      <c r="A313" s="20">
        <v>312</v>
      </c>
      <c r="B313" t="s">
        <v>450</v>
      </c>
      <c r="C313" s="10">
        <v>499815</v>
      </c>
      <c r="D313" s="21">
        <v>21</v>
      </c>
      <c r="E313" t="s">
        <v>22</v>
      </c>
      <c r="G313">
        <v>0</v>
      </c>
      <c r="I313">
        <v>0</v>
      </c>
    </row>
    <row r="314" spans="1:9" x14ac:dyDescent="0.25">
      <c r="A314" s="20">
        <v>313</v>
      </c>
      <c r="B314" t="s">
        <v>450</v>
      </c>
      <c r="C314" s="10">
        <v>499815</v>
      </c>
      <c r="D314" s="21">
        <v>21</v>
      </c>
      <c r="E314" t="s">
        <v>22</v>
      </c>
      <c r="G314">
        <v>0</v>
      </c>
      <c r="I314">
        <v>0</v>
      </c>
    </row>
    <row r="315" spans="1:9" x14ac:dyDescent="0.25">
      <c r="A315" s="20">
        <v>314</v>
      </c>
      <c r="B315" t="s">
        <v>451</v>
      </c>
      <c r="C315" s="10">
        <v>571870</v>
      </c>
      <c r="D315" s="21">
        <v>21</v>
      </c>
      <c r="E315" t="s">
        <v>22</v>
      </c>
      <c r="G315">
        <v>0</v>
      </c>
      <c r="I315">
        <v>0</v>
      </c>
    </row>
    <row r="316" spans="1:9" x14ac:dyDescent="0.25">
      <c r="A316" s="20">
        <v>315</v>
      </c>
      <c r="B316" t="s">
        <v>452</v>
      </c>
      <c r="C316" s="10">
        <v>574550</v>
      </c>
      <c r="D316" s="21">
        <v>21</v>
      </c>
      <c r="E316" t="s">
        <v>22</v>
      </c>
      <c r="G316">
        <v>0</v>
      </c>
      <c r="I316">
        <v>0</v>
      </c>
    </row>
    <row r="317" spans="1:9" x14ac:dyDescent="0.25">
      <c r="A317" s="20">
        <v>316</v>
      </c>
      <c r="B317" t="s">
        <v>453</v>
      </c>
      <c r="C317" s="10">
        <v>574349</v>
      </c>
      <c r="D317" s="21">
        <v>21</v>
      </c>
      <c r="E317" t="s">
        <v>22</v>
      </c>
      <c r="G317">
        <v>0</v>
      </c>
      <c r="I317">
        <v>0</v>
      </c>
    </row>
    <row r="318" spans="1:9" x14ac:dyDescent="0.25">
      <c r="A318" s="20">
        <v>317</v>
      </c>
      <c r="B318" t="s">
        <v>454</v>
      </c>
      <c r="C318" s="10">
        <v>564605</v>
      </c>
      <c r="D318" s="21">
        <v>21</v>
      </c>
      <c r="E318" t="s">
        <v>22</v>
      </c>
      <c r="G318">
        <v>0</v>
      </c>
      <c r="I318">
        <v>0</v>
      </c>
    </row>
    <row r="319" spans="1:9" x14ac:dyDescent="0.25">
      <c r="A319" s="20">
        <v>318</v>
      </c>
      <c r="B319" t="s">
        <v>455</v>
      </c>
      <c r="C319" s="10">
        <v>561679</v>
      </c>
      <c r="D319" s="21">
        <v>21</v>
      </c>
      <c r="E319" t="s">
        <v>22</v>
      </c>
      <c r="G319">
        <v>0</v>
      </c>
      <c r="I319">
        <v>0</v>
      </c>
    </row>
    <row r="320" spans="1:9" x14ac:dyDescent="0.25">
      <c r="A320" s="20">
        <v>319</v>
      </c>
      <c r="B320" t="s">
        <v>456</v>
      </c>
      <c r="C320" s="10">
        <v>491922</v>
      </c>
      <c r="D320" s="21">
        <v>21</v>
      </c>
      <c r="E320" t="s">
        <v>22</v>
      </c>
      <c r="G320">
        <v>0</v>
      </c>
      <c r="I320">
        <v>0</v>
      </c>
    </row>
    <row r="321" spans="1:9" x14ac:dyDescent="0.25">
      <c r="A321" s="20">
        <v>320</v>
      </c>
      <c r="B321" t="s">
        <v>457</v>
      </c>
      <c r="C321" s="10">
        <v>768934</v>
      </c>
      <c r="D321" s="21">
        <v>21</v>
      </c>
      <c r="E321" t="s">
        <v>22</v>
      </c>
      <c r="G321">
        <v>0</v>
      </c>
      <c r="I321">
        <v>0</v>
      </c>
    </row>
    <row r="322" spans="1:9" x14ac:dyDescent="0.25">
      <c r="A322" s="20">
        <v>321</v>
      </c>
      <c r="B322" t="s">
        <v>458</v>
      </c>
      <c r="C322" s="10">
        <v>561551</v>
      </c>
      <c r="D322" s="21">
        <v>21</v>
      </c>
      <c r="E322" t="s">
        <v>22</v>
      </c>
      <c r="G322">
        <v>0</v>
      </c>
      <c r="I322">
        <v>0</v>
      </c>
    </row>
    <row r="323" spans="1:9" x14ac:dyDescent="0.25">
      <c r="A323" s="20">
        <v>322</v>
      </c>
      <c r="B323" t="s">
        <v>459</v>
      </c>
      <c r="C323" s="10">
        <v>500076</v>
      </c>
      <c r="D323" s="21">
        <v>21</v>
      </c>
      <c r="E323" t="s">
        <v>22</v>
      </c>
      <c r="G323">
        <v>0</v>
      </c>
      <c r="I323">
        <v>0</v>
      </c>
    </row>
    <row r="324" spans="1:9" x14ac:dyDescent="0.25">
      <c r="A324" s="20">
        <v>323</v>
      </c>
      <c r="B324" t="s">
        <v>460</v>
      </c>
      <c r="C324" s="10">
        <v>768924</v>
      </c>
      <c r="D324" s="21">
        <v>21</v>
      </c>
      <c r="E324" t="s">
        <v>22</v>
      </c>
      <c r="G324">
        <v>0</v>
      </c>
      <c r="I324">
        <v>0</v>
      </c>
    </row>
    <row r="325" spans="1:9" x14ac:dyDescent="0.25">
      <c r="A325" s="20">
        <v>324</v>
      </c>
      <c r="B325" t="s">
        <v>461</v>
      </c>
      <c r="C325" s="10">
        <v>130430</v>
      </c>
      <c r="D325" s="21">
        <v>22</v>
      </c>
      <c r="E325" t="s">
        <v>23</v>
      </c>
      <c r="G325">
        <v>0</v>
      </c>
      <c r="I325">
        <v>0</v>
      </c>
    </row>
    <row r="326" spans="1:9" x14ac:dyDescent="0.25">
      <c r="A326" s="20">
        <v>325</v>
      </c>
      <c r="B326" t="s">
        <v>462</v>
      </c>
      <c r="C326" s="10">
        <v>70008</v>
      </c>
      <c r="D326" s="21">
        <v>22</v>
      </c>
      <c r="E326" t="s">
        <v>23</v>
      </c>
      <c r="G326">
        <v>0</v>
      </c>
      <c r="I326">
        <v>0</v>
      </c>
    </row>
    <row r="327" spans="1:9" x14ac:dyDescent="0.25">
      <c r="A327" s="20">
        <v>326</v>
      </c>
      <c r="B327" t="s">
        <v>463</v>
      </c>
      <c r="C327" s="10">
        <v>70034</v>
      </c>
      <c r="D327" s="21">
        <v>22</v>
      </c>
      <c r="E327" t="s">
        <v>23</v>
      </c>
      <c r="G327">
        <v>0</v>
      </c>
      <c r="I327">
        <v>0</v>
      </c>
    </row>
    <row r="328" spans="1:9" x14ac:dyDescent="0.25">
      <c r="A328" s="20">
        <v>327</v>
      </c>
      <c r="B328" t="s">
        <v>464</v>
      </c>
      <c r="C328" s="10">
        <v>78335</v>
      </c>
      <c r="D328" s="21">
        <v>22</v>
      </c>
      <c r="E328" t="s">
        <v>23</v>
      </c>
      <c r="G328">
        <v>0</v>
      </c>
      <c r="I328">
        <v>0</v>
      </c>
    </row>
    <row r="329" spans="1:9" x14ac:dyDescent="0.25">
      <c r="A329" s="20">
        <v>328</v>
      </c>
      <c r="B329" t="s">
        <v>465</v>
      </c>
      <c r="C329" s="10">
        <v>78335</v>
      </c>
      <c r="D329" s="21">
        <v>22</v>
      </c>
      <c r="E329" t="s">
        <v>23</v>
      </c>
      <c r="G329">
        <v>0</v>
      </c>
      <c r="I329">
        <v>0</v>
      </c>
    </row>
    <row r="330" spans="1:9" x14ac:dyDescent="0.25">
      <c r="A330" s="20">
        <v>329</v>
      </c>
      <c r="B330" t="s">
        <v>466</v>
      </c>
      <c r="C330" s="10">
        <v>83963</v>
      </c>
      <c r="D330" s="21">
        <v>22</v>
      </c>
      <c r="E330" t="s">
        <v>23</v>
      </c>
      <c r="G330">
        <v>0</v>
      </c>
      <c r="I330">
        <v>0</v>
      </c>
    </row>
    <row r="331" spans="1:9" x14ac:dyDescent="0.25">
      <c r="A331" s="20">
        <v>330</v>
      </c>
      <c r="B331" t="s">
        <v>467</v>
      </c>
      <c r="C331" s="10">
        <v>83963</v>
      </c>
      <c r="D331" s="21">
        <v>22</v>
      </c>
      <c r="E331" t="s">
        <v>23</v>
      </c>
      <c r="G331">
        <v>0</v>
      </c>
      <c r="I331">
        <v>0</v>
      </c>
    </row>
    <row r="332" spans="1:9" x14ac:dyDescent="0.25">
      <c r="A332" s="20">
        <v>331</v>
      </c>
      <c r="B332" t="s">
        <v>468</v>
      </c>
      <c r="C332" s="10">
        <v>91190</v>
      </c>
      <c r="D332" s="21">
        <v>22</v>
      </c>
      <c r="E332" t="s">
        <v>23</v>
      </c>
      <c r="G332">
        <v>0</v>
      </c>
      <c r="I332">
        <v>0</v>
      </c>
    </row>
    <row r="333" spans="1:9" x14ac:dyDescent="0.25">
      <c r="A333" s="20">
        <v>332</v>
      </c>
      <c r="B333" t="s">
        <v>469</v>
      </c>
      <c r="C333" s="10">
        <v>116321</v>
      </c>
      <c r="D333" s="21">
        <v>22</v>
      </c>
      <c r="E333" t="s">
        <v>23</v>
      </c>
      <c r="G333">
        <v>0</v>
      </c>
      <c r="I333">
        <v>0</v>
      </c>
    </row>
    <row r="334" spans="1:9" x14ac:dyDescent="0.25">
      <c r="A334" s="20">
        <v>333</v>
      </c>
      <c r="B334" t="s">
        <v>470</v>
      </c>
      <c r="C334" s="10">
        <v>116321</v>
      </c>
      <c r="D334" s="21">
        <v>22</v>
      </c>
      <c r="E334" t="s">
        <v>23</v>
      </c>
      <c r="G334">
        <v>0</v>
      </c>
      <c r="I334">
        <v>0</v>
      </c>
    </row>
    <row r="335" spans="1:9" x14ac:dyDescent="0.25">
      <c r="A335" s="20">
        <v>334</v>
      </c>
      <c r="B335" t="s">
        <v>471</v>
      </c>
      <c r="C335" s="10">
        <v>33344</v>
      </c>
      <c r="D335" s="21">
        <v>22</v>
      </c>
      <c r="E335" t="s">
        <v>23</v>
      </c>
      <c r="G335">
        <v>0</v>
      </c>
      <c r="I335">
        <v>0</v>
      </c>
    </row>
    <row r="336" spans="1:9" x14ac:dyDescent="0.25">
      <c r="A336" s="20">
        <v>335</v>
      </c>
      <c r="B336" t="s">
        <v>472</v>
      </c>
      <c r="C336" s="10">
        <v>33344</v>
      </c>
      <c r="D336" s="21">
        <v>22</v>
      </c>
      <c r="E336" t="s">
        <v>23</v>
      </c>
      <c r="G336">
        <v>0</v>
      </c>
      <c r="I336">
        <v>0</v>
      </c>
    </row>
    <row r="337" spans="1:9" x14ac:dyDescent="0.25">
      <c r="A337" s="20">
        <v>336</v>
      </c>
      <c r="B337" t="s">
        <v>473</v>
      </c>
      <c r="C337" s="10">
        <v>77692</v>
      </c>
      <c r="D337" s="21">
        <v>22</v>
      </c>
      <c r="E337" t="s">
        <v>23</v>
      </c>
      <c r="G337">
        <v>0</v>
      </c>
      <c r="I337">
        <v>0</v>
      </c>
    </row>
    <row r="338" spans="1:9" x14ac:dyDescent="0.25">
      <c r="A338" s="20">
        <v>337</v>
      </c>
      <c r="B338" t="s">
        <v>474</v>
      </c>
      <c r="C338" s="10">
        <v>19029</v>
      </c>
      <c r="D338" s="21">
        <v>22</v>
      </c>
      <c r="E338" t="s">
        <v>23</v>
      </c>
      <c r="G338">
        <v>0</v>
      </c>
      <c r="I338">
        <v>0</v>
      </c>
    </row>
    <row r="339" spans="1:9" x14ac:dyDescent="0.25">
      <c r="A339" s="20">
        <v>338</v>
      </c>
      <c r="B339" t="s">
        <v>475</v>
      </c>
      <c r="C339" s="10">
        <v>78337</v>
      </c>
      <c r="D339" s="21">
        <v>22</v>
      </c>
      <c r="E339" t="s">
        <v>23</v>
      </c>
      <c r="G339">
        <v>0</v>
      </c>
      <c r="I339">
        <v>0</v>
      </c>
    </row>
    <row r="340" spans="1:9" x14ac:dyDescent="0.25">
      <c r="A340" s="20">
        <v>339</v>
      </c>
      <c r="B340" t="s">
        <v>476</v>
      </c>
      <c r="C340" s="10">
        <v>78337</v>
      </c>
      <c r="D340" s="21">
        <v>22</v>
      </c>
      <c r="E340" t="s">
        <v>23</v>
      </c>
      <c r="G340">
        <v>0</v>
      </c>
      <c r="I340">
        <v>0</v>
      </c>
    </row>
    <row r="341" spans="1:9" x14ac:dyDescent="0.25">
      <c r="A341" s="20">
        <v>340</v>
      </c>
      <c r="B341" t="s">
        <v>477</v>
      </c>
      <c r="C341" s="10">
        <v>116321</v>
      </c>
      <c r="D341" s="21">
        <v>22</v>
      </c>
      <c r="E341" t="s">
        <v>23</v>
      </c>
      <c r="G341">
        <v>0</v>
      </c>
      <c r="I341">
        <v>0</v>
      </c>
    </row>
    <row r="342" spans="1:9" x14ac:dyDescent="0.25">
      <c r="A342" s="20">
        <v>341</v>
      </c>
      <c r="B342" t="s">
        <v>478</v>
      </c>
      <c r="C342" s="10">
        <v>22659</v>
      </c>
      <c r="D342" s="21">
        <v>22</v>
      </c>
      <c r="E342" t="s">
        <v>23</v>
      </c>
      <c r="G342">
        <v>0</v>
      </c>
      <c r="I342">
        <v>0</v>
      </c>
    </row>
    <row r="343" spans="1:9" x14ac:dyDescent="0.25">
      <c r="A343" s="20">
        <v>342</v>
      </c>
      <c r="B343" t="s">
        <v>479</v>
      </c>
      <c r="C343" s="10">
        <v>22659</v>
      </c>
      <c r="D343" s="21">
        <v>22</v>
      </c>
      <c r="E343" t="s">
        <v>23</v>
      </c>
      <c r="G343">
        <v>0</v>
      </c>
      <c r="I343">
        <v>0</v>
      </c>
    </row>
    <row r="344" spans="1:9" x14ac:dyDescent="0.25">
      <c r="A344" s="20">
        <v>343</v>
      </c>
      <c r="B344" t="s">
        <v>480</v>
      </c>
      <c r="C344" s="10">
        <v>22659</v>
      </c>
      <c r="D344" s="21">
        <v>22</v>
      </c>
      <c r="E344" t="s">
        <v>23</v>
      </c>
      <c r="G344">
        <v>0</v>
      </c>
      <c r="I344">
        <v>0</v>
      </c>
    </row>
    <row r="345" spans="1:9" x14ac:dyDescent="0.25">
      <c r="A345" s="20">
        <v>344</v>
      </c>
      <c r="B345" t="s">
        <v>481</v>
      </c>
      <c r="C345" s="10">
        <v>91585</v>
      </c>
      <c r="D345" s="21">
        <v>22</v>
      </c>
      <c r="E345" t="s">
        <v>23</v>
      </c>
      <c r="G345">
        <v>0</v>
      </c>
      <c r="I345">
        <v>0</v>
      </c>
    </row>
    <row r="346" spans="1:9" x14ac:dyDescent="0.25">
      <c r="A346" s="20">
        <v>345</v>
      </c>
      <c r="B346" t="s">
        <v>482</v>
      </c>
      <c r="C346" s="10">
        <v>90420</v>
      </c>
      <c r="D346" s="21">
        <v>22</v>
      </c>
      <c r="E346" t="s">
        <v>23</v>
      </c>
      <c r="G346">
        <v>0</v>
      </c>
      <c r="I346">
        <v>0</v>
      </c>
    </row>
    <row r="347" spans="1:9" x14ac:dyDescent="0.25">
      <c r="A347" s="20">
        <v>346</v>
      </c>
      <c r="B347" t="s">
        <v>483</v>
      </c>
      <c r="C347" s="10">
        <v>10023</v>
      </c>
      <c r="D347" s="21">
        <v>22</v>
      </c>
      <c r="E347" t="s">
        <v>23</v>
      </c>
      <c r="G347">
        <v>0</v>
      </c>
      <c r="I347">
        <v>0</v>
      </c>
    </row>
    <row r="348" spans="1:9" x14ac:dyDescent="0.25">
      <c r="A348" s="20">
        <v>347</v>
      </c>
      <c r="B348" t="s">
        <v>484</v>
      </c>
      <c r="C348" s="10">
        <v>70034</v>
      </c>
      <c r="D348" s="21">
        <v>22</v>
      </c>
      <c r="E348" t="s">
        <v>23</v>
      </c>
      <c r="G348">
        <v>0</v>
      </c>
      <c r="I348">
        <v>0</v>
      </c>
    </row>
    <row r="349" spans="1:9" x14ac:dyDescent="0.25">
      <c r="A349" s="20">
        <v>348</v>
      </c>
      <c r="B349" t="s">
        <v>485</v>
      </c>
      <c r="C349" s="10">
        <v>22635</v>
      </c>
      <c r="D349" s="21">
        <v>22</v>
      </c>
      <c r="E349" t="s">
        <v>23</v>
      </c>
      <c r="G349">
        <v>0</v>
      </c>
      <c r="I349">
        <v>0</v>
      </c>
    </row>
    <row r="350" spans="1:9" x14ac:dyDescent="0.25">
      <c r="A350" s="20">
        <v>349</v>
      </c>
      <c r="B350" t="s">
        <v>486</v>
      </c>
      <c r="C350" s="10">
        <v>139081226</v>
      </c>
      <c r="D350" s="21">
        <v>23</v>
      </c>
      <c r="E350" t="s">
        <v>24</v>
      </c>
      <c r="G350">
        <v>0</v>
      </c>
      <c r="I350">
        <v>0</v>
      </c>
    </row>
    <row r="351" spans="1:9" x14ac:dyDescent="0.25">
      <c r="A351" s="20">
        <v>350</v>
      </c>
      <c r="B351" t="s">
        <v>487</v>
      </c>
      <c r="C351" s="10">
        <v>8818805001</v>
      </c>
      <c r="D351" s="21">
        <v>23</v>
      </c>
      <c r="E351" t="s">
        <v>24</v>
      </c>
      <c r="G351">
        <v>0</v>
      </c>
      <c r="I351">
        <v>0</v>
      </c>
    </row>
    <row r="352" spans="1:9" x14ac:dyDescent="0.25">
      <c r="A352" s="20">
        <v>351</v>
      </c>
      <c r="B352" t="s">
        <v>488</v>
      </c>
      <c r="C352" s="10" t="s">
        <v>77</v>
      </c>
      <c r="D352" s="21">
        <v>23</v>
      </c>
      <c r="E352" t="s">
        <v>24</v>
      </c>
      <c r="G352">
        <v>0</v>
      </c>
      <c r="I352">
        <v>0</v>
      </c>
    </row>
    <row r="353" spans="1:9" x14ac:dyDescent="0.25">
      <c r="A353" s="20">
        <v>352</v>
      </c>
      <c r="B353" t="s">
        <v>489</v>
      </c>
      <c r="C353" s="10" t="s">
        <v>490</v>
      </c>
      <c r="D353" s="21">
        <v>23</v>
      </c>
      <c r="E353" t="s">
        <v>24</v>
      </c>
      <c r="G353">
        <v>0</v>
      </c>
      <c r="I353">
        <v>0</v>
      </c>
    </row>
    <row r="354" spans="1:9" x14ac:dyDescent="0.25">
      <c r="A354" s="20">
        <v>353</v>
      </c>
      <c r="B354" t="s">
        <v>491</v>
      </c>
      <c r="C354" s="10" t="s">
        <v>492</v>
      </c>
      <c r="D354" s="21">
        <v>23</v>
      </c>
      <c r="E354" t="s">
        <v>24</v>
      </c>
      <c r="G354">
        <v>0</v>
      </c>
      <c r="I354">
        <v>0</v>
      </c>
    </row>
    <row r="355" spans="1:9" x14ac:dyDescent="0.25">
      <c r="A355" s="20">
        <v>354</v>
      </c>
      <c r="B355" t="s">
        <v>493</v>
      </c>
      <c r="C355" s="10">
        <v>881130400</v>
      </c>
      <c r="D355" s="21">
        <v>23</v>
      </c>
      <c r="E355" t="s">
        <v>24</v>
      </c>
      <c r="G355">
        <v>0</v>
      </c>
      <c r="I355">
        <v>0</v>
      </c>
    </row>
    <row r="356" spans="1:9" x14ac:dyDescent="0.25">
      <c r="A356" s="20">
        <v>355</v>
      </c>
      <c r="B356" t="s">
        <v>494</v>
      </c>
      <c r="C356" s="10" t="s">
        <v>495</v>
      </c>
      <c r="D356" s="21">
        <v>23</v>
      </c>
      <c r="E356" t="s">
        <v>24</v>
      </c>
      <c r="G356">
        <v>0</v>
      </c>
      <c r="I356">
        <v>0</v>
      </c>
    </row>
    <row r="357" spans="1:9" x14ac:dyDescent="0.25">
      <c r="A357" s="20">
        <v>356</v>
      </c>
      <c r="B357" t="s">
        <v>496</v>
      </c>
      <c r="C357" s="10" t="s">
        <v>497</v>
      </c>
      <c r="D357" s="21">
        <v>23</v>
      </c>
      <c r="E357" t="s">
        <v>24</v>
      </c>
      <c r="G357">
        <v>0</v>
      </c>
      <c r="I357">
        <v>0</v>
      </c>
    </row>
    <row r="358" spans="1:9" x14ac:dyDescent="0.25">
      <c r="A358" s="20">
        <v>357</v>
      </c>
      <c r="B358" t="s">
        <v>498</v>
      </c>
      <c r="C358" s="10" t="s">
        <v>499</v>
      </c>
      <c r="D358" s="21">
        <v>23</v>
      </c>
      <c r="E358" t="s">
        <v>24</v>
      </c>
      <c r="G358">
        <v>0</v>
      </c>
      <c r="I358">
        <v>0</v>
      </c>
    </row>
    <row r="359" spans="1:9" x14ac:dyDescent="0.25">
      <c r="A359" s="20">
        <v>358</v>
      </c>
      <c r="B359" t="s">
        <v>500</v>
      </c>
      <c r="C359" s="10" t="s">
        <v>499</v>
      </c>
      <c r="D359" s="21">
        <v>23</v>
      </c>
      <c r="E359" t="s">
        <v>24</v>
      </c>
      <c r="G359">
        <v>0</v>
      </c>
      <c r="I359">
        <v>0</v>
      </c>
    </row>
    <row r="360" spans="1:9" x14ac:dyDescent="0.25">
      <c r="A360" s="20">
        <v>359</v>
      </c>
      <c r="B360" t="s">
        <v>501</v>
      </c>
      <c r="C360" s="10" t="s">
        <v>502</v>
      </c>
      <c r="D360" s="21">
        <v>23</v>
      </c>
      <c r="E360" t="s">
        <v>24</v>
      </c>
      <c r="G360">
        <v>0</v>
      </c>
      <c r="I360">
        <v>0</v>
      </c>
    </row>
    <row r="361" spans="1:9" x14ac:dyDescent="0.25">
      <c r="A361" s="20">
        <v>360</v>
      </c>
      <c r="B361" t="s">
        <v>503</v>
      </c>
      <c r="C361" s="10" t="s">
        <v>504</v>
      </c>
      <c r="D361" s="21">
        <v>23</v>
      </c>
      <c r="E361" t="s">
        <v>24</v>
      </c>
      <c r="G361">
        <v>0</v>
      </c>
      <c r="I361">
        <v>0</v>
      </c>
    </row>
    <row r="362" spans="1:9" x14ac:dyDescent="0.25">
      <c r="A362" s="20">
        <v>361</v>
      </c>
      <c r="B362" t="s">
        <v>505</v>
      </c>
      <c r="C362" s="10" t="s">
        <v>506</v>
      </c>
      <c r="D362" s="21">
        <v>23</v>
      </c>
      <c r="E362" t="s">
        <v>24</v>
      </c>
      <c r="G362">
        <v>0</v>
      </c>
      <c r="I362">
        <v>0</v>
      </c>
    </row>
    <row r="363" spans="1:9" x14ac:dyDescent="0.25">
      <c r="A363" s="20">
        <v>362</v>
      </c>
      <c r="B363" t="s">
        <v>507</v>
      </c>
      <c r="C363" s="10">
        <v>881130500</v>
      </c>
      <c r="D363" s="21">
        <v>23</v>
      </c>
      <c r="E363" t="s">
        <v>24</v>
      </c>
      <c r="G363">
        <v>0</v>
      </c>
      <c r="I363">
        <v>0</v>
      </c>
    </row>
    <row r="364" spans="1:9" x14ac:dyDescent="0.25">
      <c r="A364" s="20">
        <v>363</v>
      </c>
      <c r="B364" t="s">
        <v>508</v>
      </c>
      <c r="C364" s="10">
        <v>881130400</v>
      </c>
      <c r="D364" s="21">
        <v>23</v>
      </c>
      <c r="E364" t="s">
        <v>24</v>
      </c>
      <c r="G364">
        <v>0</v>
      </c>
      <c r="I364">
        <v>0</v>
      </c>
    </row>
    <row r="365" spans="1:9" x14ac:dyDescent="0.25">
      <c r="A365" s="20">
        <v>364</v>
      </c>
      <c r="B365" t="s">
        <v>509</v>
      </c>
      <c r="C365" s="10" t="s">
        <v>510</v>
      </c>
      <c r="D365" s="21">
        <v>23</v>
      </c>
      <c r="E365" t="s">
        <v>24</v>
      </c>
      <c r="G365">
        <v>0</v>
      </c>
      <c r="I365">
        <v>0</v>
      </c>
    </row>
    <row r="366" spans="1:9" x14ac:dyDescent="0.25">
      <c r="A366" s="20">
        <v>365</v>
      </c>
      <c r="B366" t="s">
        <v>511</v>
      </c>
      <c r="C366" s="10" t="s">
        <v>512</v>
      </c>
      <c r="D366" s="21">
        <v>23</v>
      </c>
      <c r="E366" t="s">
        <v>24</v>
      </c>
      <c r="G366">
        <v>0</v>
      </c>
      <c r="I366">
        <v>0</v>
      </c>
    </row>
    <row r="367" spans="1:9" x14ac:dyDescent="0.25">
      <c r="A367" s="20">
        <v>366</v>
      </c>
      <c r="B367" t="s">
        <v>513</v>
      </c>
      <c r="C367" s="10" t="s">
        <v>514</v>
      </c>
      <c r="D367" s="21">
        <v>23</v>
      </c>
      <c r="E367" t="s">
        <v>24</v>
      </c>
      <c r="G367">
        <v>0</v>
      </c>
      <c r="I367">
        <v>0</v>
      </c>
    </row>
    <row r="368" spans="1:9" x14ac:dyDescent="0.25">
      <c r="A368" s="20">
        <v>367</v>
      </c>
      <c r="B368" t="s">
        <v>515</v>
      </c>
      <c r="C368" s="10" t="s">
        <v>516</v>
      </c>
      <c r="D368" s="21">
        <v>23</v>
      </c>
      <c r="E368" t="s">
        <v>24</v>
      </c>
      <c r="G368">
        <v>0</v>
      </c>
      <c r="I368">
        <v>0</v>
      </c>
    </row>
    <row r="369" spans="1:9" x14ac:dyDescent="0.25">
      <c r="A369" s="20">
        <v>368</v>
      </c>
      <c r="B369" t="s">
        <v>517</v>
      </c>
      <c r="C369" s="10">
        <v>63920401200</v>
      </c>
      <c r="D369" s="21">
        <v>23</v>
      </c>
      <c r="E369" t="s">
        <v>24</v>
      </c>
      <c r="G369">
        <v>0</v>
      </c>
      <c r="I369">
        <v>0</v>
      </c>
    </row>
    <row r="370" spans="1:9" x14ac:dyDescent="0.25">
      <c r="A370" s="20">
        <v>369</v>
      </c>
      <c r="B370" t="s">
        <v>518</v>
      </c>
      <c r="C370" s="10" t="s">
        <v>519</v>
      </c>
      <c r="D370" s="21">
        <v>23</v>
      </c>
      <c r="E370" t="s">
        <v>24</v>
      </c>
      <c r="G370">
        <v>0</v>
      </c>
      <c r="I370">
        <v>0</v>
      </c>
    </row>
    <row r="371" spans="1:9" x14ac:dyDescent="0.25">
      <c r="A371" s="20">
        <v>370</v>
      </c>
      <c r="B371" t="s">
        <v>518</v>
      </c>
      <c r="C371" s="10" t="s">
        <v>520</v>
      </c>
      <c r="D371" s="21">
        <v>23</v>
      </c>
      <c r="E371" t="s">
        <v>24</v>
      </c>
      <c r="G371">
        <v>0</v>
      </c>
      <c r="I371">
        <v>0</v>
      </c>
    </row>
    <row r="372" spans="1:9" x14ac:dyDescent="0.25">
      <c r="A372" s="20">
        <v>371</v>
      </c>
      <c r="B372" t="s">
        <v>521</v>
      </c>
      <c r="C372" s="10" t="s">
        <v>522</v>
      </c>
      <c r="D372" s="21">
        <v>24</v>
      </c>
      <c r="E372" t="s">
        <v>25</v>
      </c>
      <c r="G372">
        <v>0</v>
      </c>
      <c r="I372">
        <v>0</v>
      </c>
    </row>
    <row r="373" spans="1:9" x14ac:dyDescent="0.25">
      <c r="A373" s="20">
        <v>372</v>
      </c>
      <c r="B373" t="s">
        <v>523</v>
      </c>
      <c r="C373" s="10" t="s">
        <v>524</v>
      </c>
      <c r="D373" s="21">
        <v>24</v>
      </c>
      <c r="E373" t="s">
        <v>25</v>
      </c>
      <c r="G373">
        <v>0</v>
      </c>
      <c r="I373">
        <v>0</v>
      </c>
    </row>
    <row r="374" spans="1:9" x14ac:dyDescent="0.25">
      <c r="A374" s="20">
        <v>373</v>
      </c>
      <c r="B374" t="s">
        <v>525</v>
      </c>
      <c r="C374" s="10">
        <v>291500</v>
      </c>
      <c r="D374" s="21">
        <v>24</v>
      </c>
      <c r="E374" t="s">
        <v>25</v>
      </c>
      <c r="G374">
        <v>0</v>
      </c>
      <c r="I374">
        <v>0</v>
      </c>
    </row>
    <row r="375" spans="1:9" x14ac:dyDescent="0.25">
      <c r="A375" s="20">
        <v>374</v>
      </c>
      <c r="B375" t="s">
        <v>526</v>
      </c>
      <c r="C375" s="10" t="s">
        <v>527</v>
      </c>
      <c r="D375" s="21">
        <v>25</v>
      </c>
      <c r="E375" t="s">
        <v>26</v>
      </c>
      <c r="G375">
        <v>0</v>
      </c>
      <c r="I375">
        <v>0</v>
      </c>
    </row>
    <row r="376" spans="1:9" x14ac:dyDescent="0.25">
      <c r="A376" s="20">
        <v>375</v>
      </c>
      <c r="B376" t="s">
        <v>528</v>
      </c>
      <c r="C376" s="10" t="s">
        <v>529</v>
      </c>
      <c r="D376" s="21">
        <v>25</v>
      </c>
      <c r="E376" t="s">
        <v>26</v>
      </c>
      <c r="G376">
        <v>0</v>
      </c>
      <c r="I376">
        <v>0</v>
      </c>
    </row>
    <row r="377" spans="1:9" x14ac:dyDescent="0.25">
      <c r="A377" s="20">
        <v>376</v>
      </c>
      <c r="B377" t="s">
        <v>530</v>
      </c>
      <c r="C377" s="10" t="s">
        <v>531</v>
      </c>
      <c r="D377" s="21">
        <v>25</v>
      </c>
      <c r="E377" t="s">
        <v>26</v>
      </c>
      <c r="G377">
        <v>0</v>
      </c>
      <c r="I377">
        <v>0</v>
      </c>
    </row>
    <row r="378" spans="1:9" x14ac:dyDescent="0.25">
      <c r="A378" s="20">
        <v>377</v>
      </c>
      <c r="B378" t="s">
        <v>532</v>
      </c>
      <c r="C378" s="10" t="s">
        <v>533</v>
      </c>
      <c r="D378" s="21">
        <v>25</v>
      </c>
      <c r="E378" t="s">
        <v>26</v>
      </c>
      <c r="G378">
        <v>0</v>
      </c>
      <c r="I378">
        <v>0</v>
      </c>
    </row>
    <row r="379" spans="1:9" x14ac:dyDescent="0.25">
      <c r="A379" s="20">
        <v>378</v>
      </c>
      <c r="B379" t="s">
        <v>534</v>
      </c>
      <c r="C379" s="10" t="s">
        <v>535</v>
      </c>
      <c r="D379" s="21">
        <v>26</v>
      </c>
      <c r="E379" t="s">
        <v>27</v>
      </c>
      <c r="G379">
        <v>0</v>
      </c>
      <c r="I379">
        <v>0</v>
      </c>
    </row>
    <row r="380" spans="1:9" x14ac:dyDescent="0.25">
      <c r="A380" s="20">
        <v>379</v>
      </c>
      <c r="B380" t="s">
        <v>536</v>
      </c>
      <c r="C380" s="10" t="s">
        <v>537</v>
      </c>
      <c r="D380" s="21">
        <v>26</v>
      </c>
      <c r="E380" t="s">
        <v>27</v>
      </c>
      <c r="G380">
        <v>0</v>
      </c>
      <c r="I380">
        <v>0</v>
      </c>
    </row>
    <row r="381" spans="1:9" x14ac:dyDescent="0.25">
      <c r="A381" s="20">
        <v>380</v>
      </c>
      <c r="B381" t="s">
        <v>538</v>
      </c>
      <c r="C381" s="10" t="s">
        <v>539</v>
      </c>
      <c r="D381" s="21">
        <v>26</v>
      </c>
      <c r="E381" t="s">
        <v>27</v>
      </c>
      <c r="G381">
        <v>0</v>
      </c>
      <c r="I381">
        <v>0</v>
      </c>
    </row>
    <row r="382" spans="1:9" x14ac:dyDescent="0.25">
      <c r="A382" s="20">
        <v>381</v>
      </c>
      <c r="B382" t="s">
        <v>540</v>
      </c>
      <c r="C382" s="10" t="s">
        <v>541</v>
      </c>
      <c r="D382" s="21">
        <v>26</v>
      </c>
      <c r="E382" t="s">
        <v>27</v>
      </c>
      <c r="G382">
        <v>0</v>
      </c>
      <c r="I382">
        <v>0</v>
      </c>
    </row>
    <row r="383" spans="1:9" x14ac:dyDescent="0.25">
      <c r="A383" s="20">
        <v>382</v>
      </c>
      <c r="B383" t="s">
        <v>542</v>
      </c>
      <c r="C383" s="10" t="s">
        <v>77</v>
      </c>
      <c r="D383" s="21">
        <v>27</v>
      </c>
      <c r="E383" t="s">
        <v>28</v>
      </c>
      <c r="G383">
        <v>0</v>
      </c>
      <c r="I383">
        <v>0</v>
      </c>
    </row>
    <row r="384" spans="1:9" x14ac:dyDescent="0.25">
      <c r="A384" s="20">
        <v>383</v>
      </c>
      <c r="B384" t="s">
        <v>543</v>
      </c>
      <c r="C384" s="10" t="s">
        <v>77</v>
      </c>
      <c r="D384" s="21">
        <v>27</v>
      </c>
      <c r="E384" t="s">
        <v>28</v>
      </c>
      <c r="G384">
        <v>0</v>
      </c>
      <c r="I384">
        <v>0</v>
      </c>
    </row>
    <row r="385" spans="1:9" x14ac:dyDescent="0.25">
      <c r="A385" s="20">
        <v>384</v>
      </c>
      <c r="B385" t="s">
        <v>544</v>
      </c>
      <c r="C385" s="10" t="s">
        <v>545</v>
      </c>
      <c r="D385" s="21">
        <v>27</v>
      </c>
      <c r="E385" t="s">
        <v>28</v>
      </c>
      <c r="G385">
        <v>0</v>
      </c>
      <c r="I385">
        <v>0</v>
      </c>
    </row>
    <row r="386" spans="1:9" x14ac:dyDescent="0.25">
      <c r="A386" s="20">
        <v>385</v>
      </c>
      <c r="B386" t="s">
        <v>546</v>
      </c>
      <c r="C386" s="10" t="s">
        <v>547</v>
      </c>
      <c r="D386" s="21">
        <v>27</v>
      </c>
      <c r="E386" t="s">
        <v>28</v>
      </c>
      <c r="G386">
        <v>0</v>
      </c>
      <c r="I386">
        <v>0</v>
      </c>
    </row>
    <row r="387" spans="1:9" x14ac:dyDescent="0.25">
      <c r="A387" s="20">
        <v>386</v>
      </c>
      <c r="B387" t="s">
        <v>548</v>
      </c>
      <c r="C387" s="10" t="s">
        <v>549</v>
      </c>
      <c r="D387" s="21">
        <v>27</v>
      </c>
      <c r="E387" t="s">
        <v>28</v>
      </c>
      <c r="G387">
        <v>0</v>
      </c>
      <c r="I387">
        <v>0</v>
      </c>
    </row>
    <row r="388" spans="1:9" x14ac:dyDescent="0.25">
      <c r="A388" s="20">
        <v>387</v>
      </c>
      <c r="B388" t="s">
        <v>550</v>
      </c>
      <c r="C388" s="10" t="s">
        <v>551</v>
      </c>
      <c r="D388" s="21">
        <v>27</v>
      </c>
      <c r="E388" t="s">
        <v>28</v>
      </c>
      <c r="G388">
        <v>0</v>
      </c>
      <c r="I388">
        <v>0</v>
      </c>
    </row>
    <row r="389" spans="1:9" x14ac:dyDescent="0.25">
      <c r="A389" s="20">
        <v>388</v>
      </c>
      <c r="B389" t="s">
        <v>552</v>
      </c>
      <c r="C389" s="10" t="s">
        <v>553</v>
      </c>
      <c r="D389" s="21">
        <v>27</v>
      </c>
      <c r="E389" t="s">
        <v>28</v>
      </c>
      <c r="G389">
        <v>0</v>
      </c>
      <c r="I389">
        <v>0</v>
      </c>
    </row>
    <row r="390" spans="1:9" x14ac:dyDescent="0.25">
      <c r="A390" s="20">
        <v>389</v>
      </c>
      <c r="B390" t="s">
        <v>554</v>
      </c>
      <c r="C390" s="10" t="s">
        <v>555</v>
      </c>
      <c r="D390" s="21">
        <v>27</v>
      </c>
      <c r="E390" t="s">
        <v>28</v>
      </c>
      <c r="G390">
        <v>0</v>
      </c>
      <c r="I390">
        <v>0</v>
      </c>
    </row>
    <row r="391" spans="1:9" x14ac:dyDescent="0.25">
      <c r="A391" s="20">
        <v>390</v>
      </c>
      <c r="B391" t="s">
        <v>556</v>
      </c>
      <c r="C391" s="10" t="s">
        <v>77</v>
      </c>
      <c r="D391" s="21">
        <v>27</v>
      </c>
      <c r="E391" t="s">
        <v>28</v>
      </c>
      <c r="G391">
        <v>0</v>
      </c>
      <c r="I391">
        <v>0</v>
      </c>
    </row>
    <row r="392" spans="1:9" x14ac:dyDescent="0.25">
      <c r="A392" s="20">
        <v>391</v>
      </c>
      <c r="B392" t="s">
        <v>557</v>
      </c>
      <c r="C392" s="10" t="s">
        <v>558</v>
      </c>
      <c r="D392" s="21">
        <v>27</v>
      </c>
      <c r="E392" t="s">
        <v>28</v>
      </c>
      <c r="G392">
        <v>0</v>
      </c>
      <c r="I392">
        <v>0</v>
      </c>
    </row>
    <row r="393" spans="1:9" x14ac:dyDescent="0.25">
      <c r="A393" s="20">
        <v>392</v>
      </c>
      <c r="B393" t="s">
        <v>559</v>
      </c>
      <c r="C393" s="10" t="s">
        <v>77</v>
      </c>
      <c r="D393" s="21">
        <v>27</v>
      </c>
      <c r="E393" t="s">
        <v>28</v>
      </c>
      <c r="G393">
        <v>0</v>
      </c>
      <c r="I393">
        <v>0</v>
      </c>
    </row>
    <row r="394" spans="1:9" x14ac:dyDescent="0.25">
      <c r="A394" s="20">
        <v>393</v>
      </c>
      <c r="B394" t="s">
        <v>560</v>
      </c>
      <c r="C394" s="10" t="s">
        <v>561</v>
      </c>
      <c r="D394" s="21">
        <v>27</v>
      </c>
      <c r="E394" t="s">
        <v>28</v>
      </c>
      <c r="G394">
        <v>0</v>
      </c>
      <c r="I394">
        <v>0</v>
      </c>
    </row>
    <row r="395" spans="1:9" x14ac:dyDescent="0.25">
      <c r="A395" s="20">
        <v>394</v>
      </c>
      <c r="B395" t="s">
        <v>562</v>
      </c>
      <c r="C395" s="10" t="s">
        <v>563</v>
      </c>
      <c r="D395" s="21">
        <v>27</v>
      </c>
      <c r="E395" t="s">
        <v>28</v>
      </c>
      <c r="G395">
        <v>0</v>
      </c>
      <c r="I395">
        <v>0</v>
      </c>
    </row>
    <row r="396" spans="1:9" x14ac:dyDescent="0.25">
      <c r="A396" s="20">
        <v>395</v>
      </c>
      <c r="B396" t="s">
        <v>564</v>
      </c>
      <c r="C396" s="10" t="s">
        <v>565</v>
      </c>
      <c r="D396" s="21">
        <v>27</v>
      </c>
      <c r="E396" t="s">
        <v>28</v>
      </c>
      <c r="G396">
        <v>0</v>
      </c>
      <c r="I396">
        <v>0</v>
      </c>
    </row>
    <row r="397" spans="1:9" x14ac:dyDescent="0.25">
      <c r="A397" s="20">
        <v>396</v>
      </c>
      <c r="B397" t="s">
        <v>566</v>
      </c>
      <c r="C397" s="10" t="s">
        <v>77</v>
      </c>
      <c r="D397" s="21">
        <v>28</v>
      </c>
      <c r="E397" t="s">
        <v>29</v>
      </c>
      <c r="G397">
        <v>0</v>
      </c>
      <c r="I397">
        <v>0</v>
      </c>
    </row>
    <row r="398" spans="1:9" x14ac:dyDescent="0.25">
      <c r="A398" s="20">
        <v>397</v>
      </c>
      <c r="B398" t="s">
        <v>567</v>
      </c>
      <c r="C398" s="10">
        <v>125344</v>
      </c>
      <c r="D398" s="21">
        <v>28</v>
      </c>
      <c r="E398" t="s">
        <v>29</v>
      </c>
      <c r="G398">
        <v>0</v>
      </c>
      <c r="I398">
        <v>0</v>
      </c>
    </row>
    <row r="399" spans="1:9" x14ac:dyDescent="0.25">
      <c r="A399" s="20">
        <v>398</v>
      </c>
      <c r="B399" t="s">
        <v>568</v>
      </c>
      <c r="C399" s="10">
        <v>251993</v>
      </c>
      <c r="D399" s="21">
        <v>28</v>
      </c>
      <c r="E399" t="s">
        <v>29</v>
      </c>
      <c r="G399">
        <v>0</v>
      </c>
      <c r="I399">
        <v>0</v>
      </c>
    </row>
    <row r="400" spans="1:9" x14ac:dyDescent="0.25">
      <c r="A400" s="20">
        <v>399</v>
      </c>
      <c r="B400" t="s">
        <v>569</v>
      </c>
      <c r="C400" s="10">
        <v>6012201</v>
      </c>
      <c r="D400" s="21">
        <v>28</v>
      </c>
      <c r="E400" t="s">
        <v>29</v>
      </c>
      <c r="G400">
        <v>0</v>
      </c>
      <c r="I400">
        <v>0</v>
      </c>
    </row>
    <row r="401" spans="1:9" x14ac:dyDescent="0.25">
      <c r="A401" s="20">
        <v>400</v>
      </c>
      <c r="B401" t="s">
        <v>570</v>
      </c>
      <c r="C401" s="10">
        <v>145346</v>
      </c>
      <c r="D401" s="21">
        <v>28</v>
      </c>
      <c r="E401" t="s">
        <v>29</v>
      </c>
      <c r="G401">
        <v>0</v>
      </c>
      <c r="I401">
        <v>0</v>
      </c>
    </row>
    <row r="402" spans="1:9" x14ac:dyDescent="0.25">
      <c r="A402" s="20">
        <v>401</v>
      </c>
      <c r="B402" t="s">
        <v>571</v>
      </c>
      <c r="C402" s="10">
        <v>145425</v>
      </c>
      <c r="D402" s="21">
        <v>28</v>
      </c>
      <c r="E402" t="s">
        <v>29</v>
      </c>
      <c r="G402">
        <v>0</v>
      </c>
      <c r="I402">
        <v>0</v>
      </c>
    </row>
    <row r="403" spans="1:9" x14ac:dyDescent="0.25">
      <c r="A403" s="20">
        <v>402</v>
      </c>
      <c r="B403" t="s">
        <v>572</v>
      </c>
      <c r="C403" s="10">
        <v>145560</v>
      </c>
      <c r="D403" s="21">
        <v>28</v>
      </c>
      <c r="E403" t="s">
        <v>29</v>
      </c>
      <c r="G403">
        <v>0</v>
      </c>
      <c r="I403">
        <v>0</v>
      </c>
    </row>
    <row r="404" spans="1:9" x14ac:dyDescent="0.25">
      <c r="A404" s="20">
        <v>403</v>
      </c>
      <c r="B404" t="s">
        <v>573</v>
      </c>
      <c r="C404" s="10">
        <v>145370</v>
      </c>
      <c r="D404" s="21">
        <v>28</v>
      </c>
      <c r="E404" t="s">
        <v>29</v>
      </c>
      <c r="G404">
        <v>0</v>
      </c>
      <c r="I404">
        <v>0</v>
      </c>
    </row>
    <row r="405" spans="1:9" x14ac:dyDescent="0.25">
      <c r="A405" s="20">
        <v>404</v>
      </c>
      <c r="B405" t="s">
        <v>574</v>
      </c>
      <c r="C405" s="10">
        <v>145415</v>
      </c>
      <c r="D405" s="21">
        <v>28</v>
      </c>
      <c r="E405" t="s">
        <v>29</v>
      </c>
      <c r="G405">
        <v>0</v>
      </c>
      <c r="I405">
        <v>0</v>
      </c>
    </row>
    <row r="406" spans="1:9" x14ac:dyDescent="0.25">
      <c r="A406" s="20">
        <v>405</v>
      </c>
      <c r="B406" t="s">
        <v>575</v>
      </c>
      <c r="C406" s="10">
        <v>145334</v>
      </c>
      <c r="D406" s="21">
        <v>28</v>
      </c>
      <c r="E406" t="s">
        <v>29</v>
      </c>
      <c r="G406">
        <v>0</v>
      </c>
      <c r="I406">
        <v>0</v>
      </c>
    </row>
    <row r="407" spans="1:9" x14ac:dyDescent="0.25">
      <c r="A407" s="20">
        <v>406</v>
      </c>
      <c r="B407" t="s">
        <v>576</v>
      </c>
      <c r="C407" s="10">
        <v>144020</v>
      </c>
      <c r="D407" s="21">
        <v>28</v>
      </c>
      <c r="E407" t="s">
        <v>29</v>
      </c>
      <c r="G407">
        <v>0</v>
      </c>
      <c r="I407">
        <v>0</v>
      </c>
    </row>
    <row r="408" spans="1:9" x14ac:dyDescent="0.25">
      <c r="A408" s="20">
        <v>407</v>
      </c>
      <c r="B408" t="s">
        <v>577</v>
      </c>
      <c r="C408" s="10">
        <v>145551</v>
      </c>
      <c r="D408" s="21">
        <v>28</v>
      </c>
      <c r="E408" t="s">
        <v>29</v>
      </c>
      <c r="G408">
        <v>0</v>
      </c>
      <c r="I408">
        <v>0</v>
      </c>
    </row>
    <row r="409" spans="1:9" x14ac:dyDescent="0.25">
      <c r="A409" s="20">
        <v>408</v>
      </c>
      <c r="B409" t="s">
        <v>578</v>
      </c>
      <c r="C409" s="10">
        <v>258110005</v>
      </c>
      <c r="D409" s="21">
        <v>28</v>
      </c>
      <c r="E409" t="s">
        <v>29</v>
      </c>
      <c r="G409">
        <v>0</v>
      </c>
      <c r="I409">
        <v>0</v>
      </c>
    </row>
    <row r="410" spans="1:9" x14ac:dyDescent="0.25">
      <c r="A410" s="20">
        <v>409</v>
      </c>
      <c r="B410" t="s">
        <v>579</v>
      </c>
      <c r="C410" s="10">
        <v>258110134</v>
      </c>
      <c r="D410" s="21">
        <v>28</v>
      </c>
      <c r="E410" t="s">
        <v>29</v>
      </c>
      <c r="G410">
        <v>0</v>
      </c>
      <c r="I410">
        <v>0</v>
      </c>
    </row>
    <row r="411" spans="1:9" x14ac:dyDescent="0.25">
      <c r="A411" s="20">
        <v>410</v>
      </c>
      <c r="B411" t="s">
        <v>580</v>
      </c>
      <c r="C411" s="10">
        <v>132141</v>
      </c>
      <c r="D411" s="21">
        <v>28</v>
      </c>
      <c r="E411" t="s">
        <v>29</v>
      </c>
      <c r="G411">
        <v>0</v>
      </c>
      <c r="I411">
        <v>0</v>
      </c>
    </row>
    <row r="412" spans="1:9" x14ac:dyDescent="0.25">
      <c r="A412" s="20">
        <v>411</v>
      </c>
      <c r="B412" t="s">
        <v>581</v>
      </c>
      <c r="C412" s="10">
        <v>145550</v>
      </c>
      <c r="D412" s="21">
        <v>28</v>
      </c>
      <c r="E412" t="s">
        <v>29</v>
      </c>
      <c r="G412">
        <v>0</v>
      </c>
      <c r="I412">
        <v>0</v>
      </c>
    </row>
    <row r="413" spans="1:9" x14ac:dyDescent="0.25">
      <c r="A413" s="20">
        <v>412</v>
      </c>
      <c r="B413" t="s">
        <v>582</v>
      </c>
      <c r="C413" s="10">
        <v>145337</v>
      </c>
      <c r="D413" s="21">
        <v>28</v>
      </c>
      <c r="E413" t="s">
        <v>29</v>
      </c>
      <c r="G413">
        <v>0</v>
      </c>
      <c r="I413">
        <v>0</v>
      </c>
    </row>
    <row r="414" spans="1:9" x14ac:dyDescent="0.25">
      <c r="A414" s="20">
        <v>413</v>
      </c>
      <c r="B414" t="s">
        <v>583</v>
      </c>
      <c r="C414" s="10" t="s">
        <v>584</v>
      </c>
      <c r="D414" s="21">
        <v>28</v>
      </c>
      <c r="E414" t="s">
        <v>29</v>
      </c>
      <c r="G414">
        <v>0</v>
      </c>
      <c r="I414">
        <v>0</v>
      </c>
    </row>
    <row r="415" spans="1:9" x14ac:dyDescent="0.25">
      <c r="A415" s="20">
        <v>414</v>
      </c>
      <c r="B415" t="s">
        <v>585</v>
      </c>
      <c r="C415" s="10">
        <v>145302</v>
      </c>
      <c r="D415" s="21">
        <v>28</v>
      </c>
      <c r="E415" t="s">
        <v>29</v>
      </c>
      <c r="G415">
        <v>0</v>
      </c>
      <c r="I415">
        <v>0</v>
      </c>
    </row>
    <row r="416" spans="1:9" x14ac:dyDescent="0.25">
      <c r="A416" s="20">
        <v>415</v>
      </c>
      <c r="B416" t="s">
        <v>579</v>
      </c>
      <c r="C416" s="10">
        <v>258110134</v>
      </c>
      <c r="D416" s="21">
        <v>28</v>
      </c>
      <c r="E416" t="s">
        <v>29</v>
      </c>
      <c r="G416">
        <v>0</v>
      </c>
      <c r="I416">
        <v>0</v>
      </c>
    </row>
    <row r="417" spans="1:9" x14ac:dyDescent="0.25">
      <c r="A417" s="20">
        <v>416</v>
      </c>
      <c r="B417" t="s">
        <v>586</v>
      </c>
      <c r="C417" s="10">
        <v>258110178</v>
      </c>
      <c r="D417" s="21">
        <v>28</v>
      </c>
      <c r="E417" t="s">
        <v>29</v>
      </c>
      <c r="G417">
        <v>0</v>
      </c>
      <c r="I417">
        <v>0</v>
      </c>
    </row>
    <row r="418" spans="1:9" x14ac:dyDescent="0.25">
      <c r="A418" s="20">
        <v>417</v>
      </c>
      <c r="B418" t="s">
        <v>587</v>
      </c>
      <c r="C418" s="10">
        <v>132323</v>
      </c>
      <c r="D418" s="21">
        <v>28</v>
      </c>
      <c r="E418" t="s">
        <v>29</v>
      </c>
      <c r="G418">
        <v>0</v>
      </c>
      <c r="I418">
        <v>0</v>
      </c>
    </row>
    <row r="419" spans="1:9" x14ac:dyDescent="0.25">
      <c r="A419" s="20">
        <v>418</v>
      </c>
      <c r="B419" t="s">
        <v>588</v>
      </c>
      <c r="C419" s="10">
        <v>257530</v>
      </c>
      <c r="D419" s="21">
        <v>28</v>
      </c>
      <c r="E419" t="s">
        <v>29</v>
      </c>
      <c r="G419">
        <v>0</v>
      </c>
      <c r="I419">
        <v>0</v>
      </c>
    </row>
    <row r="420" spans="1:9" x14ac:dyDescent="0.25">
      <c r="A420" s="20">
        <v>419</v>
      </c>
      <c r="B420" t="s">
        <v>589</v>
      </c>
      <c r="C420" s="10" t="s">
        <v>77</v>
      </c>
      <c r="D420" s="21">
        <v>29</v>
      </c>
      <c r="E420" t="s">
        <v>30</v>
      </c>
      <c r="G420">
        <v>0</v>
      </c>
      <c r="I420">
        <v>0</v>
      </c>
    </row>
    <row r="421" spans="1:9" x14ac:dyDescent="0.25">
      <c r="A421" s="20">
        <v>420</v>
      </c>
      <c r="B421" t="s">
        <v>590</v>
      </c>
      <c r="C421" s="10" t="s">
        <v>77</v>
      </c>
      <c r="D421" s="21">
        <v>29</v>
      </c>
      <c r="E421" t="s">
        <v>30</v>
      </c>
      <c r="G421">
        <v>0</v>
      </c>
      <c r="I421">
        <v>0</v>
      </c>
    </row>
    <row r="422" spans="1:9" x14ac:dyDescent="0.25">
      <c r="A422" s="20">
        <v>421</v>
      </c>
      <c r="B422" t="s">
        <v>591</v>
      </c>
      <c r="C422" s="10">
        <v>99500</v>
      </c>
      <c r="D422" s="21">
        <v>29</v>
      </c>
      <c r="E422" t="s">
        <v>30</v>
      </c>
      <c r="G422">
        <v>0</v>
      </c>
      <c r="I422">
        <v>0</v>
      </c>
    </row>
    <row r="423" spans="1:9" x14ac:dyDescent="0.25">
      <c r="A423" s="20">
        <v>422</v>
      </c>
      <c r="B423" t="s">
        <v>592</v>
      </c>
      <c r="C423" s="10">
        <v>99500</v>
      </c>
      <c r="D423" s="21">
        <v>29</v>
      </c>
      <c r="E423" t="s">
        <v>30</v>
      </c>
      <c r="G423">
        <v>0</v>
      </c>
      <c r="I423">
        <v>0</v>
      </c>
    </row>
    <row r="424" spans="1:9" x14ac:dyDescent="0.25">
      <c r="A424" s="20">
        <v>423</v>
      </c>
      <c r="B424" t="s">
        <v>593</v>
      </c>
      <c r="C424" s="10">
        <v>17500</v>
      </c>
      <c r="D424" s="21">
        <v>29</v>
      </c>
      <c r="E424" t="s">
        <v>30</v>
      </c>
      <c r="G424">
        <v>0</v>
      </c>
      <c r="I424">
        <v>0</v>
      </c>
    </row>
    <row r="425" spans="1:9" x14ac:dyDescent="0.25">
      <c r="A425" s="20">
        <v>424</v>
      </c>
      <c r="B425" t="s">
        <v>594</v>
      </c>
      <c r="C425" s="10">
        <v>17500</v>
      </c>
      <c r="D425" s="21">
        <v>29</v>
      </c>
      <c r="E425" t="s">
        <v>30</v>
      </c>
      <c r="G425">
        <v>0</v>
      </c>
      <c r="I425">
        <v>0</v>
      </c>
    </row>
    <row r="426" spans="1:9" x14ac:dyDescent="0.25">
      <c r="A426" s="20">
        <v>425</v>
      </c>
      <c r="B426" t="s">
        <v>595</v>
      </c>
      <c r="C426" s="10">
        <v>4708.76</v>
      </c>
      <c r="D426" s="21">
        <v>30</v>
      </c>
      <c r="E426" t="s">
        <v>31</v>
      </c>
      <c r="G426">
        <v>0</v>
      </c>
      <c r="I426">
        <v>0</v>
      </c>
    </row>
    <row r="427" spans="1:9" x14ac:dyDescent="0.25">
      <c r="A427" s="20">
        <v>426</v>
      </c>
      <c r="B427" t="s">
        <v>596</v>
      </c>
      <c r="C427" s="10" t="s">
        <v>597</v>
      </c>
      <c r="D427" s="21">
        <v>30</v>
      </c>
      <c r="E427" t="s">
        <v>31</v>
      </c>
      <c r="G427">
        <v>0</v>
      </c>
      <c r="I427">
        <v>0</v>
      </c>
    </row>
    <row r="428" spans="1:9" x14ac:dyDescent="0.25">
      <c r="A428" s="20">
        <v>427</v>
      </c>
      <c r="B428" t="s">
        <v>598</v>
      </c>
      <c r="C428" s="10" t="s">
        <v>599</v>
      </c>
      <c r="D428" s="21">
        <v>30</v>
      </c>
      <c r="E428" t="s">
        <v>31</v>
      </c>
      <c r="G428">
        <v>0</v>
      </c>
      <c r="I428">
        <v>0</v>
      </c>
    </row>
    <row r="429" spans="1:9" x14ac:dyDescent="0.25">
      <c r="A429" s="20">
        <v>428</v>
      </c>
      <c r="B429" t="s">
        <v>600</v>
      </c>
      <c r="C429" s="10" t="s">
        <v>77</v>
      </c>
      <c r="D429" s="21">
        <v>30</v>
      </c>
      <c r="E429" t="s">
        <v>31</v>
      </c>
      <c r="G429">
        <v>0</v>
      </c>
      <c r="I429">
        <v>0</v>
      </c>
    </row>
    <row r="430" spans="1:9" x14ac:dyDescent="0.25">
      <c r="A430" s="20">
        <v>429</v>
      </c>
      <c r="B430" t="s">
        <v>601</v>
      </c>
      <c r="C430" s="10">
        <v>9641652024</v>
      </c>
      <c r="D430" s="21">
        <v>30</v>
      </c>
      <c r="E430" t="s">
        <v>31</v>
      </c>
      <c r="G430">
        <v>0</v>
      </c>
      <c r="I430">
        <v>0</v>
      </c>
    </row>
    <row r="431" spans="1:9" x14ac:dyDescent="0.25">
      <c r="A431" s="20">
        <v>430</v>
      </c>
      <c r="B431" t="s">
        <v>602</v>
      </c>
      <c r="C431" s="10" t="s">
        <v>603</v>
      </c>
      <c r="D431" s="21">
        <v>30</v>
      </c>
      <c r="E431" t="s">
        <v>31</v>
      </c>
      <c r="G431">
        <v>0</v>
      </c>
      <c r="I431">
        <v>0</v>
      </c>
    </row>
    <row r="432" spans="1:9" x14ac:dyDescent="0.25">
      <c r="A432" s="20">
        <v>431</v>
      </c>
      <c r="B432" t="s">
        <v>604</v>
      </c>
      <c r="C432" s="10">
        <v>90001</v>
      </c>
      <c r="D432" s="21">
        <v>30</v>
      </c>
      <c r="E432" t="s">
        <v>31</v>
      </c>
      <c r="G432">
        <v>0</v>
      </c>
      <c r="I432">
        <v>0</v>
      </c>
    </row>
    <row r="433" spans="1:9" x14ac:dyDescent="0.25">
      <c r="A433" s="20">
        <v>432</v>
      </c>
      <c r="B433" t="s">
        <v>605</v>
      </c>
      <c r="C433" s="10">
        <v>4333101</v>
      </c>
      <c r="D433" s="21">
        <v>31</v>
      </c>
      <c r="E433" t="s">
        <v>32</v>
      </c>
      <c r="G433">
        <v>0</v>
      </c>
      <c r="I433">
        <v>0</v>
      </c>
    </row>
    <row r="434" spans="1:9" x14ac:dyDescent="0.25">
      <c r="A434" s="20">
        <v>433</v>
      </c>
      <c r="B434" t="s">
        <v>606</v>
      </c>
      <c r="C434" s="10">
        <v>4313101</v>
      </c>
      <c r="D434" s="21">
        <v>31</v>
      </c>
      <c r="E434" t="s">
        <v>32</v>
      </c>
      <c r="G434">
        <v>0</v>
      </c>
      <c r="I434">
        <v>0</v>
      </c>
    </row>
    <row r="435" spans="1:9" x14ac:dyDescent="0.25">
      <c r="A435" s="20">
        <v>434</v>
      </c>
      <c r="B435" t="s">
        <v>607</v>
      </c>
      <c r="C435" s="10">
        <v>4870017</v>
      </c>
      <c r="D435" s="21">
        <v>31</v>
      </c>
      <c r="E435" t="s">
        <v>32</v>
      </c>
      <c r="G435">
        <v>0</v>
      </c>
      <c r="I435">
        <v>0</v>
      </c>
    </row>
    <row r="436" spans="1:9" x14ac:dyDescent="0.25">
      <c r="A436" s="20">
        <v>435</v>
      </c>
      <c r="B436" t="s">
        <v>608</v>
      </c>
      <c r="C436" s="10">
        <v>487067</v>
      </c>
      <c r="D436" s="21">
        <v>31</v>
      </c>
      <c r="E436" t="s">
        <v>32</v>
      </c>
      <c r="G436">
        <v>0</v>
      </c>
      <c r="I436">
        <v>0</v>
      </c>
    </row>
    <row r="437" spans="1:9" x14ac:dyDescent="0.25">
      <c r="A437" s="20">
        <v>436</v>
      </c>
      <c r="B437" t="s">
        <v>609</v>
      </c>
      <c r="C437" s="10">
        <v>4333103</v>
      </c>
      <c r="D437" s="21">
        <v>31</v>
      </c>
      <c r="E437" t="s">
        <v>32</v>
      </c>
      <c r="G437">
        <v>0</v>
      </c>
      <c r="I437">
        <v>0</v>
      </c>
    </row>
    <row r="438" spans="1:9" x14ac:dyDescent="0.25">
      <c r="A438" s="20">
        <v>437</v>
      </c>
      <c r="B438" t="s">
        <v>610</v>
      </c>
      <c r="C438" s="10">
        <v>4342103</v>
      </c>
      <c r="D438" s="21">
        <v>31</v>
      </c>
      <c r="E438" t="s">
        <v>32</v>
      </c>
      <c r="G438">
        <v>0</v>
      </c>
      <c r="I438">
        <v>0</v>
      </c>
    </row>
    <row r="439" spans="1:9" x14ac:dyDescent="0.25">
      <c r="A439" s="20">
        <v>438</v>
      </c>
      <c r="B439" t="s">
        <v>611</v>
      </c>
      <c r="C439" s="10" t="s">
        <v>77</v>
      </c>
      <c r="D439" s="21">
        <v>32</v>
      </c>
      <c r="E439" t="s">
        <v>33</v>
      </c>
      <c r="G439">
        <v>0</v>
      </c>
      <c r="I439">
        <v>0</v>
      </c>
    </row>
    <row r="440" spans="1:9" x14ac:dyDescent="0.25">
      <c r="A440" s="20">
        <v>439</v>
      </c>
      <c r="B440" t="s">
        <v>612</v>
      </c>
      <c r="C440" s="10">
        <v>204363</v>
      </c>
      <c r="D440" s="21">
        <v>32</v>
      </c>
      <c r="E440" t="s">
        <v>33</v>
      </c>
      <c r="G440">
        <v>0</v>
      </c>
      <c r="I440">
        <v>0</v>
      </c>
    </row>
    <row r="441" spans="1:9" x14ac:dyDescent="0.25">
      <c r="A441" s="20">
        <v>440</v>
      </c>
      <c r="B441" t="s">
        <v>613</v>
      </c>
      <c r="C441" s="10">
        <v>92533</v>
      </c>
      <c r="D441" s="21">
        <v>32</v>
      </c>
      <c r="E441" t="s">
        <v>33</v>
      </c>
      <c r="G441">
        <v>0</v>
      </c>
      <c r="I441">
        <v>0</v>
      </c>
    </row>
    <row r="442" spans="1:9" x14ac:dyDescent="0.25">
      <c r="A442" s="20">
        <v>441</v>
      </c>
      <c r="B442" t="s">
        <v>614</v>
      </c>
      <c r="C442" s="10">
        <v>92552</v>
      </c>
      <c r="D442" s="21">
        <v>32</v>
      </c>
      <c r="E442" t="s">
        <v>33</v>
      </c>
      <c r="G442">
        <v>0</v>
      </c>
      <c r="I442">
        <v>0</v>
      </c>
    </row>
    <row r="443" spans="1:9" x14ac:dyDescent="0.25">
      <c r="A443" s="20">
        <v>442</v>
      </c>
      <c r="B443" t="s">
        <v>615</v>
      </c>
      <c r="C443" s="10">
        <v>92501</v>
      </c>
      <c r="D443" s="21">
        <v>32</v>
      </c>
      <c r="E443" t="s">
        <v>33</v>
      </c>
      <c r="G443">
        <v>0</v>
      </c>
      <c r="I443">
        <v>0</v>
      </c>
    </row>
    <row r="444" spans="1:9" x14ac:dyDescent="0.25">
      <c r="A444" s="20">
        <v>443</v>
      </c>
      <c r="B444" t="s">
        <v>616</v>
      </c>
      <c r="C444" s="10">
        <v>92591</v>
      </c>
      <c r="D444" s="21">
        <v>32</v>
      </c>
      <c r="E444" t="s">
        <v>33</v>
      </c>
      <c r="G444">
        <v>0</v>
      </c>
      <c r="I444">
        <v>0</v>
      </c>
    </row>
    <row r="445" spans="1:9" x14ac:dyDescent="0.25">
      <c r="A445" s="20">
        <v>444</v>
      </c>
      <c r="B445" t="s">
        <v>617</v>
      </c>
      <c r="C445" s="10">
        <v>205446</v>
      </c>
      <c r="D445" s="21">
        <v>32</v>
      </c>
      <c r="E445" t="s">
        <v>33</v>
      </c>
      <c r="G445">
        <v>0</v>
      </c>
      <c r="I445">
        <v>0</v>
      </c>
    </row>
    <row r="446" spans="1:9" x14ac:dyDescent="0.25">
      <c r="A446" s="20">
        <v>445</v>
      </c>
      <c r="B446" t="s">
        <v>618</v>
      </c>
      <c r="C446" s="10">
        <v>205357</v>
      </c>
      <c r="D446" s="21">
        <v>32</v>
      </c>
      <c r="E446" t="s">
        <v>33</v>
      </c>
      <c r="G446">
        <v>0</v>
      </c>
      <c r="I446">
        <v>0</v>
      </c>
    </row>
    <row r="447" spans="1:9" x14ac:dyDescent="0.25">
      <c r="A447" s="20">
        <v>446</v>
      </c>
      <c r="B447" t="s">
        <v>619</v>
      </c>
      <c r="C447" s="10">
        <v>206072</v>
      </c>
      <c r="D447" s="21">
        <v>32</v>
      </c>
      <c r="E447" t="s">
        <v>33</v>
      </c>
      <c r="G447">
        <v>0</v>
      </c>
      <c r="I447">
        <v>0</v>
      </c>
    </row>
    <row r="448" spans="1:9" x14ac:dyDescent="0.25">
      <c r="A448" s="20">
        <v>447</v>
      </c>
      <c r="B448" t="s">
        <v>620</v>
      </c>
      <c r="C448" s="10" t="s">
        <v>77</v>
      </c>
      <c r="D448" s="21">
        <v>32</v>
      </c>
      <c r="E448" t="s">
        <v>33</v>
      </c>
      <c r="G448">
        <v>0</v>
      </c>
      <c r="I448">
        <v>0</v>
      </c>
    </row>
    <row r="449" spans="1:9" x14ac:dyDescent="0.25">
      <c r="A449" s="20">
        <v>448</v>
      </c>
      <c r="B449" t="s">
        <v>621</v>
      </c>
      <c r="C449" s="10">
        <v>917602</v>
      </c>
      <c r="D449" s="21">
        <v>32</v>
      </c>
      <c r="E449" t="s">
        <v>33</v>
      </c>
      <c r="G449">
        <v>0</v>
      </c>
      <c r="I449">
        <v>0</v>
      </c>
    </row>
    <row r="450" spans="1:9" x14ac:dyDescent="0.25">
      <c r="A450" s="20">
        <v>449</v>
      </c>
      <c r="B450" t="s">
        <v>622</v>
      </c>
      <c r="C450" s="10">
        <v>917103</v>
      </c>
      <c r="D450" s="21">
        <v>32</v>
      </c>
      <c r="E450" t="s">
        <v>33</v>
      </c>
      <c r="G450">
        <v>0</v>
      </c>
      <c r="I450">
        <v>0</v>
      </c>
    </row>
    <row r="451" spans="1:9" x14ac:dyDescent="0.25">
      <c r="A451" s="20">
        <v>450</v>
      </c>
      <c r="B451" t="s">
        <v>623</v>
      </c>
      <c r="C451" s="10">
        <v>918501</v>
      </c>
      <c r="D451" s="21">
        <v>32</v>
      </c>
      <c r="E451" t="s">
        <v>33</v>
      </c>
      <c r="G451">
        <v>0</v>
      </c>
      <c r="I451">
        <v>0</v>
      </c>
    </row>
    <row r="452" spans="1:9" x14ac:dyDescent="0.25">
      <c r="A452" s="20">
        <v>451</v>
      </c>
      <c r="B452" t="s">
        <v>624</v>
      </c>
      <c r="C452" s="10">
        <v>918301</v>
      </c>
      <c r="D452" s="21">
        <v>32</v>
      </c>
      <c r="E452" t="s">
        <v>33</v>
      </c>
      <c r="G452">
        <v>0</v>
      </c>
      <c r="I452">
        <v>0</v>
      </c>
    </row>
    <row r="453" spans="1:9" x14ac:dyDescent="0.25">
      <c r="A453" s="20">
        <v>452</v>
      </c>
      <c r="B453" t="s">
        <v>625</v>
      </c>
      <c r="C453" s="10">
        <v>917804</v>
      </c>
      <c r="D453" s="21">
        <v>32</v>
      </c>
      <c r="E453" t="s">
        <v>33</v>
      </c>
      <c r="G453">
        <v>0</v>
      </c>
      <c r="I453">
        <v>0</v>
      </c>
    </row>
    <row r="454" spans="1:9" x14ac:dyDescent="0.25">
      <c r="A454" s="20">
        <v>453</v>
      </c>
      <c r="B454" t="s">
        <v>626</v>
      </c>
      <c r="C454" s="10">
        <v>915910</v>
      </c>
      <c r="D454" s="21">
        <v>32</v>
      </c>
      <c r="E454" t="s">
        <v>33</v>
      </c>
      <c r="G454">
        <v>0</v>
      </c>
      <c r="I454">
        <v>0</v>
      </c>
    </row>
    <row r="455" spans="1:9" x14ac:dyDescent="0.25">
      <c r="A455" s="20">
        <v>454</v>
      </c>
      <c r="B455" t="s">
        <v>627</v>
      </c>
      <c r="C455" s="10">
        <v>206073</v>
      </c>
      <c r="D455" s="21">
        <v>32</v>
      </c>
      <c r="E455" t="s">
        <v>33</v>
      </c>
      <c r="G455">
        <v>0</v>
      </c>
      <c r="I455">
        <v>0</v>
      </c>
    </row>
    <row r="456" spans="1:9" x14ac:dyDescent="0.25">
      <c r="A456" s="20">
        <v>455</v>
      </c>
      <c r="B456" t="s">
        <v>628</v>
      </c>
      <c r="C456" s="10">
        <v>205166</v>
      </c>
      <c r="D456" s="21">
        <v>32</v>
      </c>
      <c r="E456" t="s">
        <v>33</v>
      </c>
      <c r="G456">
        <v>0</v>
      </c>
      <c r="I456">
        <v>0</v>
      </c>
    </row>
    <row r="457" spans="1:9" x14ac:dyDescent="0.25">
      <c r="A457" s="20">
        <v>456</v>
      </c>
      <c r="B457" t="s">
        <v>629</v>
      </c>
      <c r="C457" s="10">
        <v>93707</v>
      </c>
      <c r="D457" s="21">
        <v>32</v>
      </c>
      <c r="E457" t="s">
        <v>33</v>
      </c>
      <c r="G457">
        <v>0</v>
      </c>
      <c r="I457">
        <v>0</v>
      </c>
    </row>
    <row r="458" spans="1:9" x14ac:dyDescent="0.25">
      <c r="A458" s="20">
        <v>457</v>
      </c>
      <c r="B458" t="s">
        <v>630</v>
      </c>
      <c r="C458" s="10">
        <v>205400</v>
      </c>
      <c r="D458" s="21">
        <v>32</v>
      </c>
      <c r="E458" t="s">
        <v>33</v>
      </c>
      <c r="G458">
        <v>0</v>
      </c>
      <c r="I458">
        <v>0</v>
      </c>
    </row>
    <row r="459" spans="1:9" x14ac:dyDescent="0.25">
      <c r="A459" s="20">
        <v>458</v>
      </c>
      <c r="B459" t="s">
        <v>631</v>
      </c>
      <c r="C459" s="10" t="s">
        <v>632</v>
      </c>
      <c r="D459" s="21">
        <v>32</v>
      </c>
      <c r="E459" t="s">
        <v>33</v>
      </c>
      <c r="G459">
        <v>0</v>
      </c>
      <c r="I459">
        <v>0</v>
      </c>
    </row>
    <row r="460" spans="1:9" x14ac:dyDescent="0.25">
      <c r="A460" s="20">
        <v>459</v>
      </c>
      <c r="B460" t="s">
        <v>633</v>
      </c>
      <c r="C460" s="10">
        <v>204381</v>
      </c>
      <c r="D460" s="21">
        <v>32</v>
      </c>
      <c r="E460" t="s">
        <v>33</v>
      </c>
      <c r="G460">
        <v>0</v>
      </c>
      <c r="I460">
        <v>0</v>
      </c>
    </row>
    <row r="461" spans="1:9" x14ac:dyDescent="0.25">
      <c r="A461" s="20">
        <v>460</v>
      </c>
      <c r="B461" t="s">
        <v>634</v>
      </c>
      <c r="C461" s="10">
        <v>919101</v>
      </c>
      <c r="D461" s="21">
        <v>32</v>
      </c>
      <c r="E461" t="s">
        <v>33</v>
      </c>
      <c r="G461">
        <v>0</v>
      </c>
      <c r="I461">
        <v>0</v>
      </c>
    </row>
    <row r="462" spans="1:9" x14ac:dyDescent="0.25">
      <c r="A462" s="20">
        <v>461</v>
      </c>
      <c r="B462" t="s">
        <v>635</v>
      </c>
      <c r="C462" s="10" t="s">
        <v>636</v>
      </c>
      <c r="D462" s="21">
        <v>32</v>
      </c>
      <c r="E462" t="s">
        <v>33</v>
      </c>
      <c r="G462">
        <v>0</v>
      </c>
      <c r="I462">
        <v>0</v>
      </c>
    </row>
    <row r="463" spans="1:9" x14ac:dyDescent="0.25">
      <c r="A463" s="20">
        <v>462</v>
      </c>
      <c r="B463" t="s">
        <v>637</v>
      </c>
      <c r="C463" s="10" t="s">
        <v>638</v>
      </c>
      <c r="D463" s="21">
        <v>32</v>
      </c>
      <c r="E463" t="s">
        <v>33</v>
      </c>
      <c r="G463">
        <v>0</v>
      </c>
      <c r="I463">
        <v>0</v>
      </c>
    </row>
    <row r="464" spans="1:9" x14ac:dyDescent="0.25">
      <c r="A464" s="20">
        <v>463</v>
      </c>
      <c r="B464" t="s">
        <v>639</v>
      </c>
      <c r="C464" s="10">
        <v>205399</v>
      </c>
      <c r="D464" s="21">
        <v>32</v>
      </c>
      <c r="E464" t="s">
        <v>33</v>
      </c>
      <c r="G464">
        <v>0</v>
      </c>
      <c r="I464">
        <v>0</v>
      </c>
    </row>
    <row r="465" spans="1:9" x14ac:dyDescent="0.25">
      <c r="A465" s="20">
        <v>464</v>
      </c>
      <c r="B465" t="s">
        <v>640</v>
      </c>
      <c r="C465" s="10">
        <v>91685</v>
      </c>
      <c r="D465" s="21">
        <v>32</v>
      </c>
      <c r="E465" t="s">
        <v>33</v>
      </c>
      <c r="G465">
        <v>0</v>
      </c>
      <c r="I465">
        <v>0</v>
      </c>
    </row>
    <row r="466" spans="1:9" x14ac:dyDescent="0.25">
      <c r="A466" s="20">
        <v>465</v>
      </c>
      <c r="B466" t="s">
        <v>641</v>
      </c>
      <c r="C466" s="10">
        <v>38294</v>
      </c>
      <c r="D466" s="21">
        <v>32</v>
      </c>
      <c r="E466" t="s">
        <v>33</v>
      </c>
      <c r="G466">
        <v>0</v>
      </c>
      <c r="I466">
        <v>0</v>
      </c>
    </row>
    <row r="467" spans="1:9" x14ac:dyDescent="0.25">
      <c r="A467" s="20">
        <v>466</v>
      </c>
      <c r="B467" t="s">
        <v>642</v>
      </c>
      <c r="C467" s="10">
        <v>204014</v>
      </c>
      <c r="D467" s="21">
        <v>32</v>
      </c>
      <c r="E467" t="s">
        <v>33</v>
      </c>
      <c r="G467">
        <v>0</v>
      </c>
      <c r="I467">
        <v>0</v>
      </c>
    </row>
    <row r="468" spans="1:9" x14ac:dyDescent="0.25">
      <c r="A468" s="20">
        <v>467</v>
      </c>
      <c r="B468" t="s">
        <v>643</v>
      </c>
      <c r="C468" s="10">
        <v>203999</v>
      </c>
      <c r="D468" s="21">
        <v>32</v>
      </c>
      <c r="E468" t="s">
        <v>33</v>
      </c>
      <c r="G468">
        <v>0</v>
      </c>
      <c r="I468">
        <v>0</v>
      </c>
    </row>
    <row r="469" spans="1:9" x14ac:dyDescent="0.25">
      <c r="A469" s="20">
        <v>468</v>
      </c>
      <c r="B469" t="s">
        <v>644</v>
      </c>
      <c r="C469" s="10">
        <v>201442</v>
      </c>
      <c r="D469" s="21">
        <v>32</v>
      </c>
      <c r="E469" t="s">
        <v>33</v>
      </c>
      <c r="G469">
        <v>0</v>
      </c>
      <c r="I469">
        <v>0</v>
      </c>
    </row>
    <row r="470" spans="1:9" x14ac:dyDescent="0.25">
      <c r="A470" s="20">
        <v>469</v>
      </c>
      <c r="B470" t="s">
        <v>645</v>
      </c>
      <c r="C470" s="10">
        <v>61013</v>
      </c>
      <c r="D470" s="21">
        <v>32</v>
      </c>
      <c r="E470" t="s">
        <v>33</v>
      </c>
      <c r="G470">
        <v>0</v>
      </c>
      <c r="I470">
        <v>0</v>
      </c>
    </row>
    <row r="471" spans="1:9" x14ac:dyDescent="0.25">
      <c r="A471" s="20">
        <v>470</v>
      </c>
      <c r="B471" t="s">
        <v>646</v>
      </c>
      <c r="C471" s="10">
        <v>55041</v>
      </c>
      <c r="D471" s="21">
        <v>32</v>
      </c>
      <c r="E471" t="s">
        <v>33</v>
      </c>
      <c r="G471">
        <v>0</v>
      </c>
      <c r="I471">
        <v>0</v>
      </c>
    </row>
    <row r="472" spans="1:9" x14ac:dyDescent="0.25">
      <c r="A472" s="20">
        <v>471</v>
      </c>
      <c r="B472" t="s">
        <v>647</v>
      </c>
      <c r="C472" s="10">
        <v>203992</v>
      </c>
      <c r="D472" s="21">
        <v>32</v>
      </c>
      <c r="E472" t="s">
        <v>33</v>
      </c>
      <c r="G472">
        <v>0</v>
      </c>
      <c r="I472">
        <v>0</v>
      </c>
    </row>
    <row r="473" spans="1:9" x14ac:dyDescent="0.25">
      <c r="A473" s="20">
        <v>472</v>
      </c>
      <c r="B473" t="s">
        <v>648</v>
      </c>
      <c r="C473" s="10">
        <v>58153</v>
      </c>
      <c r="D473" s="21">
        <v>32</v>
      </c>
      <c r="E473" t="s">
        <v>33</v>
      </c>
      <c r="G473">
        <v>0</v>
      </c>
      <c r="I473">
        <v>0</v>
      </c>
    </row>
    <row r="474" spans="1:9" x14ac:dyDescent="0.25">
      <c r="A474" s="20">
        <v>473</v>
      </c>
      <c r="B474" t="s">
        <v>649</v>
      </c>
      <c r="C474" s="10">
        <v>200078</v>
      </c>
      <c r="D474" s="21">
        <v>32</v>
      </c>
      <c r="E474" t="s">
        <v>33</v>
      </c>
      <c r="G474">
        <v>0</v>
      </c>
      <c r="I474">
        <v>0</v>
      </c>
    </row>
    <row r="475" spans="1:9" x14ac:dyDescent="0.25">
      <c r="A475" s="20">
        <v>474</v>
      </c>
      <c r="B475" t="s">
        <v>650</v>
      </c>
      <c r="C475" s="10" t="s">
        <v>651</v>
      </c>
      <c r="D475" s="21">
        <v>32</v>
      </c>
      <c r="E475" t="s">
        <v>33</v>
      </c>
      <c r="G475">
        <v>0</v>
      </c>
      <c r="I475">
        <v>0</v>
      </c>
    </row>
    <row r="476" spans="1:9" x14ac:dyDescent="0.25">
      <c r="A476" s="20">
        <v>475</v>
      </c>
      <c r="B476" t="s">
        <v>652</v>
      </c>
      <c r="C476" s="10">
        <v>55055</v>
      </c>
      <c r="D476" s="21">
        <v>32</v>
      </c>
      <c r="E476" t="s">
        <v>33</v>
      </c>
      <c r="G476">
        <v>0</v>
      </c>
      <c r="I476">
        <v>0</v>
      </c>
    </row>
    <row r="477" spans="1:9" x14ac:dyDescent="0.25">
      <c r="A477" s="20">
        <v>476</v>
      </c>
      <c r="B477" t="s">
        <v>653</v>
      </c>
      <c r="C477" s="10">
        <v>200048</v>
      </c>
      <c r="D477" s="21">
        <v>32</v>
      </c>
      <c r="E477" t="s">
        <v>33</v>
      </c>
      <c r="G477">
        <v>0</v>
      </c>
      <c r="I477">
        <v>0</v>
      </c>
    </row>
    <row r="478" spans="1:9" x14ac:dyDescent="0.25">
      <c r="A478" s="20">
        <v>477</v>
      </c>
      <c r="B478" t="s">
        <v>654</v>
      </c>
      <c r="C478" s="10">
        <v>204027</v>
      </c>
      <c r="D478" s="21">
        <v>32</v>
      </c>
      <c r="E478" t="s">
        <v>33</v>
      </c>
      <c r="G478">
        <v>0</v>
      </c>
      <c r="I478">
        <v>0</v>
      </c>
    </row>
    <row r="479" spans="1:9" x14ac:dyDescent="0.25">
      <c r="A479" s="20">
        <v>478</v>
      </c>
      <c r="B479" t="s">
        <v>655</v>
      </c>
      <c r="C479" s="10">
        <v>50096</v>
      </c>
      <c r="D479" s="21">
        <v>32</v>
      </c>
      <c r="E479" t="s">
        <v>33</v>
      </c>
      <c r="G479">
        <v>0</v>
      </c>
      <c r="I479">
        <v>0</v>
      </c>
    </row>
    <row r="480" spans="1:9" x14ac:dyDescent="0.25">
      <c r="A480" s="20">
        <v>479</v>
      </c>
      <c r="B480" t="s">
        <v>656</v>
      </c>
      <c r="C480" s="10">
        <v>201433</v>
      </c>
      <c r="D480" s="21">
        <v>32</v>
      </c>
      <c r="E480" t="s">
        <v>33</v>
      </c>
      <c r="G480">
        <v>0</v>
      </c>
      <c r="I480">
        <v>0</v>
      </c>
    </row>
    <row r="481" spans="1:9" x14ac:dyDescent="0.25">
      <c r="A481" s="20">
        <v>480</v>
      </c>
      <c r="B481" t="s">
        <v>657</v>
      </c>
      <c r="C481" s="10">
        <v>202345</v>
      </c>
      <c r="D481" s="21">
        <v>32</v>
      </c>
      <c r="E481" t="s">
        <v>33</v>
      </c>
      <c r="G481">
        <v>0</v>
      </c>
      <c r="I481">
        <v>0</v>
      </c>
    </row>
    <row r="482" spans="1:9" x14ac:dyDescent="0.25">
      <c r="A482" s="20">
        <v>481</v>
      </c>
      <c r="B482" t="s">
        <v>658</v>
      </c>
      <c r="C482" s="10">
        <v>202433</v>
      </c>
      <c r="D482" s="21">
        <v>32</v>
      </c>
      <c r="E482" t="s">
        <v>33</v>
      </c>
      <c r="G482">
        <v>0</v>
      </c>
      <c r="I482">
        <v>0</v>
      </c>
    </row>
    <row r="483" spans="1:9" x14ac:dyDescent="0.25">
      <c r="A483" s="20">
        <v>482</v>
      </c>
      <c r="B483" t="s">
        <v>659</v>
      </c>
      <c r="C483" s="10">
        <v>92590</v>
      </c>
      <c r="D483" s="21">
        <v>32</v>
      </c>
      <c r="E483" t="s">
        <v>33</v>
      </c>
      <c r="G483">
        <v>0</v>
      </c>
      <c r="I483">
        <v>0</v>
      </c>
    </row>
    <row r="484" spans="1:9" x14ac:dyDescent="0.25">
      <c r="A484" s="20">
        <v>483</v>
      </c>
      <c r="B484" t="s">
        <v>660</v>
      </c>
      <c r="C484" s="10">
        <v>92584</v>
      </c>
      <c r="D484" s="21">
        <v>32</v>
      </c>
      <c r="E484" t="s">
        <v>33</v>
      </c>
      <c r="G484">
        <v>0</v>
      </c>
      <c r="I484">
        <v>0</v>
      </c>
    </row>
    <row r="485" spans="1:9" x14ac:dyDescent="0.25">
      <c r="A485" s="20">
        <v>484</v>
      </c>
      <c r="B485" t="s">
        <v>661</v>
      </c>
      <c r="C485" s="10">
        <v>92565</v>
      </c>
      <c r="D485" s="21">
        <v>32</v>
      </c>
      <c r="E485" t="s">
        <v>33</v>
      </c>
      <c r="G485">
        <v>0</v>
      </c>
      <c r="I485">
        <v>0</v>
      </c>
    </row>
    <row r="486" spans="1:9" x14ac:dyDescent="0.25">
      <c r="A486" s="20">
        <v>485</v>
      </c>
      <c r="B486" t="s">
        <v>662</v>
      </c>
      <c r="C486" s="10">
        <v>92569</v>
      </c>
      <c r="D486" s="21">
        <v>32</v>
      </c>
      <c r="E486" t="s">
        <v>33</v>
      </c>
      <c r="G486">
        <v>0</v>
      </c>
      <c r="I486">
        <v>0</v>
      </c>
    </row>
    <row r="487" spans="1:9" x14ac:dyDescent="0.25">
      <c r="A487" s="20">
        <v>486</v>
      </c>
      <c r="B487" t="s">
        <v>663</v>
      </c>
      <c r="C487" s="10">
        <v>92487</v>
      </c>
      <c r="D487" s="21">
        <v>32</v>
      </c>
      <c r="E487" t="s">
        <v>33</v>
      </c>
      <c r="G487">
        <v>0</v>
      </c>
      <c r="I487">
        <v>0</v>
      </c>
    </row>
    <row r="488" spans="1:9" x14ac:dyDescent="0.25">
      <c r="A488" s="20">
        <v>487</v>
      </c>
      <c r="B488" t="s">
        <v>664</v>
      </c>
      <c r="C488" s="10">
        <v>92559</v>
      </c>
      <c r="D488" s="21">
        <v>32</v>
      </c>
      <c r="E488" t="s">
        <v>33</v>
      </c>
      <c r="G488">
        <v>0</v>
      </c>
      <c r="I488">
        <v>0</v>
      </c>
    </row>
    <row r="489" spans="1:9" x14ac:dyDescent="0.25">
      <c r="A489" s="20">
        <v>488</v>
      </c>
      <c r="B489" t="s">
        <v>665</v>
      </c>
      <c r="C489" s="10">
        <v>92474</v>
      </c>
      <c r="D489" s="21">
        <v>32</v>
      </c>
      <c r="E489" t="s">
        <v>33</v>
      </c>
      <c r="G489">
        <v>0</v>
      </c>
      <c r="I489">
        <v>0</v>
      </c>
    </row>
    <row r="490" spans="1:9" x14ac:dyDescent="0.25">
      <c r="A490" s="20">
        <v>489</v>
      </c>
      <c r="B490" t="s">
        <v>666</v>
      </c>
      <c r="C490" s="10">
        <v>92467</v>
      </c>
      <c r="D490" s="21">
        <v>32</v>
      </c>
      <c r="E490" t="s">
        <v>33</v>
      </c>
      <c r="G490">
        <v>0</v>
      </c>
      <c r="I490">
        <v>0</v>
      </c>
    </row>
    <row r="491" spans="1:9" x14ac:dyDescent="0.25">
      <c r="A491" s="20">
        <v>490</v>
      </c>
      <c r="B491" t="s">
        <v>667</v>
      </c>
      <c r="C491" s="10" t="s">
        <v>668</v>
      </c>
      <c r="D491" s="21">
        <v>32</v>
      </c>
      <c r="E491" t="s">
        <v>33</v>
      </c>
      <c r="G491">
        <v>0</v>
      </c>
      <c r="I491">
        <v>0</v>
      </c>
    </row>
    <row r="492" spans="1:9" x14ac:dyDescent="0.25">
      <c r="A492" s="20">
        <v>491</v>
      </c>
      <c r="B492" t="s">
        <v>669</v>
      </c>
      <c r="C492" s="10">
        <v>201075</v>
      </c>
      <c r="D492" s="21">
        <v>32</v>
      </c>
      <c r="E492" t="s">
        <v>33</v>
      </c>
      <c r="G492">
        <v>0</v>
      </c>
      <c r="I492">
        <v>0</v>
      </c>
    </row>
    <row r="493" spans="1:9" x14ac:dyDescent="0.25">
      <c r="A493" s="20">
        <v>492</v>
      </c>
      <c r="B493" t="s">
        <v>670</v>
      </c>
      <c r="C493" s="10" t="s">
        <v>671</v>
      </c>
      <c r="D493" s="21">
        <v>32</v>
      </c>
      <c r="E493" t="s">
        <v>33</v>
      </c>
      <c r="G493">
        <v>0</v>
      </c>
      <c r="I493">
        <v>0</v>
      </c>
    </row>
    <row r="494" spans="1:9" x14ac:dyDescent="0.25">
      <c r="A494" s="20">
        <v>493</v>
      </c>
      <c r="B494" t="s">
        <v>672</v>
      </c>
      <c r="C494" s="10" t="s">
        <v>673</v>
      </c>
      <c r="D494" s="21">
        <v>32</v>
      </c>
      <c r="E494" t="s">
        <v>33</v>
      </c>
      <c r="G494">
        <v>0</v>
      </c>
      <c r="I494">
        <v>0</v>
      </c>
    </row>
    <row r="495" spans="1:9" x14ac:dyDescent="0.25">
      <c r="A495" s="20">
        <v>494</v>
      </c>
      <c r="B495" t="s">
        <v>634</v>
      </c>
      <c r="C495" s="10">
        <v>919101</v>
      </c>
      <c r="D495" s="21">
        <v>32</v>
      </c>
      <c r="E495" t="s">
        <v>33</v>
      </c>
      <c r="G495">
        <v>0</v>
      </c>
      <c r="I495">
        <v>0</v>
      </c>
    </row>
    <row r="496" spans="1:9" x14ac:dyDescent="0.25">
      <c r="A496" s="20">
        <v>495</v>
      </c>
      <c r="B496" t="s">
        <v>674</v>
      </c>
      <c r="C496" s="10" t="s">
        <v>675</v>
      </c>
      <c r="D496" s="21">
        <v>32</v>
      </c>
      <c r="E496" t="s">
        <v>33</v>
      </c>
      <c r="G496">
        <v>0</v>
      </c>
      <c r="I496">
        <v>0</v>
      </c>
    </row>
    <row r="497" spans="1:9" x14ac:dyDescent="0.25">
      <c r="A497" s="20">
        <v>496</v>
      </c>
      <c r="B497" t="s">
        <v>676</v>
      </c>
      <c r="C497" s="10" t="s">
        <v>677</v>
      </c>
      <c r="D497" s="21">
        <v>32</v>
      </c>
      <c r="E497" t="s">
        <v>33</v>
      </c>
      <c r="G497">
        <v>0</v>
      </c>
      <c r="I497">
        <v>0</v>
      </c>
    </row>
    <row r="498" spans="1:9" x14ac:dyDescent="0.25">
      <c r="A498" s="20">
        <v>497</v>
      </c>
      <c r="B498" t="s">
        <v>678</v>
      </c>
      <c r="C498" s="10">
        <v>203959</v>
      </c>
      <c r="D498" s="21">
        <v>32</v>
      </c>
      <c r="E498" t="s">
        <v>33</v>
      </c>
      <c r="G498">
        <v>0</v>
      </c>
      <c r="I498">
        <v>0</v>
      </c>
    </row>
    <row r="499" spans="1:9" x14ac:dyDescent="0.25">
      <c r="A499" s="20">
        <v>498</v>
      </c>
      <c r="B499" t="s">
        <v>679</v>
      </c>
      <c r="C499" s="10">
        <v>87828</v>
      </c>
      <c r="D499" s="21">
        <v>32</v>
      </c>
      <c r="E499" t="s">
        <v>33</v>
      </c>
      <c r="G499">
        <v>0</v>
      </c>
      <c r="I499">
        <v>0</v>
      </c>
    </row>
    <row r="500" spans="1:9" x14ac:dyDescent="0.25">
      <c r="A500" s="20">
        <v>499</v>
      </c>
      <c r="B500" t="s">
        <v>680</v>
      </c>
      <c r="C500" s="10">
        <v>206076</v>
      </c>
      <c r="D500" s="21">
        <v>32</v>
      </c>
      <c r="E500" t="s">
        <v>33</v>
      </c>
      <c r="G500">
        <v>0</v>
      </c>
      <c r="I500">
        <v>0</v>
      </c>
    </row>
    <row r="501" spans="1:9" x14ac:dyDescent="0.25">
      <c r="A501" s="20">
        <v>500</v>
      </c>
      <c r="B501" t="s">
        <v>681</v>
      </c>
      <c r="C501" s="10">
        <v>93256</v>
      </c>
      <c r="D501" s="21">
        <v>32</v>
      </c>
      <c r="E501" t="s">
        <v>33</v>
      </c>
      <c r="G501">
        <v>0</v>
      </c>
      <c r="I501">
        <v>0</v>
      </c>
    </row>
    <row r="502" spans="1:9" x14ac:dyDescent="0.25">
      <c r="A502" s="20">
        <v>501</v>
      </c>
      <c r="B502" t="s">
        <v>682</v>
      </c>
      <c r="C502" s="10">
        <v>93254</v>
      </c>
      <c r="D502" s="21">
        <v>32</v>
      </c>
      <c r="E502" t="s">
        <v>33</v>
      </c>
      <c r="G502">
        <v>0</v>
      </c>
      <c r="I502">
        <v>0</v>
      </c>
    </row>
    <row r="503" spans="1:9" x14ac:dyDescent="0.25">
      <c r="A503" s="20">
        <v>502</v>
      </c>
      <c r="B503" t="s">
        <v>683</v>
      </c>
      <c r="C503" s="10">
        <v>93703</v>
      </c>
      <c r="D503" s="21">
        <v>32</v>
      </c>
      <c r="E503" t="s">
        <v>33</v>
      </c>
      <c r="G503">
        <v>0</v>
      </c>
      <c r="I503">
        <v>0</v>
      </c>
    </row>
    <row r="504" spans="1:9" x14ac:dyDescent="0.25">
      <c r="A504" s="20">
        <v>503</v>
      </c>
      <c r="B504" t="s">
        <v>684</v>
      </c>
      <c r="C504" s="10">
        <v>93707</v>
      </c>
      <c r="D504" s="21">
        <v>32</v>
      </c>
      <c r="E504" t="s">
        <v>33</v>
      </c>
      <c r="G504">
        <v>0</v>
      </c>
      <c r="I504">
        <v>0</v>
      </c>
    </row>
    <row r="505" spans="1:9" x14ac:dyDescent="0.25">
      <c r="A505" s="20">
        <v>504</v>
      </c>
      <c r="B505" t="s">
        <v>685</v>
      </c>
      <c r="C505" s="10">
        <v>93702</v>
      </c>
      <c r="D505" s="21">
        <v>32</v>
      </c>
      <c r="E505" t="s">
        <v>33</v>
      </c>
      <c r="G505">
        <v>0</v>
      </c>
      <c r="I505">
        <v>0</v>
      </c>
    </row>
    <row r="506" spans="1:9" x14ac:dyDescent="0.25">
      <c r="A506" s="20">
        <v>505</v>
      </c>
      <c r="B506" t="s">
        <v>686</v>
      </c>
      <c r="C506" s="10">
        <v>201575</v>
      </c>
      <c r="D506" s="21">
        <v>32</v>
      </c>
      <c r="E506" t="s">
        <v>33</v>
      </c>
      <c r="G506">
        <v>0</v>
      </c>
      <c r="I506">
        <v>0</v>
      </c>
    </row>
    <row r="507" spans="1:9" x14ac:dyDescent="0.25">
      <c r="A507" s="20">
        <v>506</v>
      </c>
      <c r="B507" t="s">
        <v>687</v>
      </c>
      <c r="C507" s="10">
        <v>77002</v>
      </c>
      <c r="D507" s="21">
        <v>32</v>
      </c>
      <c r="E507" t="s">
        <v>33</v>
      </c>
      <c r="G507">
        <v>0</v>
      </c>
      <c r="I507">
        <v>0</v>
      </c>
    </row>
    <row r="508" spans="1:9" x14ac:dyDescent="0.25">
      <c r="A508" s="20">
        <v>507</v>
      </c>
      <c r="B508" t="s">
        <v>688</v>
      </c>
      <c r="C508" s="10">
        <v>203535</v>
      </c>
      <c r="D508" s="21">
        <v>32</v>
      </c>
      <c r="E508" t="s">
        <v>33</v>
      </c>
      <c r="G508">
        <v>0</v>
      </c>
      <c r="I508">
        <v>0</v>
      </c>
    </row>
    <row r="509" spans="1:9" x14ac:dyDescent="0.25">
      <c r="A509" s="20">
        <v>508</v>
      </c>
      <c r="B509" t="s">
        <v>689</v>
      </c>
      <c r="C509" s="10">
        <v>203539</v>
      </c>
      <c r="D509" s="21">
        <v>32</v>
      </c>
      <c r="E509" t="s">
        <v>33</v>
      </c>
      <c r="G509">
        <v>0</v>
      </c>
      <c r="I509">
        <v>0</v>
      </c>
    </row>
    <row r="510" spans="1:9" x14ac:dyDescent="0.25">
      <c r="A510" s="20">
        <v>509</v>
      </c>
      <c r="B510" t="s">
        <v>690</v>
      </c>
      <c r="C510" s="10">
        <v>62092</v>
      </c>
      <c r="D510" s="21">
        <v>32</v>
      </c>
      <c r="E510" t="s">
        <v>33</v>
      </c>
      <c r="G510">
        <v>0</v>
      </c>
      <c r="I510">
        <v>0</v>
      </c>
    </row>
    <row r="511" spans="1:9" x14ac:dyDescent="0.25">
      <c r="A511" s="20">
        <v>510</v>
      </c>
      <c r="B511" t="s">
        <v>691</v>
      </c>
      <c r="C511" s="10">
        <v>6131</v>
      </c>
      <c r="D511" s="21">
        <v>32</v>
      </c>
      <c r="E511" t="s">
        <v>33</v>
      </c>
      <c r="G511">
        <v>0</v>
      </c>
      <c r="I511">
        <v>0</v>
      </c>
    </row>
    <row r="512" spans="1:9" x14ac:dyDescent="0.25">
      <c r="A512" s="20">
        <v>511</v>
      </c>
      <c r="B512" t="s">
        <v>692</v>
      </c>
      <c r="C512" s="10">
        <v>58202</v>
      </c>
      <c r="D512" s="21">
        <v>32</v>
      </c>
      <c r="E512" t="s">
        <v>33</v>
      </c>
      <c r="G512">
        <v>0</v>
      </c>
      <c r="I512">
        <v>0</v>
      </c>
    </row>
    <row r="513" spans="1:9" x14ac:dyDescent="0.25">
      <c r="A513" s="20">
        <v>512</v>
      </c>
      <c r="B513" t="s">
        <v>693</v>
      </c>
      <c r="C513" s="10">
        <v>6641</v>
      </c>
      <c r="D513" s="21">
        <v>32</v>
      </c>
      <c r="E513" t="s">
        <v>33</v>
      </c>
      <c r="G513">
        <v>0</v>
      </c>
      <c r="I513">
        <v>3</v>
      </c>
    </row>
    <row r="514" spans="1:9" x14ac:dyDescent="0.25">
      <c r="A514" s="20">
        <v>513</v>
      </c>
      <c r="B514" t="s">
        <v>694</v>
      </c>
      <c r="C514" s="10">
        <v>203995</v>
      </c>
      <c r="D514" s="21">
        <v>32</v>
      </c>
      <c r="E514" t="s">
        <v>33</v>
      </c>
      <c r="G514">
        <v>0</v>
      </c>
      <c r="I514">
        <v>0</v>
      </c>
    </row>
    <row r="515" spans="1:9" x14ac:dyDescent="0.25">
      <c r="A515" s="20">
        <v>514</v>
      </c>
      <c r="B515" t="s">
        <v>695</v>
      </c>
      <c r="C515" s="10">
        <v>203277</v>
      </c>
      <c r="D515" s="21">
        <v>32</v>
      </c>
      <c r="E515" t="s">
        <v>33</v>
      </c>
      <c r="G515">
        <v>0</v>
      </c>
      <c r="I515">
        <v>0</v>
      </c>
    </row>
    <row r="516" spans="1:9" x14ac:dyDescent="0.25">
      <c r="A516" s="20">
        <v>515</v>
      </c>
      <c r="B516" t="s">
        <v>696</v>
      </c>
      <c r="C516" s="10">
        <v>61013</v>
      </c>
      <c r="D516" s="21">
        <v>32</v>
      </c>
      <c r="E516" t="s">
        <v>33</v>
      </c>
      <c r="G516">
        <v>0</v>
      </c>
      <c r="I516">
        <v>0</v>
      </c>
    </row>
    <row r="517" spans="1:9" x14ac:dyDescent="0.25">
      <c r="A517" s="20">
        <v>516</v>
      </c>
      <c r="B517" t="s">
        <v>697</v>
      </c>
      <c r="C517" s="10">
        <v>6690</v>
      </c>
      <c r="D517" s="21">
        <v>32</v>
      </c>
      <c r="E517" t="s">
        <v>33</v>
      </c>
      <c r="G517">
        <v>0</v>
      </c>
      <c r="I517">
        <v>0</v>
      </c>
    </row>
    <row r="518" spans="1:9" x14ac:dyDescent="0.25">
      <c r="A518" s="20">
        <v>517</v>
      </c>
      <c r="B518" t="s">
        <v>696</v>
      </c>
      <c r="C518" s="10">
        <v>61015</v>
      </c>
      <c r="D518" s="21">
        <v>32</v>
      </c>
      <c r="E518" t="s">
        <v>33</v>
      </c>
      <c r="G518">
        <v>0</v>
      </c>
      <c r="I518">
        <v>0</v>
      </c>
    </row>
    <row r="519" spans="1:9" x14ac:dyDescent="0.25">
      <c r="A519" s="20">
        <v>518</v>
      </c>
      <c r="B519" t="s">
        <v>652</v>
      </c>
      <c r="C519" s="10">
        <v>55233</v>
      </c>
      <c r="D519" s="21">
        <v>32</v>
      </c>
      <c r="E519" t="s">
        <v>33</v>
      </c>
      <c r="G519">
        <v>0</v>
      </c>
      <c r="I519">
        <v>0</v>
      </c>
    </row>
    <row r="520" spans="1:9" x14ac:dyDescent="0.25">
      <c r="A520" s="20">
        <v>519</v>
      </c>
      <c r="B520" t="s">
        <v>698</v>
      </c>
      <c r="C520" s="10">
        <v>63148</v>
      </c>
      <c r="D520" s="21">
        <v>32</v>
      </c>
      <c r="E520" t="s">
        <v>33</v>
      </c>
      <c r="G520">
        <v>0</v>
      </c>
      <c r="I520">
        <v>0</v>
      </c>
    </row>
    <row r="521" spans="1:9" x14ac:dyDescent="0.25">
      <c r="A521" s="20">
        <v>520</v>
      </c>
      <c r="B521" t="s">
        <v>696</v>
      </c>
      <c r="C521" s="10">
        <v>6101</v>
      </c>
      <c r="D521" s="21">
        <v>32</v>
      </c>
      <c r="E521" t="s">
        <v>33</v>
      </c>
      <c r="G521">
        <v>0</v>
      </c>
      <c r="I521">
        <v>0</v>
      </c>
    </row>
    <row r="522" spans="1:9" x14ac:dyDescent="0.25">
      <c r="A522" s="20">
        <v>521</v>
      </c>
      <c r="B522" t="s">
        <v>699</v>
      </c>
      <c r="C522" s="10">
        <v>61167</v>
      </c>
      <c r="D522" s="21">
        <v>32</v>
      </c>
      <c r="E522" t="s">
        <v>33</v>
      </c>
      <c r="G522">
        <v>0</v>
      </c>
      <c r="I522">
        <v>0</v>
      </c>
    </row>
    <row r="523" spans="1:9" x14ac:dyDescent="0.25">
      <c r="A523" s="20">
        <v>522</v>
      </c>
      <c r="B523" t="s">
        <v>700</v>
      </c>
      <c r="C523" s="10">
        <v>203996</v>
      </c>
      <c r="D523" s="21">
        <v>32</v>
      </c>
      <c r="E523" t="s">
        <v>33</v>
      </c>
      <c r="G523">
        <v>0</v>
      </c>
      <c r="I523">
        <v>0</v>
      </c>
    </row>
    <row r="524" spans="1:9" x14ac:dyDescent="0.25">
      <c r="A524" s="20">
        <v>523</v>
      </c>
      <c r="B524" t="s">
        <v>701</v>
      </c>
      <c r="C524" s="10">
        <v>204012</v>
      </c>
      <c r="D524" s="21">
        <v>32</v>
      </c>
      <c r="E524" t="s">
        <v>33</v>
      </c>
      <c r="G524">
        <v>0</v>
      </c>
      <c r="I524">
        <v>0</v>
      </c>
    </row>
    <row r="525" spans="1:9" x14ac:dyDescent="0.25">
      <c r="A525" s="20">
        <v>524</v>
      </c>
      <c r="B525" t="s">
        <v>702</v>
      </c>
      <c r="C525" s="10">
        <v>61138</v>
      </c>
      <c r="D525" s="21">
        <v>32</v>
      </c>
      <c r="E525" t="s">
        <v>33</v>
      </c>
      <c r="G525">
        <v>0</v>
      </c>
      <c r="I525">
        <v>0</v>
      </c>
    </row>
    <row r="526" spans="1:9" x14ac:dyDescent="0.25">
      <c r="A526" s="20">
        <v>525</v>
      </c>
      <c r="B526" t="s">
        <v>703</v>
      </c>
      <c r="C526" s="10">
        <v>205442</v>
      </c>
      <c r="D526" s="21">
        <v>32</v>
      </c>
      <c r="E526" t="s">
        <v>33</v>
      </c>
      <c r="G526">
        <v>0</v>
      </c>
      <c r="I526">
        <v>0</v>
      </c>
    </row>
    <row r="527" spans="1:9" x14ac:dyDescent="0.25">
      <c r="A527" s="20">
        <v>526</v>
      </c>
      <c r="B527" t="s">
        <v>704</v>
      </c>
      <c r="C527" s="10">
        <v>65042</v>
      </c>
      <c r="D527" s="21">
        <v>32</v>
      </c>
      <c r="E527" t="s">
        <v>33</v>
      </c>
      <c r="G527">
        <v>0</v>
      </c>
      <c r="I527">
        <v>0</v>
      </c>
    </row>
    <row r="528" spans="1:9" x14ac:dyDescent="0.25">
      <c r="A528" s="20">
        <v>527</v>
      </c>
      <c r="B528" t="s">
        <v>645</v>
      </c>
      <c r="C528" s="10">
        <v>61172</v>
      </c>
      <c r="D528" s="21">
        <v>32</v>
      </c>
      <c r="E528" t="s">
        <v>33</v>
      </c>
      <c r="G528">
        <v>0</v>
      </c>
      <c r="I528">
        <v>0</v>
      </c>
    </row>
    <row r="529" spans="1:9" x14ac:dyDescent="0.25">
      <c r="A529" s="20">
        <v>528</v>
      </c>
      <c r="B529" t="s">
        <v>705</v>
      </c>
      <c r="C529" s="10">
        <v>5915</v>
      </c>
      <c r="D529" s="21">
        <v>32</v>
      </c>
      <c r="E529" t="s">
        <v>33</v>
      </c>
      <c r="G529">
        <v>0</v>
      </c>
      <c r="I529">
        <v>0</v>
      </c>
    </row>
    <row r="530" spans="1:9" x14ac:dyDescent="0.25">
      <c r="A530" s="20">
        <v>529</v>
      </c>
      <c r="B530" t="s">
        <v>706</v>
      </c>
      <c r="C530" s="10">
        <v>79078</v>
      </c>
      <c r="D530" s="21">
        <v>32</v>
      </c>
      <c r="E530" t="s">
        <v>33</v>
      </c>
      <c r="G530">
        <v>0</v>
      </c>
      <c r="I530">
        <v>0</v>
      </c>
    </row>
    <row r="531" spans="1:9" x14ac:dyDescent="0.25">
      <c r="A531" s="20">
        <v>530</v>
      </c>
      <c r="B531" t="s">
        <v>645</v>
      </c>
      <c r="C531" s="10">
        <v>66093</v>
      </c>
      <c r="D531" s="21">
        <v>32</v>
      </c>
      <c r="E531" t="s">
        <v>33</v>
      </c>
      <c r="G531">
        <v>0</v>
      </c>
      <c r="I531">
        <v>0</v>
      </c>
    </row>
    <row r="532" spans="1:9" x14ac:dyDescent="0.25">
      <c r="A532" s="20">
        <v>531</v>
      </c>
      <c r="B532" t="s">
        <v>707</v>
      </c>
      <c r="C532" s="10">
        <v>5718</v>
      </c>
      <c r="D532" s="21">
        <v>32</v>
      </c>
      <c r="E532" t="s">
        <v>33</v>
      </c>
      <c r="G532">
        <v>0</v>
      </c>
      <c r="I532">
        <v>0</v>
      </c>
    </row>
    <row r="533" spans="1:9" x14ac:dyDescent="0.25">
      <c r="A533" s="20">
        <v>532</v>
      </c>
      <c r="B533" t="s">
        <v>645</v>
      </c>
      <c r="C533" s="10">
        <v>61013</v>
      </c>
      <c r="D533" s="21">
        <v>32</v>
      </c>
      <c r="E533" t="s">
        <v>33</v>
      </c>
      <c r="G533">
        <v>0</v>
      </c>
      <c r="I533">
        <v>0</v>
      </c>
    </row>
    <row r="534" spans="1:9" x14ac:dyDescent="0.25">
      <c r="A534" s="20">
        <v>533</v>
      </c>
      <c r="B534" t="s">
        <v>708</v>
      </c>
      <c r="C534" s="10">
        <v>61069</v>
      </c>
      <c r="D534" s="21">
        <v>32</v>
      </c>
      <c r="E534" t="s">
        <v>33</v>
      </c>
      <c r="G534">
        <v>0</v>
      </c>
      <c r="I534">
        <v>0</v>
      </c>
    </row>
    <row r="535" spans="1:9" x14ac:dyDescent="0.25">
      <c r="A535" s="20">
        <v>534</v>
      </c>
      <c r="B535" t="s">
        <v>709</v>
      </c>
      <c r="C535" s="10">
        <v>204015</v>
      </c>
      <c r="D535" s="21">
        <v>32</v>
      </c>
      <c r="E535" t="s">
        <v>33</v>
      </c>
      <c r="G535">
        <v>0</v>
      </c>
      <c r="I535">
        <v>0</v>
      </c>
    </row>
    <row r="536" spans="1:9" x14ac:dyDescent="0.25">
      <c r="A536" s="20">
        <v>535</v>
      </c>
      <c r="B536" t="s">
        <v>710</v>
      </c>
      <c r="C536" s="10">
        <v>924206</v>
      </c>
      <c r="D536" s="21">
        <v>32</v>
      </c>
      <c r="E536" t="s">
        <v>33</v>
      </c>
      <c r="G536">
        <v>0</v>
      </c>
      <c r="I536">
        <v>0</v>
      </c>
    </row>
    <row r="537" spans="1:9" x14ac:dyDescent="0.25">
      <c r="A537" s="20">
        <v>536</v>
      </c>
      <c r="B537" t="s">
        <v>711</v>
      </c>
      <c r="C537" s="10">
        <v>918202</v>
      </c>
      <c r="D537" s="21">
        <v>32</v>
      </c>
      <c r="E537" t="s">
        <v>33</v>
      </c>
      <c r="G537">
        <v>0</v>
      </c>
      <c r="I537">
        <v>0</v>
      </c>
    </row>
    <row r="538" spans="1:9" x14ac:dyDescent="0.25">
      <c r="A538" s="20">
        <v>537</v>
      </c>
      <c r="B538" t="s">
        <v>712</v>
      </c>
      <c r="C538" s="10">
        <v>915001</v>
      </c>
      <c r="D538" s="21">
        <v>32</v>
      </c>
      <c r="E538" t="s">
        <v>33</v>
      </c>
      <c r="G538">
        <v>0</v>
      </c>
      <c r="I538">
        <v>0</v>
      </c>
    </row>
    <row r="539" spans="1:9" x14ac:dyDescent="0.25">
      <c r="A539" s="20">
        <v>538</v>
      </c>
      <c r="B539" t="s">
        <v>713</v>
      </c>
      <c r="C539" s="10">
        <v>916501</v>
      </c>
      <c r="D539" s="21">
        <v>32</v>
      </c>
      <c r="E539" t="s">
        <v>33</v>
      </c>
      <c r="G539">
        <v>0</v>
      </c>
      <c r="I539">
        <v>0</v>
      </c>
    </row>
    <row r="540" spans="1:9" x14ac:dyDescent="0.25">
      <c r="A540" s="20">
        <v>539</v>
      </c>
      <c r="B540" t="s">
        <v>714</v>
      </c>
      <c r="C540" s="10">
        <v>916501</v>
      </c>
      <c r="D540" s="21">
        <v>32</v>
      </c>
      <c r="E540" t="s">
        <v>33</v>
      </c>
      <c r="G540">
        <v>0</v>
      </c>
      <c r="I540">
        <v>0</v>
      </c>
    </row>
    <row r="541" spans="1:9" x14ac:dyDescent="0.25">
      <c r="A541" s="20">
        <v>540</v>
      </c>
      <c r="B541" t="s">
        <v>715</v>
      </c>
      <c r="C541" s="10">
        <v>205323</v>
      </c>
      <c r="D541" s="21">
        <v>32</v>
      </c>
      <c r="E541" t="s">
        <v>33</v>
      </c>
      <c r="G541">
        <v>0</v>
      </c>
      <c r="I541">
        <v>0</v>
      </c>
    </row>
    <row r="542" spans="1:9" x14ac:dyDescent="0.25">
      <c r="A542" s="20">
        <v>541</v>
      </c>
      <c r="B542" t="s">
        <v>622</v>
      </c>
      <c r="C542" s="10">
        <v>917103</v>
      </c>
      <c r="D542" s="21">
        <v>32</v>
      </c>
      <c r="E542" t="s">
        <v>33</v>
      </c>
      <c r="G542">
        <v>0</v>
      </c>
      <c r="I542">
        <v>0</v>
      </c>
    </row>
    <row r="543" spans="1:9" x14ac:dyDescent="0.25">
      <c r="A543" s="20">
        <v>542</v>
      </c>
      <c r="B543" t="s">
        <v>716</v>
      </c>
      <c r="C543" s="10">
        <v>917710</v>
      </c>
      <c r="D543" s="21">
        <v>32</v>
      </c>
      <c r="E543" t="s">
        <v>33</v>
      </c>
      <c r="G543">
        <v>0</v>
      </c>
      <c r="I543">
        <v>0</v>
      </c>
    </row>
    <row r="544" spans="1:9" x14ac:dyDescent="0.25">
      <c r="A544" s="20">
        <v>543</v>
      </c>
      <c r="B544" t="s">
        <v>717</v>
      </c>
      <c r="C544" s="10" t="s">
        <v>718</v>
      </c>
      <c r="D544" s="21">
        <v>33</v>
      </c>
      <c r="E544" t="s">
        <v>34</v>
      </c>
      <c r="G544">
        <v>0</v>
      </c>
      <c r="I544">
        <v>0</v>
      </c>
    </row>
    <row r="545" spans="1:9" x14ac:dyDescent="0.25">
      <c r="A545" s="20">
        <v>544</v>
      </c>
      <c r="B545" t="s">
        <v>719</v>
      </c>
      <c r="C545" s="10" t="s">
        <v>720</v>
      </c>
      <c r="D545" s="21">
        <v>33</v>
      </c>
      <c r="E545" t="s">
        <v>34</v>
      </c>
      <c r="G545">
        <v>0</v>
      </c>
      <c r="I545">
        <v>0</v>
      </c>
    </row>
    <row r="546" spans="1:9" x14ac:dyDescent="0.25">
      <c r="A546" s="20">
        <v>545</v>
      </c>
      <c r="B546" t="s">
        <v>721</v>
      </c>
      <c r="C546" s="10" t="s">
        <v>722</v>
      </c>
      <c r="D546" s="21">
        <v>33</v>
      </c>
      <c r="E546" t="s">
        <v>34</v>
      </c>
      <c r="G546">
        <v>0</v>
      </c>
      <c r="I546">
        <v>0</v>
      </c>
    </row>
    <row r="547" spans="1:9" x14ac:dyDescent="0.25">
      <c r="A547" s="20">
        <v>546</v>
      </c>
      <c r="B547" t="s">
        <v>723</v>
      </c>
      <c r="C547" s="10" t="s">
        <v>724</v>
      </c>
      <c r="D547" s="21">
        <v>33</v>
      </c>
      <c r="E547" t="s">
        <v>34</v>
      </c>
      <c r="G547">
        <v>0</v>
      </c>
      <c r="I547">
        <v>0</v>
      </c>
    </row>
    <row r="548" spans="1:9" x14ac:dyDescent="0.25">
      <c r="A548" s="20">
        <v>547</v>
      </c>
      <c r="B548" t="s">
        <v>725</v>
      </c>
      <c r="C548" s="10" t="s">
        <v>726</v>
      </c>
      <c r="D548" s="21">
        <v>33</v>
      </c>
      <c r="E548" t="s">
        <v>34</v>
      </c>
      <c r="G548">
        <v>0</v>
      </c>
      <c r="I548">
        <v>0</v>
      </c>
    </row>
    <row r="549" spans="1:9" x14ac:dyDescent="0.25">
      <c r="A549" s="20">
        <v>548</v>
      </c>
      <c r="B549" t="s">
        <v>727</v>
      </c>
      <c r="C549" s="10" t="s">
        <v>728</v>
      </c>
      <c r="D549" s="21">
        <v>33</v>
      </c>
      <c r="E549" t="s">
        <v>34</v>
      </c>
      <c r="G549">
        <v>0</v>
      </c>
      <c r="I549">
        <v>0</v>
      </c>
    </row>
    <row r="550" spans="1:9" x14ac:dyDescent="0.25">
      <c r="A550" s="20">
        <v>549</v>
      </c>
      <c r="B550" t="s">
        <v>729</v>
      </c>
      <c r="C550" s="10" t="s">
        <v>730</v>
      </c>
      <c r="D550" s="21">
        <v>33</v>
      </c>
      <c r="E550" t="s">
        <v>34</v>
      </c>
      <c r="G550">
        <v>0</v>
      </c>
      <c r="I550">
        <v>0</v>
      </c>
    </row>
    <row r="551" spans="1:9" x14ac:dyDescent="0.25">
      <c r="A551" s="20">
        <v>550</v>
      </c>
      <c r="B551" t="s">
        <v>731</v>
      </c>
      <c r="C551" s="10" t="s">
        <v>732</v>
      </c>
      <c r="D551" s="21">
        <v>33</v>
      </c>
      <c r="E551" t="s">
        <v>34</v>
      </c>
      <c r="G551">
        <v>0</v>
      </c>
      <c r="I551">
        <v>0</v>
      </c>
    </row>
    <row r="552" spans="1:9" x14ac:dyDescent="0.25">
      <c r="A552" s="20">
        <v>551</v>
      </c>
      <c r="B552" t="s">
        <v>733</v>
      </c>
      <c r="C552" s="10" t="s">
        <v>734</v>
      </c>
      <c r="D552" s="21">
        <v>33</v>
      </c>
      <c r="E552" t="s">
        <v>34</v>
      </c>
      <c r="G552">
        <v>0</v>
      </c>
      <c r="I552">
        <v>0</v>
      </c>
    </row>
    <row r="553" spans="1:9" x14ac:dyDescent="0.25">
      <c r="A553" s="20">
        <v>552</v>
      </c>
      <c r="B553" t="s">
        <v>735</v>
      </c>
      <c r="C553" s="10" t="s">
        <v>736</v>
      </c>
      <c r="D553" s="21">
        <v>33</v>
      </c>
      <c r="E553" t="s">
        <v>34</v>
      </c>
      <c r="G553">
        <v>0</v>
      </c>
      <c r="I553">
        <v>0</v>
      </c>
    </row>
    <row r="554" spans="1:9" x14ac:dyDescent="0.25">
      <c r="A554" s="20">
        <v>553</v>
      </c>
      <c r="B554" t="s">
        <v>737</v>
      </c>
      <c r="C554" s="10" t="s">
        <v>738</v>
      </c>
      <c r="D554" s="21">
        <v>33</v>
      </c>
      <c r="E554" t="s">
        <v>34</v>
      </c>
      <c r="G554">
        <v>0</v>
      </c>
      <c r="I554">
        <v>0</v>
      </c>
    </row>
    <row r="555" spans="1:9" x14ac:dyDescent="0.25">
      <c r="A555" s="20">
        <v>554</v>
      </c>
      <c r="B555" t="s">
        <v>390</v>
      </c>
      <c r="C555" s="10" t="s">
        <v>739</v>
      </c>
      <c r="D555" s="21">
        <v>33</v>
      </c>
      <c r="E555" t="s">
        <v>34</v>
      </c>
      <c r="G555">
        <v>0</v>
      </c>
      <c r="I555">
        <v>0</v>
      </c>
    </row>
    <row r="556" spans="1:9" x14ac:dyDescent="0.25">
      <c r="A556" s="20">
        <v>555</v>
      </c>
      <c r="B556" t="s">
        <v>390</v>
      </c>
      <c r="C556" s="10" t="s">
        <v>740</v>
      </c>
      <c r="D556" s="21">
        <v>33</v>
      </c>
      <c r="E556" t="s">
        <v>34</v>
      </c>
      <c r="G556">
        <v>0</v>
      </c>
      <c r="I556">
        <v>0</v>
      </c>
    </row>
    <row r="557" spans="1:9" x14ac:dyDescent="0.25">
      <c r="A557" s="20">
        <v>556</v>
      </c>
      <c r="B557" t="s">
        <v>390</v>
      </c>
      <c r="C557" s="10" t="s">
        <v>741</v>
      </c>
      <c r="D557" s="21">
        <v>33</v>
      </c>
      <c r="E557" t="s">
        <v>34</v>
      </c>
      <c r="G557">
        <v>0</v>
      </c>
      <c r="I557">
        <v>0</v>
      </c>
    </row>
    <row r="558" spans="1:9" x14ac:dyDescent="0.25">
      <c r="A558" s="20">
        <v>557</v>
      </c>
      <c r="B558" t="s">
        <v>390</v>
      </c>
      <c r="C558" s="10" t="s">
        <v>742</v>
      </c>
      <c r="D558" s="21">
        <v>33</v>
      </c>
      <c r="E558" t="s">
        <v>34</v>
      </c>
      <c r="G558">
        <v>0</v>
      </c>
      <c r="I558">
        <v>0</v>
      </c>
    </row>
    <row r="559" spans="1:9" x14ac:dyDescent="0.25">
      <c r="A559" s="20">
        <v>558</v>
      </c>
      <c r="B559" t="s">
        <v>390</v>
      </c>
      <c r="C559" s="10" t="s">
        <v>743</v>
      </c>
      <c r="D559" s="21">
        <v>33</v>
      </c>
      <c r="E559" t="s">
        <v>34</v>
      </c>
      <c r="G559">
        <v>0</v>
      </c>
      <c r="I559">
        <v>0</v>
      </c>
    </row>
    <row r="560" spans="1:9" x14ac:dyDescent="0.25">
      <c r="A560" s="20">
        <v>559</v>
      </c>
      <c r="B560" t="s">
        <v>390</v>
      </c>
      <c r="C560" s="10" t="s">
        <v>744</v>
      </c>
      <c r="D560" s="21">
        <v>33</v>
      </c>
      <c r="E560" t="s">
        <v>34</v>
      </c>
      <c r="G560">
        <v>0</v>
      </c>
      <c r="I560">
        <v>0</v>
      </c>
    </row>
    <row r="561" spans="1:9" x14ac:dyDescent="0.25">
      <c r="A561" s="20">
        <v>560</v>
      </c>
      <c r="B561" t="s">
        <v>390</v>
      </c>
      <c r="C561" s="10" t="s">
        <v>745</v>
      </c>
      <c r="D561" s="21">
        <v>33</v>
      </c>
      <c r="E561" t="s">
        <v>34</v>
      </c>
      <c r="G561">
        <v>0</v>
      </c>
      <c r="I561">
        <v>0</v>
      </c>
    </row>
    <row r="562" spans="1:9" x14ac:dyDescent="0.25">
      <c r="A562" s="20">
        <v>561</v>
      </c>
      <c r="B562" t="s">
        <v>746</v>
      </c>
      <c r="C562" s="10">
        <v>226271010</v>
      </c>
      <c r="D562" s="21">
        <v>33</v>
      </c>
      <c r="E562" t="s">
        <v>34</v>
      </c>
      <c r="G562">
        <v>0</v>
      </c>
      <c r="I562">
        <v>0</v>
      </c>
    </row>
    <row r="563" spans="1:9" x14ac:dyDescent="0.25">
      <c r="A563" s="20">
        <v>562</v>
      </c>
      <c r="B563" t="s">
        <v>747</v>
      </c>
      <c r="C563" s="10" t="s">
        <v>748</v>
      </c>
      <c r="D563" s="21">
        <v>33</v>
      </c>
      <c r="E563" t="s">
        <v>34</v>
      </c>
      <c r="G563">
        <v>0</v>
      </c>
      <c r="I563">
        <v>0</v>
      </c>
    </row>
    <row r="564" spans="1:9" x14ac:dyDescent="0.25">
      <c r="A564" s="20">
        <v>563</v>
      </c>
      <c r="B564" t="s">
        <v>749</v>
      </c>
      <c r="C564" s="10" t="s">
        <v>750</v>
      </c>
      <c r="D564" s="21">
        <v>33</v>
      </c>
      <c r="E564" t="s">
        <v>34</v>
      </c>
      <c r="G564">
        <v>0</v>
      </c>
      <c r="I564">
        <v>0</v>
      </c>
    </row>
    <row r="565" spans="1:9" x14ac:dyDescent="0.25">
      <c r="A565" s="20">
        <v>564</v>
      </c>
      <c r="B565" t="s">
        <v>751</v>
      </c>
      <c r="C565" s="10" t="s">
        <v>752</v>
      </c>
      <c r="D565" s="21">
        <v>33</v>
      </c>
      <c r="E565" t="s">
        <v>34</v>
      </c>
      <c r="G565">
        <v>0</v>
      </c>
      <c r="I565">
        <v>0</v>
      </c>
    </row>
    <row r="566" spans="1:9" x14ac:dyDescent="0.25">
      <c r="A566" s="20">
        <v>565</v>
      </c>
      <c r="B566" t="s">
        <v>753</v>
      </c>
      <c r="C566" s="10" t="s">
        <v>754</v>
      </c>
      <c r="D566" s="21">
        <v>33</v>
      </c>
      <c r="E566" t="s">
        <v>34</v>
      </c>
      <c r="G566">
        <v>0</v>
      </c>
      <c r="I566">
        <v>0</v>
      </c>
    </row>
    <row r="567" spans="1:9" x14ac:dyDescent="0.25">
      <c r="A567" s="20">
        <v>566</v>
      </c>
      <c r="B567" t="s">
        <v>755</v>
      </c>
      <c r="C567" s="10" t="s">
        <v>756</v>
      </c>
      <c r="D567" s="21">
        <v>33</v>
      </c>
      <c r="E567" t="s">
        <v>34</v>
      </c>
      <c r="G567">
        <v>0</v>
      </c>
      <c r="I567">
        <v>0</v>
      </c>
    </row>
    <row r="568" spans="1:9" x14ac:dyDescent="0.25">
      <c r="A568" s="20">
        <v>567</v>
      </c>
      <c r="B568" t="s">
        <v>757</v>
      </c>
      <c r="C568" s="10" t="s">
        <v>758</v>
      </c>
      <c r="D568" s="21">
        <v>33</v>
      </c>
      <c r="E568" t="s">
        <v>34</v>
      </c>
      <c r="G568">
        <v>0</v>
      </c>
      <c r="I568">
        <v>0</v>
      </c>
    </row>
    <row r="569" spans="1:9" x14ac:dyDescent="0.25">
      <c r="A569" s="20">
        <v>568</v>
      </c>
      <c r="B569" t="s">
        <v>395</v>
      </c>
      <c r="C569" s="10" t="s">
        <v>759</v>
      </c>
      <c r="D569" s="21">
        <v>33</v>
      </c>
      <c r="E569" t="s">
        <v>34</v>
      </c>
      <c r="G569">
        <v>0</v>
      </c>
      <c r="I569">
        <v>0</v>
      </c>
    </row>
    <row r="570" spans="1:9" x14ac:dyDescent="0.25">
      <c r="A570" s="20">
        <v>569</v>
      </c>
      <c r="B570" t="s">
        <v>735</v>
      </c>
      <c r="C570" s="10" t="s">
        <v>736</v>
      </c>
      <c r="D570" s="21">
        <v>33</v>
      </c>
      <c r="E570" t="s">
        <v>34</v>
      </c>
      <c r="G570">
        <v>0</v>
      </c>
      <c r="I570">
        <v>0</v>
      </c>
    </row>
    <row r="571" spans="1:9" x14ac:dyDescent="0.25">
      <c r="A571" s="20">
        <v>570</v>
      </c>
      <c r="B571" t="s">
        <v>760</v>
      </c>
      <c r="C571" s="10" t="s">
        <v>761</v>
      </c>
      <c r="D571" s="21">
        <v>33</v>
      </c>
      <c r="E571" t="s">
        <v>34</v>
      </c>
      <c r="G571">
        <v>0</v>
      </c>
      <c r="I571">
        <v>0</v>
      </c>
    </row>
    <row r="572" spans="1:9" x14ac:dyDescent="0.25">
      <c r="A572" s="20">
        <v>571</v>
      </c>
      <c r="B572" t="s">
        <v>762</v>
      </c>
      <c r="C572" s="10">
        <v>1225629</v>
      </c>
      <c r="D572" s="21">
        <v>33</v>
      </c>
      <c r="E572" t="s">
        <v>34</v>
      </c>
      <c r="G572">
        <v>0</v>
      </c>
      <c r="I572">
        <v>0</v>
      </c>
    </row>
    <row r="573" spans="1:9" x14ac:dyDescent="0.25">
      <c r="A573" s="20">
        <v>572</v>
      </c>
      <c r="B573" t="s">
        <v>763</v>
      </c>
      <c r="C573" s="10" t="s">
        <v>764</v>
      </c>
      <c r="D573" s="21">
        <v>33</v>
      </c>
      <c r="E573" t="s">
        <v>34</v>
      </c>
      <c r="G573">
        <v>0</v>
      </c>
      <c r="I573">
        <v>0</v>
      </c>
    </row>
    <row r="574" spans="1:9" x14ac:dyDescent="0.25">
      <c r="A574" s="20">
        <v>573</v>
      </c>
      <c r="B574" t="s">
        <v>765</v>
      </c>
      <c r="C574" s="10">
        <v>600040489</v>
      </c>
      <c r="D574" s="21">
        <v>34</v>
      </c>
      <c r="E574" t="s">
        <v>35</v>
      </c>
      <c r="G574">
        <v>0</v>
      </c>
      <c r="I574">
        <v>0</v>
      </c>
    </row>
    <row r="575" spans="1:9" x14ac:dyDescent="0.25">
      <c r="A575" s="20">
        <v>574</v>
      </c>
      <c r="B575" t="s">
        <v>766</v>
      </c>
      <c r="C575" s="10">
        <v>685051</v>
      </c>
      <c r="D575" s="21">
        <v>34</v>
      </c>
      <c r="E575" t="s">
        <v>35</v>
      </c>
      <c r="G575">
        <v>0</v>
      </c>
      <c r="I575">
        <v>0</v>
      </c>
    </row>
    <row r="576" spans="1:9" x14ac:dyDescent="0.25">
      <c r="A576" s="20">
        <v>575</v>
      </c>
      <c r="B576" t="s">
        <v>767</v>
      </c>
      <c r="C576" s="10">
        <v>61618300</v>
      </c>
      <c r="D576" s="21">
        <v>34</v>
      </c>
      <c r="E576" t="s">
        <v>35</v>
      </c>
      <c r="G576">
        <v>0</v>
      </c>
      <c r="I576">
        <v>0</v>
      </c>
    </row>
    <row r="577" spans="1:9" x14ac:dyDescent="0.25">
      <c r="A577" s="20">
        <v>576</v>
      </c>
      <c r="B577" t="s">
        <v>768</v>
      </c>
      <c r="C577" s="10">
        <v>102160200</v>
      </c>
      <c r="D577" s="21">
        <v>34</v>
      </c>
      <c r="E577" t="s">
        <v>35</v>
      </c>
      <c r="G577">
        <v>0</v>
      </c>
      <c r="I577">
        <v>0</v>
      </c>
    </row>
    <row r="578" spans="1:9" x14ac:dyDescent="0.25">
      <c r="A578" s="20">
        <v>577</v>
      </c>
      <c r="B578" t="s">
        <v>769</v>
      </c>
      <c r="C578" s="10">
        <v>61010736150</v>
      </c>
      <c r="D578" s="21">
        <v>34</v>
      </c>
      <c r="E578" t="s">
        <v>35</v>
      </c>
      <c r="G578">
        <v>0</v>
      </c>
      <c r="I578">
        <v>0</v>
      </c>
    </row>
    <row r="579" spans="1:9" x14ac:dyDescent="0.25">
      <c r="A579" s="20">
        <v>578</v>
      </c>
      <c r="B579" t="s">
        <v>770</v>
      </c>
      <c r="C579" s="10">
        <v>8295292111</v>
      </c>
      <c r="D579" s="21">
        <v>35</v>
      </c>
      <c r="E579" t="s">
        <v>36</v>
      </c>
      <c r="G579">
        <v>0</v>
      </c>
      <c r="I579">
        <v>0</v>
      </c>
    </row>
    <row r="580" spans="1:9" x14ac:dyDescent="0.25">
      <c r="A580" s="20">
        <v>579</v>
      </c>
      <c r="B580" t="s">
        <v>771</v>
      </c>
      <c r="C580" s="10">
        <v>8295692111</v>
      </c>
      <c r="D580" s="21">
        <v>35</v>
      </c>
      <c r="E580" t="s">
        <v>36</v>
      </c>
      <c r="G580">
        <v>0</v>
      </c>
      <c r="I580">
        <v>0</v>
      </c>
    </row>
    <row r="581" spans="1:9" x14ac:dyDescent="0.25">
      <c r="A581" s="20">
        <v>580</v>
      </c>
      <c r="B581" t="s">
        <v>772</v>
      </c>
      <c r="C581" s="10">
        <v>5741600180</v>
      </c>
      <c r="D581" s="21">
        <v>35</v>
      </c>
      <c r="E581" t="s">
        <v>36</v>
      </c>
      <c r="G581">
        <v>0</v>
      </c>
      <c r="I581">
        <v>0</v>
      </c>
    </row>
    <row r="582" spans="1:9" x14ac:dyDescent="0.25">
      <c r="A582" s="20">
        <v>581</v>
      </c>
      <c r="B582" t="s">
        <v>773</v>
      </c>
      <c r="C582" s="10">
        <v>5741600110</v>
      </c>
      <c r="D582" s="21">
        <v>35</v>
      </c>
      <c r="E582" t="s">
        <v>36</v>
      </c>
      <c r="G582">
        <v>0</v>
      </c>
      <c r="I582">
        <v>0</v>
      </c>
    </row>
    <row r="583" spans="1:9" x14ac:dyDescent="0.25">
      <c r="A583" s="20">
        <v>582</v>
      </c>
      <c r="B583" t="s">
        <v>774</v>
      </c>
      <c r="C583" s="10">
        <v>8295611111</v>
      </c>
      <c r="D583" s="21">
        <v>35</v>
      </c>
      <c r="E583" t="s">
        <v>36</v>
      </c>
      <c r="G583">
        <v>0</v>
      </c>
      <c r="I583">
        <v>0</v>
      </c>
    </row>
    <row r="584" spans="1:9" x14ac:dyDescent="0.25">
      <c r="A584" s="20">
        <v>583</v>
      </c>
      <c r="B584" t="s">
        <v>775</v>
      </c>
      <c r="C584" s="10">
        <v>8295610111</v>
      </c>
      <c r="D584" s="21">
        <v>35</v>
      </c>
      <c r="E584" t="s">
        <v>36</v>
      </c>
      <c r="G584">
        <v>0</v>
      </c>
      <c r="I584">
        <v>0</v>
      </c>
    </row>
    <row r="585" spans="1:9" x14ac:dyDescent="0.25">
      <c r="A585" s="20">
        <v>584</v>
      </c>
      <c r="B585" t="s">
        <v>776</v>
      </c>
      <c r="C585" s="10">
        <v>8295511011</v>
      </c>
      <c r="D585" s="21">
        <v>35</v>
      </c>
      <c r="E585" t="s">
        <v>36</v>
      </c>
      <c r="G585">
        <v>0</v>
      </c>
      <c r="I585">
        <v>0</v>
      </c>
    </row>
    <row r="586" spans="1:9" x14ac:dyDescent="0.25">
      <c r="A586" s="20">
        <v>585</v>
      </c>
      <c r="B586" t="s">
        <v>777</v>
      </c>
      <c r="C586" s="10">
        <v>2362609918</v>
      </c>
      <c r="D586" s="21">
        <v>35</v>
      </c>
      <c r="E586" t="s">
        <v>36</v>
      </c>
      <c r="G586">
        <v>0</v>
      </c>
      <c r="I586">
        <v>0</v>
      </c>
    </row>
    <row r="587" spans="1:9" x14ac:dyDescent="0.25">
      <c r="A587" s="20">
        <v>586</v>
      </c>
      <c r="B587" t="s">
        <v>778</v>
      </c>
      <c r="C587" s="10" t="s">
        <v>779</v>
      </c>
      <c r="D587" s="21">
        <v>35</v>
      </c>
      <c r="E587" t="s">
        <v>36</v>
      </c>
      <c r="G587">
        <v>0</v>
      </c>
      <c r="I587">
        <v>0</v>
      </c>
    </row>
    <row r="588" spans="1:9" x14ac:dyDescent="0.25">
      <c r="A588" s="20">
        <v>587</v>
      </c>
      <c r="B588" t="s">
        <v>780</v>
      </c>
      <c r="C588" s="10" t="s">
        <v>781</v>
      </c>
      <c r="D588" s="21">
        <v>35</v>
      </c>
      <c r="E588" t="s">
        <v>36</v>
      </c>
      <c r="G588">
        <v>0</v>
      </c>
      <c r="I588">
        <v>0</v>
      </c>
    </row>
    <row r="589" spans="1:9" x14ac:dyDescent="0.25">
      <c r="A589" s="20">
        <v>588</v>
      </c>
      <c r="B589" t="s">
        <v>782</v>
      </c>
      <c r="C589" s="10" t="s">
        <v>783</v>
      </c>
      <c r="D589" s="21">
        <v>35</v>
      </c>
      <c r="E589" t="s">
        <v>36</v>
      </c>
      <c r="G589">
        <v>0</v>
      </c>
      <c r="I589">
        <v>0</v>
      </c>
    </row>
    <row r="590" spans="1:9" x14ac:dyDescent="0.25">
      <c r="A590" s="20">
        <v>589</v>
      </c>
      <c r="B590" t="s">
        <v>784</v>
      </c>
      <c r="C590" s="10">
        <v>5424105115</v>
      </c>
      <c r="D590" s="21">
        <v>35</v>
      </c>
      <c r="E590" t="s">
        <v>36</v>
      </c>
      <c r="G590">
        <v>0</v>
      </c>
      <c r="I590">
        <v>0</v>
      </c>
    </row>
    <row r="591" spans="1:9" x14ac:dyDescent="0.25">
      <c r="A591" s="20">
        <v>590</v>
      </c>
      <c r="B591" t="s">
        <v>785</v>
      </c>
      <c r="C591" s="10">
        <v>5423205080</v>
      </c>
      <c r="D591" s="21">
        <v>35</v>
      </c>
      <c r="E591" t="s">
        <v>36</v>
      </c>
      <c r="G591">
        <v>0</v>
      </c>
      <c r="I591">
        <v>0</v>
      </c>
    </row>
    <row r="592" spans="1:9" x14ac:dyDescent="0.25">
      <c r="A592" s="20">
        <v>591</v>
      </c>
      <c r="B592" t="s">
        <v>786</v>
      </c>
      <c r="C592" s="10" t="s">
        <v>787</v>
      </c>
      <c r="D592" s="21">
        <v>35</v>
      </c>
      <c r="E592" t="s">
        <v>36</v>
      </c>
      <c r="G592">
        <v>0</v>
      </c>
      <c r="I592">
        <v>0</v>
      </c>
    </row>
    <row r="593" spans="1:9" x14ac:dyDescent="0.25">
      <c r="A593" s="20">
        <v>592</v>
      </c>
      <c r="B593" t="s">
        <v>788</v>
      </c>
      <c r="C593" s="10">
        <v>8999700211</v>
      </c>
      <c r="D593" s="21">
        <v>35</v>
      </c>
      <c r="E593" t="s">
        <v>36</v>
      </c>
      <c r="G593">
        <v>0</v>
      </c>
      <c r="I593">
        <v>0</v>
      </c>
    </row>
    <row r="594" spans="1:9" x14ac:dyDescent="0.25">
      <c r="A594" s="20">
        <v>593</v>
      </c>
      <c r="B594" t="s">
        <v>789</v>
      </c>
      <c r="C594" s="10">
        <v>2911707018</v>
      </c>
      <c r="D594" s="21">
        <v>35</v>
      </c>
      <c r="E594" t="s">
        <v>36</v>
      </c>
      <c r="G594">
        <v>0</v>
      </c>
      <c r="I594">
        <v>0</v>
      </c>
    </row>
    <row r="595" spans="1:9" x14ac:dyDescent="0.25">
      <c r="A595" s="20">
        <v>594</v>
      </c>
      <c r="B595" t="s">
        <v>790</v>
      </c>
      <c r="C595" s="10" t="s">
        <v>791</v>
      </c>
      <c r="D595" s="21">
        <v>35</v>
      </c>
      <c r="E595" t="s">
        <v>36</v>
      </c>
      <c r="G595">
        <v>0</v>
      </c>
      <c r="I595">
        <v>0</v>
      </c>
    </row>
    <row r="596" spans="1:9" x14ac:dyDescent="0.25">
      <c r="A596" s="20">
        <v>595</v>
      </c>
      <c r="B596" t="s">
        <v>792</v>
      </c>
      <c r="C596" s="10" t="s">
        <v>793</v>
      </c>
      <c r="D596" s="21">
        <v>35</v>
      </c>
      <c r="E596" t="s">
        <v>36</v>
      </c>
      <c r="G596">
        <v>0</v>
      </c>
      <c r="I596">
        <v>0</v>
      </c>
    </row>
    <row r="597" spans="1:9" x14ac:dyDescent="0.25">
      <c r="A597" s="20">
        <v>596</v>
      </c>
      <c r="B597" t="s">
        <v>794</v>
      </c>
      <c r="C597" s="10">
        <v>5424105012</v>
      </c>
      <c r="D597" s="21">
        <v>35</v>
      </c>
      <c r="E597" t="s">
        <v>36</v>
      </c>
      <c r="G597">
        <v>0</v>
      </c>
      <c r="I597">
        <v>0</v>
      </c>
    </row>
    <row r="598" spans="1:9" x14ac:dyDescent="0.25">
      <c r="A598" s="20">
        <v>597</v>
      </c>
      <c r="B598" t="s">
        <v>795</v>
      </c>
      <c r="C598" s="10">
        <v>2361105040</v>
      </c>
      <c r="D598" s="21">
        <v>35</v>
      </c>
      <c r="E598" t="s">
        <v>36</v>
      </c>
      <c r="G598">
        <v>0</v>
      </c>
      <c r="I598">
        <v>0</v>
      </c>
    </row>
    <row r="599" spans="1:9" x14ac:dyDescent="0.25">
      <c r="A599" s="20">
        <v>598</v>
      </c>
      <c r="B599" t="s">
        <v>796</v>
      </c>
      <c r="C599" s="10">
        <v>2361109980</v>
      </c>
      <c r="D599" s="21">
        <v>35</v>
      </c>
      <c r="E599" t="s">
        <v>36</v>
      </c>
      <c r="G599">
        <v>0</v>
      </c>
      <c r="I599">
        <v>0</v>
      </c>
    </row>
    <row r="600" spans="1:9" x14ac:dyDescent="0.25">
      <c r="A600" s="20">
        <v>599</v>
      </c>
      <c r="B600" t="s">
        <v>797</v>
      </c>
      <c r="C600" s="10">
        <v>2361105060</v>
      </c>
      <c r="D600" s="21">
        <v>35</v>
      </c>
      <c r="E600" t="s">
        <v>36</v>
      </c>
      <c r="G600">
        <v>0</v>
      </c>
      <c r="I600">
        <v>0</v>
      </c>
    </row>
    <row r="601" spans="1:9" x14ac:dyDescent="0.25">
      <c r="A601" s="20">
        <v>600</v>
      </c>
      <c r="B601" t="s">
        <v>798</v>
      </c>
      <c r="C601" s="10">
        <v>2361109910</v>
      </c>
      <c r="D601" s="21">
        <v>35</v>
      </c>
      <c r="E601" t="s">
        <v>36</v>
      </c>
      <c r="G601">
        <v>0</v>
      </c>
      <c r="I601">
        <v>0</v>
      </c>
    </row>
    <row r="602" spans="1:9" x14ac:dyDescent="0.25">
      <c r="A602" s="20">
        <v>601</v>
      </c>
      <c r="B602" t="s">
        <v>799</v>
      </c>
      <c r="C602" s="10">
        <v>2361109912</v>
      </c>
      <c r="D602" s="21">
        <v>35</v>
      </c>
      <c r="E602" t="s">
        <v>36</v>
      </c>
      <c r="G602">
        <v>0</v>
      </c>
      <c r="I602">
        <v>0</v>
      </c>
    </row>
    <row r="603" spans="1:9" x14ac:dyDescent="0.25">
      <c r="A603" s="20">
        <v>602</v>
      </c>
      <c r="B603" t="s">
        <v>800</v>
      </c>
      <c r="C603" s="10">
        <v>2361109918</v>
      </c>
      <c r="D603" s="21">
        <v>35</v>
      </c>
      <c r="E603" t="s">
        <v>36</v>
      </c>
      <c r="G603">
        <v>0</v>
      </c>
      <c r="I603">
        <v>0</v>
      </c>
    </row>
    <row r="604" spans="1:9" x14ac:dyDescent="0.25">
      <c r="A604" s="20">
        <v>603</v>
      </c>
      <c r="B604" t="s">
        <v>801</v>
      </c>
      <c r="C604" s="10">
        <v>2361109925</v>
      </c>
      <c r="D604" s="21">
        <v>35</v>
      </c>
      <c r="E604" t="s">
        <v>36</v>
      </c>
      <c r="G604">
        <v>0</v>
      </c>
      <c r="I604">
        <v>0</v>
      </c>
    </row>
    <row r="605" spans="1:9" x14ac:dyDescent="0.25">
      <c r="A605" s="20">
        <v>604</v>
      </c>
      <c r="B605" t="s">
        <v>802</v>
      </c>
      <c r="C605" s="10">
        <v>2361109932</v>
      </c>
      <c r="D605" s="21">
        <v>35</v>
      </c>
      <c r="E605" t="s">
        <v>36</v>
      </c>
      <c r="G605">
        <v>0</v>
      </c>
      <c r="I605">
        <v>0</v>
      </c>
    </row>
    <row r="606" spans="1:9" x14ac:dyDescent="0.25">
      <c r="A606" s="20">
        <v>605</v>
      </c>
      <c r="B606" t="s">
        <v>803</v>
      </c>
      <c r="C606" s="10" t="s">
        <v>804</v>
      </c>
      <c r="D606" s="21">
        <v>35</v>
      </c>
      <c r="E606" t="s">
        <v>36</v>
      </c>
      <c r="G606">
        <v>0</v>
      </c>
      <c r="I606">
        <v>0</v>
      </c>
    </row>
    <row r="607" spans="1:9" x14ac:dyDescent="0.25">
      <c r="A607" s="20">
        <v>606</v>
      </c>
      <c r="B607" t="s">
        <v>805</v>
      </c>
      <c r="C607" s="10" t="s">
        <v>804</v>
      </c>
      <c r="D607" s="21">
        <v>35</v>
      </c>
      <c r="E607" t="s">
        <v>36</v>
      </c>
      <c r="G607">
        <v>0</v>
      </c>
      <c r="I607">
        <v>0</v>
      </c>
    </row>
    <row r="608" spans="1:9" x14ac:dyDescent="0.25">
      <c r="A608" s="20">
        <v>607</v>
      </c>
      <c r="B608" t="s">
        <v>806</v>
      </c>
      <c r="C608" s="10" t="s">
        <v>807</v>
      </c>
      <c r="D608" s="21">
        <v>35</v>
      </c>
      <c r="E608" t="s">
        <v>36</v>
      </c>
      <c r="G608">
        <v>0</v>
      </c>
      <c r="I608">
        <v>0</v>
      </c>
    </row>
    <row r="609" spans="1:9" x14ac:dyDescent="0.25">
      <c r="A609" s="20">
        <v>608</v>
      </c>
      <c r="B609" t="s">
        <v>808</v>
      </c>
      <c r="C609" s="10" t="s">
        <v>809</v>
      </c>
      <c r="D609" s="21">
        <v>35</v>
      </c>
      <c r="E609" t="s">
        <v>36</v>
      </c>
      <c r="G609">
        <v>0</v>
      </c>
      <c r="I609">
        <v>0</v>
      </c>
    </row>
    <row r="610" spans="1:9" x14ac:dyDescent="0.25">
      <c r="A610" s="20">
        <v>609</v>
      </c>
      <c r="B610" t="s">
        <v>810</v>
      </c>
      <c r="C610" s="10">
        <v>2361809915</v>
      </c>
      <c r="D610" s="21">
        <v>35</v>
      </c>
      <c r="E610" t="s">
        <v>36</v>
      </c>
      <c r="G610">
        <v>0</v>
      </c>
      <c r="I610">
        <v>0</v>
      </c>
    </row>
    <row r="611" spans="1:9" x14ac:dyDescent="0.25">
      <c r="A611" s="20">
        <v>610</v>
      </c>
      <c r="B611" t="s">
        <v>811</v>
      </c>
      <c r="C611" s="10">
        <v>2361809918</v>
      </c>
      <c r="D611" s="21">
        <v>35</v>
      </c>
      <c r="E611" t="s">
        <v>36</v>
      </c>
      <c r="G611">
        <v>0</v>
      </c>
      <c r="I611">
        <v>0</v>
      </c>
    </row>
    <row r="612" spans="1:9" x14ac:dyDescent="0.25">
      <c r="A612" s="20">
        <v>611</v>
      </c>
      <c r="B612" t="s">
        <v>812</v>
      </c>
      <c r="C612" s="10">
        <v>5423205010</v>
      </c>
      <c r="D612" s="21">
        <v>35</v>
      </c>
      <c r="E612" t="s">
        <v>36</v>
      </c>
      <c r="G612">
        <v>0</v>
      </c>
      <c r="I612">
        <v>0</v>
      </c>
    </row>
    <row r="613" spans="1:9" x14ac:dyDescent="0.25">
      <c r="A613" s="20">
        <v>612</v>
      </c>
      <c r="B613" t="s">
        <v>813</v>
      </c>
      <c r="C613" s="10">
        <v>5423205012</v>
      </c>
      <c r="D613" s="21">
        <v>35</v>
      </c>
      <c r="E613" t="s">
        <v>36</v>
      </c>
      <c r="G613">
        <v>0</v>
      </c>
      <c r="I613">
        <v>0</v>
      </c>
    </row>
    <row r="614" spans="1:9" x14ac:dyDescent="0.25">
      <c r="A614" s="20">
        <v>613</v>
      </c>
      <c r="B614" t="s">
        <v>814</v>
      </c>
      <c r="C614" s="10" t="s">
        <v>815</v>
      </c>
      <c r="D614" s="21">
        <v>35</v>
      </c>
      <c r="E614" t="s">
        <v>36</v>
      </c>
      <c r="G614">
        <v>0</v>
      </c>
      <c r="I614">
        <v>0</v>
      </c>
    </row>
    <row r="615" spans="1:9" x14ac:dyDescent="0.25">
      <c r="A615" s="20">
        <v>614</v>
      </c>
      <c r="B615" t="s">
        <v>816</v>
      </c>
      <c r="C615" s="10">
        <v>8295592111</v>
      </c>
      <c r="D615" s="21">
        <v>35</v>
      </c>
      <c r="E615" t="s">
        <v>36</v>
      </c>
      <c r="G615">
        <v>0</v>
      </c>
      <c r="I615">
        <v>0</v>
      </c>
    </row>
    <row r="616" spans="1:9" x14ac:dyDescent="0.25">
      <c r="A616" s="20">
        <v>615</v>
      </c>
      <c r="B616" t="s">
        <v>817</v>
      </c>
      <c r="C616" s="10" t="s">
        <v>818</v>
      </c>
      <c r="D616" s="21">
        <v>36</v>
      </c>
      <c r="E616" t="s">
        <v>37</v>
      </c>
      <c r="G616">
        <v>0</v>
      </c>
      <c r="I616">
        <v>0</v>
      </c>
    </row>
    <row r="617" spans="1:9" x14ac:dyDescent="0.25">
      <c r="A617" s="20">
        <v>616</v>
      </c>
      <c r="B617" t="s">
        <v>819</v>
      </c>
      <c r="C617" s="10" t="s">
        <v>820</v>
      </c>
      <c r="D617" s="21">
        <v>36</v>
      </c>
      <c r="E617" t="s">
        <v>37</v>
      </c>
      <c r="G617">
        <v>0</v>
      </c>
      <c r="I617">
        <v>0</v>
      </c>
    </row>
    <row r="618" spans="1:9" x14ac:dyDescent="0.25">
      <c r="A618" s="20">
        <v>617</v>
      </c>
      <c r="B618" t="s">
        <v>821</v>
      </c>
      <c r="C618" s="10" t="s">
        <v>822</v>
      </c>
      <c r="D618" s="21">
        <v>36</v>
      </c>
      <c r="E618" t="s">
        <v>37</v>
      </c>
      <c r="G618">
        <v>0</v>
      </c>
      <c r="I618">
        <v>0</v>
      </c>
    </row>
    <row r="619" spans="1:9" x14ac:dyDescent="0.25">
      <c r="A619" s="20">
        <v>618</v>
      </c>
      <c r="B619" t="s">
        <v>823</v>
      </c>
      <c r="C619" s="10" t="s">
        <v>824</v>
      </c>
      <c r="D619" s="21">
        <v>36</v>
      </c>
      <c r="E619" t="s">
        <v>37</v>
      </c>
      <c r="G619">
        <v>0</v>
      </c>
      <c r="I619">
        <v>0</v>
      </c>
    </row>
    <row r="620" spans="1:9" x14ac:dyDescent="0.25">
      <c r="A620" s="20">
        <v>619</v>
      </c>
      <c r="B620" t="s">
        <v>825</v>
      </c>
      <c r="C620" s="10" t="s">
        <v>826</v>
      </c>
      <c r="D620" s="21">
        <v>36</v>
      </c>
      <c r="E620" t="s">
        <v>37</v>
      </c>
      <c r="G620">
        <v>0</v>
      </c>
      <c r="I620">
        <v>0</v>
      </c>
    </row>
    <row r="621" spans="1:9" x14ac:dyDescent="0.25">
      <c r="A621" s="20">
        <v>620</v>
      </c>
      <c r="B621" t="s">
        <v>825</v>
      </c>
      <c r="C621" s="10" t="s">
        <v>827</v>
      </c>
      <c r="D621" s="21">
        <v>36</v>
      </c>
      <c r="E621" t="s">
        <v>37</v>
      </c>
      <c r="G621">
        <v>0</v>
      </c>
      <c r="I621">
        <v>0</v>
      </c>
    </row>
    <row r="622" spans="1:9" x14ac:dyDescent="0.25">
      <c r="A622" s="20">
        <v>621</v>
      </c>
      <c r="B622" t="s">
        <v>828</v>
      </c>
      <c r="C622" s="10" t="s">
        <v>829</v>
      </c>
      <c r="D622" s="21">
        <v>37</v>
      </c>
      <c r="E622" t="s">
        <v>38</v>
      </c>
      <c r="G622">
        <v>0</v>
      </c>
      <c r="I622">
        <v>0</v>
      </c>
    </row>
    <row r="623" spans="1:9" x14ac:dyDescent="0.25">
      <c r="A623" s="20">
        <v>622</v>
      </c>
      <c r="B623" t="s">
        <v>830</v>
      </c>
      <c r="C623" s="10" t="s">
        <v>831</v>
      </c>
      <c r="D623" s="21">
        <v>37</v>
      </c>
      <c r="E623" t="s">
        <v>38</v>
      </c>
      <c r="G623">
        <v>0</v>
      </c>
      <c r="I623">
        <v>0</v>
      </c>
    </row>
    <row r="624" spans="1:9" x14ac:dyDescent="0.25">
      <c r="A624" s="20">
        <v>623</v>
      </c>
      <c r="B624" t="s">
        <v>832</v>
      </c>
      <c r="C624" s="10" t="s">
        <v>833</v>
      </c>
      <c r="D624" s="21">
        <v>37</v>
      </c>
      <c r="E624" t="s">
        <v>38</v>
      </c>
      <c r="G624">
        <v>0</v>
      </c>
      <c r="I624">
        <v>0</v>
      </c>
    </row>
    <row r="625" spans="1:9" x14ac:dyDescent="0.25">
      <c r="A625" s="20">
        <v>624</v>
      </c>
      <c r="B625" t="s">
        <v>834</v>
      </c>
      <c r="C625" s="10">
        <v>715833</v>
      </c>
      <c r="D625" s="21">
        <v>38</v>
      </c>
      <c r="E625" t="s">
        <v>39</v>
      </c>
      <c r="G625">
        <v>0</v>
      </c>
      <c r="I625">
        <v>0</v>
      </c>
    </row>
    <row r="626" spans="1:9" x14ac:dyDescent="0.25">
      <c r="A626" s="20">
        <v>625</v>
      </c>
      <c r="B626" t="s">
        <v>835</v>
      </c>
      <c r="C626" s="10">
        <v>848143</v>
      </c>
      <c r="D626" s="21">
        <v>38</v>
      </c>
      <c r="E626" t="s">
        <v>39</v>
      </c>
      <c r="G626">
        <v>0</v>
      </c>
      <c r="I626">
        <v>0</v>
      </c>
    </row>
    <row r="627" spans="1:9" x14ac:dyDescent="0.25">
      <c r="A627" s="20">
        <v>626</v>
      </c>
      <c r="B627" t="s">
        <v>836</v>
      </c>
      <c r="C627" s="10">
        <v>30640</v>
      </c>
      <c r="D627" s="21">
        <v>39</v>
      </c>
      <c r="E627" t="s">
        <v>40</v>
      </c>
      <c r="G627">
        <v>0</v>
      </c>
      <c r="I627">
        <v>0</v>
      </c>
    </row>
    <row r="628" spans="1:9" x14ac:dyDescent="0.25">
      <c r="A628" s="20">
        <v>627</v>
      </c>
      <c r="B628" t="s">
        <v>837</v>
      </c>
      <c r="C628" s="10">
        <v>30616</v>
      </c>
      <c r="D628" s="21">
        <v>39</v>
      </c>
      <c r="E628" t="s">
        <v>40</v>
      </c>
      <c r="G628">
        <v>0</v>
      </c>
      <c r="I628">
        <v>0</v>
      </c>
    </row>
    <row r="629" spans="1:9" x14ac:dyDescent="0.25">
      <c r="A629" s="20">
        <v>628</v>
      </c>
      <c r="B629" t="s">
        <v>838</v>
      </c>
      <c r="C629" s="10">
        <v>30625</v>
      </c>
      <c r="D629" s="21">
        <v>39</v>
      </c>
      <c r="E629" t="s">
        <v>40</v>
      </c>
      <c r="G629">
        <v>0</v>
      </c>
      <c r="I629">
        <v>0</v>
      </c>
    </row>
    <row r="630" spans="1:9" x14ac:dyDescent="0.25">
      <c r="A630" s="20">
        <v>629</v>
      </c>
      <c r="B630" t="s">
        <v>839</v>
      </c>
      <c r="C630" s="10">
        <v>30630</v>
      </c>
      <c r="D630" s="21">
        <v>39</v>
      </c>
      <c r="E630" t="s">
        <v>40</v>
      </c>
      <c r="G630">
        <v>0</v>
      </c>
      <c r="I630">
        <v>0</v>
      </c>
    </row>
    <row r="631" spans="1:9" x14ac:dyDescent="0.25">
      <c r="A631" s="20">
        <v>630</v>
      </c>
      <c r="B631" t="s">
        <v>840</v>
      </c>
      <c r="C631" s="10">
        <v>30612</v>
      </c>
      <c r="D631" s="21">
        <v>39</v>
      </c>
      <c r="E631" t="s">
        <v>40</v>
      </c>
      <c r="G631">
        <v>0</v>
      </c>
      <c r="I631">
        <v>0</v>
      </c>
    </row>
    <row r="632" spans="1:9" x14ac:dyDescent="0.25">
      <c r="A632" s="20">
        <v>631</v>
      </c>
      <c r="B632" t="s">
        <v>841</v>
      </c>
      <c r="C632" s="10">
        <v>15040</v>
      </c>
      <c r="D632" s="21">
        <v>39</v>
      </c>
      <c r="E632" t="s">
        <v>40</v>
      </c>
      <c r="G632">
        <v>0</v>
      </c>
      <c r="I632">
        <v>0</v>
      </c>
    </row>
    <row r="633" spans="1:9" x14ac:dyDescent="0.25">
      <c r="A633" s="20">
        <v>632</v>
      </c>
      <c r="B633" t="s">
        <v>842</v>
      </c>
      <c r="C633" s="10">
        <v>57102</v>
      </c>
      <c r="D633" s="21">
        <v>39</v>
      </c>
      <c r="E633" t="s">
        <v>40</v>
      </c>
      <c r="G633">
        <v>0</v>
      </c>
      <c r="I633">
        <v>0</v>
      </c>
    </row>
    <row r="634" spans="1:9" x14ac:dyDescent="0.25">
      <c r="A634" s="20">
        <v>633</v>
      </c>
      <c r="B634" t="s">
        <v>843</v>
      </c>
      <c r="C634" s="10">
        <v>30620</v>
      </c>
      <c r="D634" s="21">
        <v>39</v>
      </c>
      <c r="E634" t="s">
        <v>40</v>
      </c>
      <c r="G634">
        <v>0</v>
      </c>
      <c r="I634">
        <v>0</v>
      </c>
    </row>
    <row r="635" spans="1:9" x14ac:dyDescent="0.25">
      <c r="A635" s="20">
        <v>634</v>
      </c>
      <c r="B635" t="s">
        <v>844</v>
      </c>
      <c r="C635" s="10">
        <v>8366169</v>
      </c>
      <c r="D635" s="21">
        <v>40</v>
      </c>
      <c r="E635" t="s">
        <v>41</v>
      </c>
      <c r="G635">
        <v>0</v>
      </c>
      <c r="I635">
        <v>0</v>
      </c>
    </row>
    <row r="636" spans="1:9" x14ac:dyDescent="0.25">
      <c r="A636" s="20">
        <v>635</v>
      </c>
      <c r="B636" t="s">
        <v>325</v>
      </c>
      <c r="C636" s="10">
        <v>627017</v>
      </c>
      <c r="D636" s="21">
        <v>40</v>
      </c>
      <c r="E636" t="s">
        <v>41</v>
      </c>
      <c r="G636">
        <v>0</v>
      </c>
      <c r="I636">
        <v>0</v>
      </c>
    </row>
    <row r="637" spans="1:9" x14ac:dyDescent="0.25">
      <c r="A637" s="20">
        <v>636</v>
      </c>
      <c r="B637" t="s">
        <v>390</v>
      </c>
      <c r="C637" s="10" t="s">
        <v>845</v>
      </c>
      <c r="D637" s="21">
        <v>40</v>
      </c>
      <c r="E637" t="s">
        <v>41</v>
      </c>
      <c r="G637">
        <v>0</v>
      </c>
      <c r="I637">
        <v>0</v>
      </c>
    </row>
    <row r="638" spans="1:9" x14ac:dyDescent="0.25">
      <c r="A638" s="20">
        <v>637</v>
      </c>
      <c r="B638" t="s">
        <v>846</v>
      </c>
      <c r="C638" s="10" t="s">
        <v>847</v>
      </c>
      <c r="D638" s="21">
        <v>40</v>
      </c>
      <c r="E638" t="s">
        <v>41</v>
      </c>
      <c r="G638">
        <v>0</v>
      </c>
      <c r="I638">
        <v>0</v>
      </c>
    </row>
    <row r="639" spans="1:9" x14ac:dyDescent="0.25">
      <c r="A639" s="20">
        <v>638</v>
      </c>
      <c r="B639" t="s">
        <v>848</v>
      </c>
      <c r="C639" s="10">
        <v>33720</v>
      </c>
      <c r="D639" s="21">
        <v>41</v>
      </c>
      <c r="E639" t="s">
        <v>42</v>
      </c>
      <c r="G639">
        <v>0</v>
      </c>
      <c r="I639">
        <v>0</v>
      </c>
    </row>
    <row r="640" spans="1:9" x14ac:dyDescent="0.25">
      <c r="A640" s="20">
        <v>639</v>
      </c>
      <c r="B640" t="s">
        <v>849</v>
      </c>
      <c r="C640" s="10">
        <v>75087131</v>
      </c>
      <c r="D640" s="21">
        <v>41</v>
      </c>
      <c r="E640" t="s">
        <v>42</v>
      </c>
      <c r="G640">
        <v>0</v>
      </c>
      <c r="I640">
        <v>0</v>
      </c>
    </row>
    <row r="641" spans="1:9" x14ac:dyDescent="0.25">
      <c r="A641" s="20">
        <v>640</v>
      </c>
      <c r="B641" t="s">
        <v>850</v>
      </c>
      <c r="C641" s="10">
        <v>1005952</v>
      </c>
      <c r="D641" s="21">
        <v>41</v>
      </c>
      <c r="E641" t="s">
        <v>42</v>
      </c>
      <c r="G641">
        <v>0</v>
      </c>
      <c r="I641">
        <v>0</v>
      </c>
    </row>
    <row r="642" spans="1:9" x14ac:dyDescent="0.25">
      <c r="A642" s="20">
        <v>641</v>
      </c>
      <c r="B642" t="s">
        <v>851</v>
      </c>
      <c r="C642" s="10">
        <v>62004104</v>
      </c>
      <c r="D642" s="21">
        <v>41</v>
      </c>
      <c r="E642" t="s">
        <v>42</v>
      </c>
      <c r="G642">
        <v>0</v>
      </c>
      <c r="I642">
        <v>0</v>
      </c>
    </row>
    <row r="643" spans="1:9" x14ac:dyDescent="0.25">
      <c r="A643" s="20">
        <v>642</v>
      </c>
      <c r="B643" t="s">
        <v>852</v>
      </c>
      <c r="C643" s="10">
        <v>77700020</v>
      </c>
      <c r="D643" s="21">
        <v>41</v>
      </c>
      <c r="E643" t="s">
        <v>42</v>
      </c>
      <c r="G643">
        <v>0</v>
      </c>
      <c r="I643">
        <v>0</v>
      </c>
    </row>
    <row r="644" spans="1:9" x14ac:dyDescent="0.25">
      <c r="A644" s="20">
        <v>643</v>
      </c>
      <c r="B644" t="s">
        <v>853</v>
      </c>
      <c r="C644" s="10">
        <v>68148</v>
      </c>
      <c r="D644" s="21">
        <v>42</v>
      </c>
      <c r="E644" t="s">
        <v>43</v>
      </c>
      <c r="G644">
        <v>0</v>
      </c>
      <c r="I644">
        <v>0</v>
      </c>
    </row>
    <row r="645" spans="1:9" x14ac:dyDescent="0.25">
      <c r="A645" s="20">
        <v>644</v>
      </c>
      <c r="B645" t="s">
        <v>854</v>
      </c>
      <c r="C645" s="10" t="s">
        <v>855</v>
      </c>
      <c r="D645" s="21">
        <v>42</v>
      </c>
      <c r="E645" t="s">
        <v>43</v>
      </c>
      <c r="G645">
        <v>0</v>
      </c>
      <c r="I645">
        <v>0</v>
      </c>
    </row>
    <row r="646" spans="1:9" x14ac:dyDescent="0.25">
      <c r="A646" s="20">
        <v>645</v>
      </c>
      <c r="B646" t="s">
        <v>856</v>
      </c>
      <c r="C646" s="10" t="s">
        <v>857</v>
      </c>
      <c r="D646" s="21">
        <v>42</v>
      </c>
      <c r="E646" t="s">
        <v>43</v>
      </c>
      <c r="G646">
        <v>0</v>
      </c>
      <c r="I646">
        <v>0</v>
      </c>
    </row>
    <row r="647" spans="1:9" x14ac:dyDescent="0.25">
      <c r="A647" s="20">
        <v>646</v>
      </c>
      <c r="B647" t="s">
        <v>858</v>
      </c>
      <c r="C647" s="10">
        <v>9041127</v>
      </c>
      <c r="D647" s="21">
        <v>42</v>
      </c>
      <c r="E647" t="s">
        <v>43</v>
      </c>
      <c r="G647">
        <v>0</v>
      </c>
      <c r="I647">
        <v>0</v>
      </c>
    </row>
    <row r="648" spans="1:9" x14ac:dyDescent="0.25">
      <c r="A648" s="20">
        <v>647</v>
      </c>
      <c r="B648" t="s">
        <v>859</v>
      </c>
      <c r="C648" s="10" t="s">
        <v>860</v>
      </c>
      <c r="D648" s="21">
        <v>42</v>
      </c>
      <c r="E648" t="s">
        <v>43</v>
      </c>
      <c r="G648">
        <v>0</v>
      </c>
      <c r="I648">
        <v>0</v>
      </c>
    </row>
    <row r="649" spans="1:9" x14ac:dyDescent="0.25">
      <c r="A649" s="20">
        <v>648</v>
      </c>
      <c r="B649" t="s">
        <v>859</v>
      </c>
      <c r="C649" s="10" t="s">
        <v>860</v>
      </c>
      <c r="D649" s="21">
        <v>42</v>
      </c>
      <c r="E649" t="s">
        <v>43</v>
      </c>
      <c r="G649">
        <v>0</v>
      </c>
      <c r="I649">
        <v>0</v>
      </c>
    </row>
    <row r="650" spans="1:9" x14ac:dyDescent="0.25">
      <c r="A650" s="20">
        <v>649</v>
      </c>
      <c r="B650" t="s">
        <v>861</v>
      </c>
      <c r="C650" s="10" t="s">
        <v>862</v>
      </c>
      <c r="D650" s="21">
        <v>42</v>
      </c>
      <c r="E650" t="s">
        <v>43</v>
      </c>
      <c r="G650">
        <v>0</v>
      </c>
      <c r="I650">
        <v>0</v>
      </c>
    </row>
    <row r="651" spans="1:9" x14ac:dyDescent="0.25">
      <c r="A651" s="20">
        <v>650</v>
      </c>
      <c r="B651" t="s">
        <v>863</v>
      </c>
      <c r="C651" s="10">
        <v>9037141</v>
      </c>
      <c r="D651" s="21">
        <v>42</v>
      </c>
      <c r="E651" t="s">
        <v>43</v>
      </c>
      <c r="G651">
        <v>0</v>
      </c>
      <c r="I651">
        <v>0</v>
      </c>
    </row>
    <row r="652" spans="1:9" x14ac:dyDescent="0.25">
      <c r="A652" s="20">
        <v>651</v>
      </c>
      <c r="B652" t="s">
        <v>864</v>
      </c>
      <c r="C652" s="10" t="s">
        <v>865</v>
      </c>
      <c r="D652" s="21">
        <v>42</v>
      </c>
      <c r="E652" t="s">
        <v>43</v>
      </c>
      <c r="G652">
        <v>0</v>
      </c>
      <c r="I652">
        <v>0</v>
      </c>
    </row>
    <row r="653" spans="1:9" x14ac:dyDescent="0.25">
      <c r="A653" s="20">
        <v>652</v>
      </c>
      <c r="B653" t="s">
        <v>866</v>
      </c>
      <c r="C653" s="10" t="s">
        <v>867</v>
      </c>
      <c r="D653" s="21">
        <v>42</v>
      </c>
      <c r="E653" t="s">
        <v>43</v>
      </c>
      <c r="G653">
        <v>0</v>
      </c>
      <c r="I653">
        <v>0</v>
      </c>
    </row>
    <row r="654" spans="1:9" x14ac:dyDescent="0.25">
      <c r="A654" s="20">
        <v>653</v>
      </c>
      <c r="B654" t="s">
        <v>868</v>
      </c>
      <c r="C654" s="10" t="s">
        <v>869</v>
      </c>
      <c r="D654" s="21">
        <v>42</v>
      </c>
      <c r="E654" t="s">
        <v>43</v>
      </c>
      <c r="G654">
        <v>0</v>
      </c>
      <c r="I654">
        <v>0</v>
      </c>
    </row>
    <row r="655" spans="1:9" x14ac:dyDescent="0.25">
      <c r="A655" s="20">
        <v>654</v>
      </c>
      <c r="B655" t="s">
        <v>870</v>
      </c>
      <c r="C655" s="10" t="s">
        <v>871</v>
      </c>
      <c r="D655" s="21">
        <v>42</v>
      </c>
      <c r="E655" t="s">
        <v>43</v>
      </c>
      <c r="G655">
        <v>0</v>
      </c>
      <c r="I655">
        <v>0</v>
      </c>
    </row>
    <row r="656" spans="1:9" x14ac:dyDescent="0.25">
      <c r="A656" s="20">
        <v>655</v>
      </c>
      <c r="B656" t="s">
        <v>872</v>
      </c>
      <c r="C656" s="10" t="s">
        <v>873</v>
      </c>
      <c r="D656" s="21">
        <v>42</v>
      </c>
      <c r="E656" t="s">
        <v>43</v>
      </c>
      <c r="G656">
        <v>0</v>
      </c>
      <c r="I656">
        <v>0</v>
      </c>
    </row>
    <row r="657" spans="1:9" x14ac:dyDescent="0.25">
      <c r="A657" s="20">
        <v>656</v>
      </c>
      <c r="B657" t="s">
        <v>874</v>
      </c>
      <c r="C657" s="10" t="s">
        <v>875</v>
      </c>
      <c r="D657" s="21">
        <v>42</v>
      </c>
      <c r="E657" t="s">
        <v>43</v>
      </c>
      <c r="G657">
        <v>0</v>
      </c>
      <c r="I657">
        <v>0</v>
      </c>
    </row>
    <row r="658" spans="1:9" x14ac:dyDescent="0.25">
      <c r="A658" s="20">
        <v>657</v>
      </c>
      <c r="B658" t="s">
        <v>876</v>
      </c>
      <c r="C658" s="10">
        <v>26316</v>
      </c>
      <c r="D658" s="21">
        <v>43</v>
      </c>
      <c r="E658" t="s">
        <v>44</v>
      </c>
      <c r="G658">
        <v>0</v>
      </c>
      <c r="I658">
        <v>0</v>
      </c>
    </row>
    <row r="659" spans="1:9" x14ac:dyDescent="0.25">
      <c r="A659" s="20">
        <v>658</v>
      </c>
      <c r="B659" t="s">
        <v>877</v>
      </c>
      <c r="C659" s="10">
        <v>25936</v>
      </c>
      <c r="D659" s="21">
        <v>43</v>
      </c>
      <c r="E659" t="s">
        <v>44</v>
      </c>
      <c r="G659">
        <v>0</v>
      </c>
      <c r="I659">
        <v>0</v>
      </c>
    </row>
    <row r="660" spans="1:9" x14ac:dyDescent="0.25">
      <c r="A660" s="20">
        <v>659</v>
      </c>
      <c r="B660" t="s">
        <v>878</v>
      </c>
      <c r="C660" s="10">
        <v>27972</v>
      </c>
      <c r="D660" s="21">
        <v>43</v>
      </c>
      <c r="E660" t="s">
        <v>44</v>
      </c>
      <c r="G660">
        <v>0</v>
      </c>
      <c r="I660">
        <v>0</v>
      </c>
    </row>
    <row r="661" spans="1:9" x14ac:dyDescent="0.25">
      <c r="A661" s="20">
        <v>660</v>
      </c>
      <c r="B661" t="s">
        <v>879</v>
      </c>
      <c r="C661" s="10">
        <v>30096</v>
      </c>
      <c r="D661" s="21">
        <v>43</v>
      </c>
      <c r="E661" t="s">
        <v>44</v>
      </c>
      <c r="G661">
        <v>0</v>
      </c>
      <c r="I661">
        <v>0</v>
      </c>
    </row>
    <row r="662" spans="1:9" x14ac:dyDescent="0.25">
      <c r="A662" s="20">
        <v>661</v>
      </c>
      <c r="B662" t="s">
        <v>880</v>
      </c>
      <c r="C662" s="10">
        <v>30036</v>
      </c>
      <c r="D662" s="21">
        <v>43</v>
      </c>
      <c r="E662" t="s">
        <v>44</v>
      </c>
      <c r="G662">
        <v>0</v>
      </c>
      <c r="I662">
        <v>0</v>
      </c>
    </row>
    <row r="663" spans="1:9" x14ac:dyDescent="0.25">
      <c r="A663" s="20">
        <v>662</v>
      </c>
      <c r="B663" t="s">
        <v>881</v>
      </c>
      <c r="C663" s="10">
        <v>24268</v>
      </c>
      <c r="D663" s="21">
        <v>43</v>
      </c>
      <c r="E663" t="s">
        <v>44</v>
      </c>
      <c r="G663">
        <v>0</v>
      </c>
      <c r="I663">
        <v>0</v>
      </c>
    </row>
    <row r="664" spans="1:9" x14ac:dyDescent="0.25">
      <c r="A664" s="20">
        <v>663</v>
      </c>
      <c r="B664" t="s">
        <v>882</v>
      </c>
      <c r="C664" s="10">
        <v>24276</v>
      </c>
      <c r="D664" s="21">
        <v>43</v>
      </c>
      <c r="E664" t="s">
        <v>44</v>
      </c>
      <c r="G664">
        <v>0</v>
      </c>
      <c r="I664">
        <v>0</v>
      </c>
    </row>
    <row r="665" spans="1:9" x14ac:dyDescent="0.25">
      <c r="A665" s="20">
        <v>664</v>
      </c>
      <c r="B665" t="s">
        <v>883</v>
      </c>
      <c r="C665" s="10">
        <v>44346</v>
      </c>
      <c r="D665" s="21">
        <v>43</v>
      </c>
      <c r="E665" t="s">
        <v>44</v>
      </c>
      <c r="G665">
        <v>0</v>
      </c>
      <c r="I665">
        <v>0</v>
      </c>
    </row>
    <row r="666" spans="1:9" x14ac:dyDescent="0.25">
      <c r="A666" s="20">
        <v>665</v>
      </c>
      <c r="B666" t="s">
        <v>884</v>
      </c>
      <c r="C666" s="10">
        <v>26406</v>
      </c>
      <c r="D666" s="21">
        <v>43</v>
      </c>
      <c r="E666" t="s">
        <v>44</v>
      </c>
      <c r="G666">
        <v>0</v>
      </c>
      <c r="I666">
        <v>0</v>
      </c>
    </row>
    <row r="667" spans="1:9" x14ac:dyDescent="0.25">
      <c r="A667" s="20">
        <v>666</v>
      </c>
      <c r="B667" t="s">
        <v>885</v>
      </c>
      <c r="C667" s="10">
        <v>26416</v>
      </c>
      <c r="D667" s="21">
        <v>43</v>
      </c>
      <c r="E667" t="s">
        <v>44</v>
      </c>
      <c r="G667">
        <v>0</v>
      </c>
      <c r="I667">
        <v>0</v>
      </c>
    </row>
    <row r="668" spans="1:9" x14ac:dyDescent="0.25">
      <c r="A668" s="20">
        <v>667</v>
      </c>
      <c r="B668" t="s">
        <v>886</v>
      </c>
      <c r="C668" s="10">
        <v>44426</v>
      </c>
      <c r="D668" s="21">
        <v>43</v>
      </c>
      <c r="E668" t="s">
        <v>44</v>
      </c>
      <c r="G668">
        <v>0</v>
      </c>
      <c r="I668">
        <v>0</v>
      </c>
    </row>
    <row r="669" spans="1:9" x14ac:dyDescent="0.25">
      <c r="A669" s="20">
        <v>668</v>
      </c>
      <c r="B669" t="s">
        <v>887</v>
      </c>
      <c r="C669" s="10">
        <v>26438</v>
      </c>
      <c r="D669" s="21">
        <v>43</v>
      </c>
      <c r="E669" t="s">
        <v>44</v>
      </c>
      <c r="G669">
        <v>0</v>
      </c>
      <c r="I669">
        <v>0</v>
      </c>
    </row>
    <row r="670" spans="1:9" x14ac:dyDescent="0.25">
      <c r="A670" s="20">
        <v>669</v>
      </c>
      <c r="B670" t="s">
        <v>888</v>
      </c>
      <c r="C670" s="10">
        <v>44446</v>
      </c>
      <c r="D670" s="21">
        <v>43</v>
      </c>
      <c r="E670" t="s">
        <v>44</v>
      </c>
      <c r="G670">
        <v>0</v>
      </c>
      <c r="I670">
        <v>0</v>
      </c>
    </row>
    <row r="671" spans="1:9" x14ac:dyDescent="0.25">
      <c r="A671" s="20">
        <v>670</v>
      </c>
      <c r="B671" t="s">
        <v>889</v>
      </c>
      <c r="C671" s="10">
        <v>44456</v>
      </c>
      <c r="D671" s="21">
        <v>43</v>
      </c>
      <c r="E671" t="s">
        <v>44</v>
      </c>
      <c r="G671">
        <v>0</v>
      </c>
      <c r="I671">
        <v>0</v>
      </c>
    </row>
    <row r="672" spans="1:9" x14ac:dyDescent="0.25">
      <c r="A672" s="20">
        <v>671</v>
      </c>
      <c r="B672" t="s">
        <v>890</v>
      </c>
      <c r="C672" s="10">
        <v>44466</v>
      </c>
      <c r="D672" s="21">
        <v>43</v>
      </c>
      <c r="E672" t="s">
        <v>44</v>
      </c>
      <c r="G672">
        <v>0</v>
      </c>
      <c r="I672">
        <v>0</v>
      </c>
    </row>
    <row r="673" spans="1:9" x14ac:dyDescent="0.25">
      <c r="A673" s="20">
        <v>672</v>
      </c>
      <c r="B673" t="s">
        <v>891</v>
      </c>
      <c r="C673" s="10">
        <v>44476</v>
      </c>
      <c r="D673" s="21">
        <v>43</v>
      </c>
      <c r="E673" t="s">
        <v>44</v>
      </c>
      <c r="G673">
        <v>0</v>
      </c>
      <c r="I673">
        <v>0</v>
      </c>
    </row>
    <row r="674" spans="1:9" x14ac:dyDescent="0.25">
      <c r="A674" s="20">
        <v>673</v>
      </c>
      <c r="B674" t="s">
        <v>892</v>
      </c>
      <c r="C674" s="10">
        <v>44486</v>
      </c>
      <c r="D674" s="21">
        <v>43</v>
      </c>
      <c r="E674" t="s">
        <v>44</v>
      </c>
      <c r="G674">
        <v>0</v>
      </c>
      <c r="I674">
        <v>0</v>
      </c>
    </row>
    <row r="675" spans="1:9" x14ac:dyDescent="0.25">
      <c r="A675" s="20">
        <v>674</v>
      </c>
      <c r="B675" t="s">
        <v>893</v>
      </c>
      <c r="C675" s="10">
        <v>26506</v>
      </c>
      <c r="D675" s="21">
        <v>43</v>
      </c>
      <c r="E675" t="s">
        <v>44</v>
      </c>
      <c r="G675">
        <v>0</v>
      </c>
      <c r="I675">
        <v>0</v>
      </c>
    </row>
    <row r="676" spans="1:9" x14ac:dyDescent="0.25">
      <c r="A676" s="20">
        <v>675</v>
      </c>
      <c r="B676" t="s">
        <v>894</v>
      </c>
      <c r="C676" s="10">
        <v>26526</v>
      </c>
      <c r="D676" s="21">
        <v>43</v>
      </c>
      <c r="E676" t="s">
        <v>44</v>
      </c>
      <c r="G676">
        <v>0</v>
      </c>
      <c r="I676">
        <v>0</v>
      </c>
    </row>
    <row r="677" spans="1:9" x14ac:dyDescent="0.25">
      <c r="A677" s="20">
        <v>676</v>
      </c>
      <c r="B677" t="s">
        <v>895</v>
      </c>
      <c r="C677" s="10">
        <v>26536</v>
      </c>
      <c r="D677" s="21">
        <v>43</v>
      </c>
      <c r="E677" t="s">
        <v>44</v>
      </c>
      <c r="G677">
        <v>0</v>
      </c>
      <c r="I677">
        <v>0</v>
      </c>
    </row>
    <row r="678" spans="1:9" x14ac:dyDescent="0.25">
      <c r="A678" s="20">
        <v>677</v>
      </c>
      <c r="B678" t="s">
        <v>896</v>
      </c>
      <c r="C678" s="10">
        <v>26546</v>
      </c>
      <c r="D678" s="21">
        <v>43</v>
      </c>
      <c r="E678" t="s">
        <v>44</v>
      </c>
      <c r="G678">
        <v>0</v>
      </c>
      <c r="I678">
        <v>0</v>
      </c>
    </row>
    <row r="679" spans="1:9" x14ac:dyDescent="0.25">
      <c r="A679" s="20">
        <v>678</v>
      </c>
      <c r="B679" t="s">
        <v>897</v>
      </c>
      <c r="C679" s="10">
        <v>26556</v>
      </c>
      <c r="D679" s="21">
        <v>43</v>
      </c>
      <c r="E679" t="s">
        <v>44</v>
      </c>
      <c r="G679">
        <v>0</v>
      </c>
      <c r="I679">
        <v>0</v>
      </c>
    </row>
    <row r="680" spans="1:9" x14ac:dyDescent="0.25">
      <c r="A680" s="20">
        <v>679</v>
      </c>
      <c r="B680" t="s">
        <v>898</v>
      </c>
      <c r="C680" s="10">
        <v>26566</v>
      </c>
      <c r="D680" s="21">
        <v>43</v>
      </c>
      <c r="E680" t="s">
        <v>44</v>
      </c>
      <c r="G680">
        <v>0</v>
      </c>
      <c r="I680">
        <v>0</v>
      </c>
    </row>
    <row r="681" spans="1:9" x14ac:dyDescent="0.25">
      <c r="A681" s="20">
        <v>680</v>
      </c>
      <c r="B681" t="s">
        <v>899</v>
      </c>
      <c r="C681" s="10">
        <v>44576</v>
      </c>
      <c r="D681" s="21">
        <v>43</v>
      </c>
      <c r="E681" t="s">
        <v>44</v>
      </c>
      <c r="G681">
        <v>0</v>
      </c>
      <c r="I681">
        <v>0</v>
      </c>
    </row>
    <row r="682" spans="1:9" x14ac:dyDescent="0.25">
      <c r="A682" s="20">
        <v>681</v>
      </c>
      <c r="B682" t="s">
        <v>900</v>
      </c>
      <c r="C682" s="10">
        <v>26586</v>
      </c>
      <c r="D682" s="21">
        <v>43</v>
      </c>
      <c r="E682" t="s">
        <v>44</v>
      </c>
      <c r="G682">
        <v>0</v>
      </c>
      <c r="I682">
        <v>0</v>
      </c>
    </row>
    <row r="683" spans="1:9" x14ac:dyDescent="0.25">
      <c r="A683" s="20">
        <v>682</v>
      </c>
      <c r="B683" t="s">
        <v>901</v>
      </c>
      <c r="C683" s="10">
        <v>26596</v>
      </c>
      <c r="D683" s="21">
        <v>43</v>
      </c>
      <c r="E683" t="s">
        <v>44</v>
      </c>
      <c r="G683">
        <v>0</v>
      </c>
      <c r="I683">
        <v>0</v>
      </c>
    </row>
    <row r="684" spans="1:9" x14ac:dyDescent="0.25">
      <c r="A684" s="20">
        <v>683</v>
      </c>
      <c r="B684" t="s">
        <v>902</v>
      </c>
      <c r="C684" s="10">
        <v>44606</v>
      </c>
      <c r="D684" s="21">
        <v>43</v>
      </c>
      <c r="E684" t="s">
        <v>44</v>
      </c>
      <c r="G684">
        <v>0</v>
      </c>
      <c r="I684">
        <v>0</v>
      </c>
    </row>
    <row r="685" spans="1:9" x14ac:dyDescent="0.25">
      <c r="A685" s="20">
        <v>684</v>
      </c>
      <c r="B685" t="s">
        <v>903</v>
      </c>
      <c r="C685" s="10">
        <v>26616</v>
      </c>
      <c r="D685" s="21">
        <v>43</v>
      </c>
      <c r="E685" t="s">
        <v>44</v>
      </c>
      <c r="G685">
        <v>0</v>
      </c>
      <c r="I685">
        <v>0</v>
      </c>
    </row>
    <row r="686" spans="1:9" x14ac:dyDescent="0.25">
      <c r="A686" s="20">
        <v>685</v>
      </c>
      <c r="B686" t="s">
        <v>904</v>
      </c>
      <c r="C686" s="10">
        <v>32838</v>
      </c>
      <c r="D686" s="21">
        <v>43</v>
      </c>
      <c r="E686" t="s">
        <v>44</v>
      </c>
      <c r="G686">
        <v>0</v>
      </c>
      <c r="I686">
        <v>0</v>
      </c>
    </row>
    <row r="687" spans="1:9" x14ac:dyDescent="0.25">
      <c r="A687" s="20">
        <v>686</v>
      </c>
      <c r="B687" t="s">
        <v>905</v>
      </c>
      <c r="C687" s="10">
        <v>30056</v>
      </c>
      <c r="D687" s="21">
        <v>43</v>
      </c>
      <c r="E687" t="s">
        <v>44</v>
      </c>
      <c r="G687">
        <v>0</v>
      </c>
      <c r="I687">
        <v>0</v>
      </c>
    </row>
    <row r="688" spans="1:9" x14ac:dyDescent="0.25">
      <c r="A688" s="20">
        <v>687</v>
      </c>
      <c r="B688" t="s">
        <v>906</v>
      </c>
      <c r="C688" s="10">
        <v>34946</v>
      </c>
      <c r="D688" s="21">
        <v>43</v>
      </c>
      <c r="E688" t="s">
        <v>44</v>
      </c>
      <c r="G688">
        <v>0</v>
      </c>
      <c r="I688">
        <v>0</v>
      </c>
    </row>
    <row r="689" spans="1:9" x14ac:dyDescent="0.25">
      <c r="A689" s="20">
        <v>688</v>
      </c>
      <c r="B689" t="s">
        <v>907</v>
      </c>
      <c r="C689" s="10">
        <v>40806</v>
      </c>
      <c r="D689" s="21">
        <v>43</v>
      </c>
      <c r="E689" t="s">
        <v>44</v>
      </c>
      <c r="G689">
        <v>0</v>
      </c>
      <c r="I689">
        <v>0</v>
      </c>
    </row>
    <row r="690" spans="1:9" x14ac:dyDescent="0.25">
      <c r="A690" s="20">
        <v>689</v>
      </c>
      <c r="B690" t="s">
        <v>908</v>
      </c>
      <c r="C690" s="10">
        <v>28219</v>
      </c>
      <c r="D690" s="21">
        <v>43</v>
      </c>
      <c r="E690" t="s">
        <v>44</v>
      </c>
      <c r="G690">
        <v>0</v>
      </c>
      <c r="I690">
        <v>0</v>
      </c>
    </row>
    <row r="691" spans="1:9" x14ac:dyDescent="0.25">
      <c r="A691" s="20">
        <v>690</v>
      </c>
      <c r="B691" t="s">
        <v>909</v>
      </c>
      <c r="C691" s="10">
        <v>27962</v>
      </c>
      <c r="D691" s="21">
        <v>43</v>
      </c>
      <c r="E691" t="s">
        <v>44</v>
      </c>
      <c r="G691">
        <v>0</v>
      </c>
      <c r="I691">
        <v>0</v>
      </c>
    </row>
    <row r="692" spans="1:9" x14ac:dyDescent="0.25">
      <c r="A692" s="20">
        <v>691</v>
      </c>
      <c r="B692" t="s">
        <v>910</v>
      </c>
      <c r="C692" s="10">
        <v>27956</v>
      </c>
      <c r="D692" s="21">
        <v>43</v>
      </c>
      <c r="E692" t="s">
        <v>44</v>
      </c>
      <c r="G692">
        <v>0</v>
      </c>
      <c r="I692">
        <v>0</v>
      </c>
    </row>
    <row r="693" spans="1:9" x14ac:dyDescent="0.25">
      <c r="A693" s="20">
        <v>692</v>
      </c>
      <c r="B693" t="s">
        <v>911</v>
      </c>
      <c r="C693" s="10">
        <v>24106</v>
      </c>
      <c r="D693" s="21">
        <v>43</v>
      </c>
      <c r="E693" t="s">
        <v>44</v>
      </c>
      <c r="G693">
        <v>0</v>
      </c>
      <c r="I693">
        <v>0</v>
      </c>
    </row>
    <row r="694" spans="1:9" x14ac:dyDescent="0.25">
      <c r="A694" s="20">
        <v>693</v>
      </c>
      <c r="B694" t="s">
        <v>912</v>
      </c>
      <c r="C694" s="10">
        <v>24102</v>
      </c>
      <c r="D694" s="21">
        <v>43</v>
      </c>
      <c r="E694" t="s">
        <v>44</v>
      </c>
      <c r="G694">
        <v>0</v>
      </c>
      <c r="I694">
        <v>0</v>
      </c>
    </row>
    <row r="695" spans="1:9" x14ac:dyDescent="0.25">
      <c r="A695" s="20">
        <v>694</v>
      </c>
      <c r="B695" t="s">
        <v>913</v>
      </c>
      <c r="C695" s="10">
        <v>24226</v>
      </c>
      <c r="D695" s="21">
        <v>43</v>
      </c>
      <c r="E695" t="s">
        <v>44</v>
      </c>
      <c r="G695">
        <v>0</v>
      </c>
      <c r="I695">
        <v>0</v>
      </c>
    </row>
    <row r="696" spans="1:9" x14ac:dyDescent="0.25">
      <c r="A696" s="20">
        <v>695</v>
      </c>
      <c r="B696" t="s">
        <v>914</v>
      </c>
      <c r="C696" s="10">
        <v>24126</v>
      </c>
      <c r="D696" s="21">
        <v>43</v>
      </c>
      <c r="E696" t="s">
        <v>44</v>
      </c>
      <c r="G696">
        <v>0</v>
      </c>
      <c r="I696">
        <v>0</v>
      </c>
    </row>
    <row r="697" spans="1:9" x14ac:dyDescent="0.25">
      <c r="A697" s="20">
        <v>696</v>
      </c>
      <c r="B697" t="s">
        <v>915</v>
      </c>
      <c r="C697" s="10">
        <v>24236</v>
      </c>
      <c r="D697" s="21">
        <v>43</v>
      </c>
      <c r="E697" t="s">
        <v>44</v>
      </c>
      <c r="G697">
        <v>0</v>
      </c>
      <c r="I697">
        <v>0</v>
      </c>
    </row>
    <row r="698" spans="1:9" x14ac:dyDescent="0.25">
      <c r="A698" s="20">
        <v>697</v>
      </c>
      <c r="B698" t="s">
        <v>916</v>
      </c>
      <c r="C698" s="10">
        <v>24336</v>
      </c>
      <c r="D698" s="21">
        <v>43</v>
      </c>
      <c r="E698" t="s">
        <v>44</v>
      </c>
      <c r="G698">
        <v>0</v>
      </c>
      <c r="I698">
        <v>0</v>
      </c>
    </row>
    <row r="699" spans="1:9" x14ac:dyDescent="0.25">
      <c r="A699" s="20">
        <v>698</v>
      </c>
      <c r="B699" t="s">
        <v>917</v>
      </c>
      <c r="C699" s="10">
        <v>25956</v>
      </c>
      <c r="D699" s="21">
        <v>43</v>
      </c>
      <c r="E699" t="s">
        <v>44</v>
      </c>
      <c r="G699">
        <v>0</v>
      </c>
      <c r="I699">
        <v>0</v>
      </c>
    </row>
    <row r="700" spans="1:9" x14ac:dyDescent="0.25">
      <c r="A700" s="20">
        <v>699</v>
      </c>
      <c r="B700" t="s">
        <v>918</v>
      </c>
      <c r="C700" s="10">
        <v>26066</v>
      </c>
      <c r="D700" s="21">
        <v>43</v>
      </c>
      <c r="E700" t="s">
        <v>44</v>
      </c>
      <c r="G700">
        <v>0</v>
      </c>
      <c r="I700">
        <v>0</v>
      </c>
    </row>
    <row r="701" spans="1:9" x14ac:dyDescent="0.25">
      <c r="A701" s="20">
        <v>700</v>
      </c>
      <c r="B701" t="s">
        <v>919</v>
      </c>
      <c r="C701" s="10">
        <v>26222</v>
      </c>
      <c r="D701" s="21">
        <v>43</v>
      </c>
      <c r="E701" t="s">
        <v>44</v>
      </c>
      <c r="G701">
        <v>0</v>
      </c>
      <c r="I701">
        <v>0</v>
      </c>
    </row>
    <row r="702" spans="1:9" x14ac:dyDescent="0.25">
      <c r="A702" s="20">
        <v>701</v>
      </c>
      <c r="B702" t="s">
        <v>920</v>
      </c>
      <c r="C702" s="10">
        <v>26102</v>
      </c>
      <c r="D702" s="21">
        <v>43</v>
      </c>
      <c r="E702" t="s">
        <v>44</v>
      </c>
      <c r="G702">
        <v>0</v>
      </c>
      <c r="I702">
        <v>0</v>
      </c>
    </row>
    <row r="703" spans="1:9" x14ac:dyDescent="0.25">
      <c r="A703" s="20">
        <v>702</v>
      </c>
      <c r="B703" t="s">
        <v>921</v>
      </c>
      <c r="C703" s="10">
        <v>26092</v>
      </c>
      <c r="D703" s="21">
        <v>43</v>
      </c>
      <c r="E703" t="s">
        <v>44</v>
      </c>
      <c r="G703">
        <v>0</v>
      </c>
      <c r="I703">
        <v>0</v>
      </c>
    </row>
    <row r="704" spans="1:9" x14ac:dyDescent="0.25">
      <c r="A704" s="20">
        <v>703</v>
      </c>
      <c r="B704" t="s">
        <v>922</v>
      </c>
      <c r="C704" s="10">
        <v>26072</v>
      </c>
      <c r="D704" s="21">
        <v>43</v>
      </c>
      <c r="E704" t="s">
        <v>44</v>
      </c>
      <c r="G704">
        <v>0</v>
      </c>
      <c r="I704">
        <v>0</v>
      </c>
    </row>
    <row r="705" spans="1:9" x14ac:dyDescent="0.25">
      <c r="A705" s="20">
        <v>704</v>
      </c>
      <c r="B705" t="s">
        <v>923</v>
      </c>
      <c r="C705" s="10">
        <v>44336</v>
      </c>
      <c r="D705" s="21">
        <v>43</v>
      </c>
      <c r="E705" t="s">
        <v>44</v>
      </c>
      <c r="G705">
        <v>0</v>
      </c>
      <c r="I705">
        <v>0</v>
      </c>
    </row>
    <row r="706" spans="1:9" x14ac:dyDescent="0.25">
      <c r="A706" s="20">
        <v>705</v>
      </c>
      <c r="B706" t="s">
        <v>924</v>
      </c>
      <c r="C706" s="10">
        <v>26376</v>
      </c>
      <c r="D706" s="21">
        <v>43</v>
      </c>
      <c r="E706" t="s">
        <v>44</v>
      </c>
      <c r="G706">
        <v>0</v>
      </c>
      <c r="I706">
        <v>0</v>
      </c>
    </row>
    <row r="707" spans="1:9" x14ac:dyDescent="0.25">
      <c r="A707" s="20">
        <v>706</v>
      </c>
      <c r="B707" t="s">
        <v>925</v>
      </c>
      <c r="C707" s="10">
        <v>26356</v>
      </c>
      <c r="D707" s="21">
        <v>43</v>
      </c>
      <c r="E707" t="s">
        <v>44</v>
      </c>
      <c r="G707">
        <v>0</v>
      </c>
      <c r="I707">
        <v>0</v>
      </c>
    </row>
    <row r="708" spans="1:9" x14ac:dyDescent="0.25">
      <c r="A708" s="20">
        <v>707</v>
      </c>
      <c r="B708" t="s">
        <v>926</v>
      </c>
      <c r="C708" s="10">
        <v>44366</v>
      </c>
      <c r="D708" s="21">
        <v>43</v>
      </c>
      <c r="E708" t="s">
        <v>44</v>
      </c>
      <c r="G708">
        <v>0</v>
      </c>
      <c r="I708">
        <v>0</v>
      </c>
    </row>
    <row r="709" spans="1:9" x14ac:dyDescent="0.25">
      <c r="A709" s="20">
        <v>708</v>
      </c>
      <c r="B709" t="s">
        <v>927</v>
      </c>
      <c r="C709" s="10">
        <v>43146</v>
      </c>
      <c r="D709" s="21">
        <v>43</v>
      </c>
      <c r="E709" t="s">
        <v>44</v>
      </c>
      <c r="G709">
        <v>0</v>
      </c>
      <c r="I709">
        <v>0</v>
      </c>
    </row>
    <row r="710" spans="1:9" x14ac:dyDescent="0.25">
      <c r="A710" s="20">
        <v>709</v>
      </c>
      <c r="B710" t="s">
        <v>928</v>
      </c>
      <c r="C710" s="10">
        <v>30636</v>
      </c>
      <c r="D710" s="21">
        <v>43</v>
      </c>
      <c r="E710" t="s">
        <v>44</v>
      </c>
      <c r="G710">
        <v>0</v>
      </c>
      <c r="I710">
        <v>0</v>
      </c>
    </row>
    <row r="711" spans="1:9" x14ac:dyDescent="0.25">
      <c r="A711" s="20">
        <v>710</v>
      </c>
      <c r="B711" t="s">
        <v>929</v>
      </c>
      <c r="C711" s="10">
        <v>24906</v>
      </c>
      <c r="D711" s="21">
        <v>43</v>
      </c>
      <c r="E711" t="s">
        <v>44</v>
      </c>
      <c r="G711">
        <v>0</v>
      </c>
      <c r="I711">
        <v>0</v>
      </c>
    </row>
    <row r="712" spans="1:9" x14ac:dyDescent="0.25">
      <c r="A712" s="20">
        <v>711</v>
      </c>
      <c r="B712" t="s">
        <v>930</v>
      </c>
      <c r="C712" s="10">
        <v>30556</v>
      </c>
      <c r="D712" s="21">
        <v>43</v>
      </c>
      <c r="E712" t="s">
        <v>44</v>
      </c>
      <c r="G712">
        <v>0</v>
      </c>
      <c r="I712">
        <v>0</v>
      </c>
    </row>
    <row r="713" spans="1:9" x14ac:dyDescent="0.25">
      <c r="A713" s="20">
        <v>712</v>
      </c>
      <c r="B713" t="s">
        <v>931</v>
      </c>
      <c r="C713" s="10">
        <v>32856</v>
      </c>
      <c r="D713" s="21">
        <v>43</v>
      </c>
      <c r="E713" t="s">
        <v>44</v>
      </c>
      <c r="G713">
        <v>0</v>
      </c>
      <c r="I713">
        <v>0</v>
      </c>
    </row>
    <row r="714" spans="1:9" x14ac:dyDescent="0.25">
      <c r="A714" s="20">
        <v>713</v>
      </c>
      <c r="B714" t="s">
        <v>932</v>
      </c>
      <c r="C714" s="10">
        <v>44576</v>
      </c>
      <c r="D714" s="21">
        <v>43</v>
      </c>
      <c r="E714" t="s">
        <v>44</v>
      </c>
      <c r="G714">
        <v>0</v>
      </c>
      <c r="I714">
        <v>0</v>
      </c>
    </row>
    <row r="715" spans="1:9" x14ac:dyDescent="0.25">
      <c r="A715" s="20">
        <v>714</v>
      </c>
      <c r="B715" t="s">
        <v>933</v>
      </c>
      <c r="C715" s="10">
        <v>26556</v>
      </c>
      <c r="D715" s="21">
        <v>43</v>
      </c>
      <c r="E715" t="s">
        <v>44</v>
      </c>
      <c r="G715">
        <v>0</v>
      </c>
      <c r="I715">
        <v>0</v>
      </c>
    </row>
    <row r="716" spans="1:9" x14ac:dyDescent="0.25">
      <c r="A716" s="20">
        <v>715</v>
      </c>
      <c r="B716" t="s">
        <v>934</v>
      </c>
      <c r="C716" s="10">
        <v>26332</v>
      </c>
      <c r="D716" s="21">
        <v>43</v>
      </c>
      <c r="E716" t="s">
        <v>44</v>
      </c>
      <c r="G716">
        <v>0</v>
      </c>
      <c r="I716">
        <v>0</v>
      </c>
    </row>
    <row r="717" spans="1:9" x14ac:dyDescent="0.25">
      <c r="A717" s="20">
        <v>716</v>
      </c>
      <c r="B717" t="s">
        <v>935</v>
      </c>
      <c r="C717" s="10">
        <v>27966</v>
      </c>
      <c r="D717" s="21">
        <v>43</v>
      </c>
      <c r="E717" t="s">
        <v>44</v>
      </c>
      <c r="G717">
        <v>0</v>
      </c>
      <c r="I717">
        <v>0</v>
      </c>
    </row>
    <row r="718" spans="1:9" x14ac:dyDescent="0.25">
      <c r="A718" s="20">
        <v>717</v>
      </c>
      <c r="B718" t="s">
        <v>936</v>
      </c>
      <c r="C718" s="10">
        <v>27976</v>
      </c>
      <c r="D718" s="21">
        <v>43</v>
      </c>
      <c r="E718" t="s">
        <v>44</v>
      </c>
      <c r="G718">
        <v>0</v>
      </c>
      <c r="I718">
        <v>0</v>
      </c>
    </row>
    <row r="719" spans="1:9" x14ac:dyDescent="0.25">
      <c r="A719" s="20">
        <v>718</v>
      </c>
      <c r="B719" t="s">
        <v>937</v>
      </c>
      <c r="C719" s="10">
        <v>32876</v>
      </c>
      <c r="D719" s="21">
        <v>43</v>
      </c>
      <c r="E719" t="s">
        <v>44</v>
      </c>
      <c r="G719">
        <v>0</v>
      </c>
      <c r="I719">
        <v>0</v>
      </c>
    </row>
    <row r="720" spans="1:9" x14ac:dyDescent="0.25">
      <c r="A720" s="20">
        <v>719</v>
      </c>
      <c r="B720" t="s">
        <v>938</v>
      </c>
      <c r="C720" s="10">
        <v>27986</v>
      </c>
      <c r="D720" s="21">
        <v>43</v>
      </c>
      <c r="E720" t="s">
        <v>44</v>
      </c>
      <c r="G720">
        <v>0</v>
      </c>
      <c r="I720">
        <v>0</v>
      </c>
    </row>
    <row r="721" spans="1:9" x14ac:dyDescent="0.25">
      <c r="A721" s="20">
        <v>720</v>
      </c>
      <c r="B721" t="s">
        <v>939</v>
      </c>
      <c r="C721" s="10" t="s">
        <v>77</v>
      </c>
      <c r="D721" s="21">
        <v>43</v>
      </c>
      <c r="E721" t="s">
        <v>44</v>
      </c>
      <c r="G721">
        <v>0</v>
      </c>
      <c r="I721">
        <v>0</v>
      </c>
    </row>
    <row r="722" spans="1:9" x14ac:dyDescent="0.25">
      <c r="A722" s="20">
        <v>721</v>
      </c>
      <c r="B722" t="s">
        <v>940</v>
      </c>
      <c r="C722" s="10">
        <v>24246</v>
      </c>
      <c r="D722" s="21">
        <v>43</v>
      </c>
      <c r="E722" t="s">
        <v>44</v>
      </c>
      <c r="G722">
        <v>0</v>
      </c>
      <c r="I722">
        <v>0</v>
      </c>
    </row>
    <row r="723" spans="1:9" x14ac:dyDescent="0.25">
      <c r="A723" s="20">
        <v>722</v>
      </c>
      <c r="B723" t="s">
        <v>941</v>
      </c>
      <c r="C723" s="10">
        <v>24866</v>
      </c>
      <c r="D723" s="21">
        <v>43</v>
      </c>
      <c r="E723" t="s">
        <v>44</v>
      </c>
      <c r="G723">
        <v>0</v>
      </c>
      <c r="I723">
        <v>0</v>
      </c>
    </row>
    <row r="724" spans="1:9" x14ac:dyDescent="0.25">
      <c r="A724" s="20">
        <v>723</v>
      </c>
      <c r="B724" t="s">
        <v>942</v>
      </c>
      <c r="C724" s="10">
        <v>24326</v>
      </c>
      <c r="D724" s="21">
        <v>43</v>
      </c>
      <c r="E724" t="s">
        <v>44</v>
      </c>
      <c r="G724">
        <v>0</v>
      </c>
      <c r="I724">
        <v>0</v>
      </c>
    </row>
    <row r="725" spans="1:9" x14ac:dyDescent="0.25">
      <c r="A725" s="20">
        <v>724</v>
      </c>
      <c r="B725" t="s">
        <v>917</v>
      </c>
      <c r="C725" s="10">
        <v>24356</v>
      </c>
      <c r="D725" s="21">
        <v>43</v>
      </c>
      <c r="E725" t="s">
        <v>44</v>
      </c>
      <c r="G725">
        <v>0</v>
      </c>
      <c r="I725">
        <v>0</v>
      </c>
    </row>
    <row r="726" spans="1:9" x14ac:dyDescent="0.25">
      <c r="A726" s="20">
        <v>725</v>
      </c>
      <c r="B726" t="s">
        <v>943</v>
      </c>
      <c r="C726" s="10">
        <v>24339</v>
      </c>
      <c r="D726" s="21">
        <v>43</v>
      </c>
      <c r="E726" t="s">
        <v>44</v>
      </c>
      <c r="G726">
        <v>0</v>
      </c>
      <c r="I726">
        <v>0</v>
      </c>
    </row>
    <row r="727" spans="1:9" x14ac:dyDescent="0.25">
      <c r="A727" s="20">
        <v>726</v>
      </c>
      <c r="B727" t="s">
        <v>944</v>
      </c>
      <c r="C727" s="10">
        <v>30626</v>
      </c>
      <c r="D727" s="21">
        <v>43</v>
      </c>
      <c r="E727" t="s">
        <v>44</v>
      </c>
      <c r="G727">
        <v>0</v>
      </c>
      <c r="I727">
        <v>0</v>
      </c>
    </row>
    <row r="728" spans="1:9" x14ac:dyDescent="0.25">
      <c r="A728" s="20">
        <v>727</v>
      </c>
      <c r="B728" t="s">
        <v>945</v>
      </c>
      <c r="C728" s="10">
        <v>26086</v>
      </c>
      <c r="D728" s="21">
        <v>43</v>
      </c>
      <c r="E728" t="s">
        <v>44</v>
      </c>
      <c r="G728">
        <v>0</v>
      </c>
      <c r="I728">
        <v>0</v>
      </c>
    </row>
    <row r="729" spans="1:9" x14ac:dyDescent="0.25">
      <c r="A729" s="20">
        <v>728</v>
      </c>
      <c r="B729" t="s">
        <v>946</v>
      </c>
      <c r="C729" s="10">
        <v>26106</v>
      </c>
      <c r="D729" s="21">
        <v>43</v>
      </c>
      <c r="E729" t="s">
        <v>44</v>
      </c>
      <c r="G729">
        <v>0</v>
      </c>
      <c r="I729">
        <v>0</v>
      </c>
    </row>
    <row r="730" spans="1:9" x14ac:dyDescent="0.25">
      <c r="A730" s="20">
        <v>729</v>
      </c>
      <c r="B730" t="s">
        <v>947</v>
      </c>
      <c r="C730" s="10">
        <v>26082</v>
      </c>
      <c r="D730" s="21">
        <v>43</v>
      </c>
      <c r="E730" t="s">
        <v>44</v>
      </c>
      <c r="G730">
        <v>0</v>
      </c>
      <c r="I730">
        <v>0</v>
      </c>
    </row>
    <row r="731" spans="1:9" x14ac:dyDescent="0.25">
      <c r="A731" s="20">
        <v>730</v>
      </c>
      <c r="B731" t="s">
        <v>948</v>
      </c>
      <c r="C731" s="10">
        <v>44516</v>
      </c>
      <c r="D731" s="21">
        <v>43</v>
      </c>
      <c r="E731" t="s">
        <v>44</v>
      </c>
      <c r="G731">
        <v>0</v>
      </c>
      <c r="I731">
        <v>0</v>
      </c>
    </row>
    <row r="732" spans="1:9" x14ac:dyDescent="0.25">
      <c r="A732" s="20">
        <v>731</v>
      </c>
      <c r="B732" t="s">
        <v>949</v>
      </c>
      <c r="C732" s="10">
        <v>26626</v>
      </c>
      <c r="D732" s="21">
        <v>43</v>
      </c>
      <c r="E732" t="s">
        <v>44</v>
      </c>
      <c r="G732">
        <v>0</v>
      </c>
      <c r="I732">
        <v>0</v>
      </c>
    </row>
    <row r="733" spans="1:9" x14ac:dyDescent="0.25">
      <c r="A733" s="20">
        <v>732</v>
      </c>
      <c r="B733" t="s">
        <v>950</v>
      </c>
      <c r="C733" s="10">
        <v>26636</v>
      </c>
      <c r="D733" s="21">
        <v>43</v>
      </c>
      <c r="E733" t="s">
        <v>44</v>
      </c>
      <c r="G733">
        <v>0</v>
      </c>
      <c r="I733">
        <v>0</v>
      </c>
    </row>
    <row r="734" spans="1:9" x14ac:dyDescent="0.25">
      <c r="A734" s="20">
        <v>733</v>
      </c>
      <c r="B734" t="s">
        <v>951</v>
      </c>
      <c r="C734" s="10">
        <v>26312</v>
      </c>
      <c r="D734" s="21">
        <v>43</v>
      </c>
      <c r="E734" t="s">
        <v>44</v>
      </c>
      <c r="G734">
        <v>0</v>
      </c>
      <c r="I734">
        <v>0</v>
      </c>
    </row>
    <row r="735" spans="1:9" x14ac:dyDescent="0.25">
      <c r="A735" s="20">
        <v>734</v>
      </c>
      <c r="B735" t="s">
        <v>952</v>
      </c>
      <c r="C735" s="10">
        <v>28239</v>
      </c>
      <c r="D735" s="21">
        <v>43</v>
      </c>
      <c r="E735" t="s">
        <v>44</v>
      </c>
      <c r="G735">
        <v>0</v>
      </c>
      <c r="I735">
        <v>0</v>
      </c>
    </row>
    <row r="736" spans="1:9" x14ac:dyDescent="0.25">
      <c r="A736" s="20">
        <v>735</v>
      </c>
      <c r="B736" t="s">
        <v>953</v>
      </c>
      <c r="C736" s="10">
        <v>26726</v>
      </c>
      <c r="D736" s="21">
        <v>43</v>
      </c>
      <c r="E736" t="s">
        <v>44</v>
      </c>
      <c r="G736">
        <v>0</v>
      </c>
      <c r="I736">
        <v>0</v>
      </c>
    </row>
    <row r="737" spans="1:9" x14ac:dyDescent="0.25">
      <c r="A737" s="20">
        <v>736</v>
      </c>
      <c r="B737" t="s">
        <v>954</v>
      </c>
      <c r="C737" s="10">
        <v>40202</v>
      </c>
      <c r="D737" s="21">
        <v>43</v>
      </c>
      <c r="E737" t="s">
        <v>44</v>
      </c>
      <c r="G737">
        <v>0</v>
      </c>
      <c r="I737">
        <v>0</v>
      </c>
    </row>
    <row r="738" spans="1:9" x14ac:dyDescent="0.25">
      <c r="A738" s="20">
        <v>737</v>
      </c>
      <c r="B738" t="s">
        <v>955</v>
      </c>
      <c r="C738" s="10">
        <v>211725</v>
      </c>
      <c r="D738" s="21">
        <v>44</v>
      </c>
      <c r="E738" t="s">
        <v>45</v>
      </c>
      <c r="G738">
        <v>0</v>
      </c>
      <c r="I738">
        <v>0</v>
      </c>
    </row>
    <row r="739" spans="1:9" x14ac:dyDescent="0.25">
      <c r="A739" s="20">
        <v>738</v>
      </c>
      <c r="B739" t="s">
        <v>956</v>
      </c>
      <c r="C739" s="10">
        <v>810810</v>
      </c>
      <c r="D739" s="21">
        <v>44</v>
      </c>
      <c r="E739" t="s">
        <v>45</v>
      </c>
      <c r="G739">
        <v>0</v>
      </c>
      <c r="I739">
        <v>0</v>
      </c>
    </row>
    <row r="740" spans="1:9" x14ac:dyDescent="0.25">
      <c r="A740" s="20">
        <v>739</v>
      </c>
      <c r="B740" t="s">
        <v>957</v>
      </c>
      <c r="C740" s="10">
        <v>33811</v>
      </c>
      <c r="D740" s="21">
        <v>44</v>
      </c>
      <c r="E740" t="s">
        <v>45</v>
      </c>
      <c r="G740">
        <v>0</v>
      </c>
      <c r="I740">
        <v>0</v>
      </c>
    </row>
    <row r="741" spans="1:9" x14ac:dyDescent="0.25">
      <c r="A741" s="20">
        <v>740</v>
      </c>
      <c r="B741" t="s">
        <v>958</v>
      </c>
      <c r="C741" s="10">
        <v>10486</v>
      </c>
      <c r="D741" s="21">
        <v>44</v>
      </c>
      <c r="E741" t="s">
        <v>45</v>
      </c>
      <c r="G741">
        <v>0</v>
      </c>
      <c r="I741">
        <v>0</v>
      </c>
    </row>
    <row r="742" spans="1:9" x14ac:dyDescent="0.25">
      <c r="A742" s="20">
        <v>741</v>
      </c>
      <c r="B742" t="s">
        <v>959</v>
      </c>
      <c r="C742" s="10">
        <v>311921</v>
      </c>
      <c r="D742" s="21">
        <v>44</v>
      </c>
      <c r="E742" t="s">
        <v>45</v>
      </c>
      <c r="G742">
        <v>0</v>
      </c>
      <c r="I742">
        <v>0</v>
      </c>
    </row>
    <row r="743" spans="1:9" x14ac:dyDescent="0.25">
      <c r="A743" s="20">
        <v>742</v>
      </c>
      <c r="B743" t="s">
        <v>960</v>
      </c>
      <c r="C743" s="10">
        <v>5732</v>
      </c>
      <c r="D743" s="21">
        <v>44</v>
      </c>
      <c r="E743" t="s">
        <v>45</v>
      </c>
      <c r="G743">
        <v>0</v>
      </c>
      <c r="I743">
        <v>0</v>
      </c>
    </row>
    <row r="744" spans="1:9" x14ac:dyDescent="0.25">
      <c r="A744" s="20">
        <v>743</v>
      </c>
      <c r="B744" t="s">
        <v>961</v>
      </c>
      <c r="C744" s="10">
        <v>45686</v>
      </c>
      <c r="D744" s="21">
        <v>44</v>
      </c>
      <c r="E744" t="s">
        <v>45</v>
      </c>
      <c r="G744">
        <v>0</v>
      </c>
      <c r="I744">
        <v>0</v>
      </c>
    </row>
    <row r="745" spans="1:9" x14ac:dyDescent="0.25">
      <c r="A745" s="20">
        <v>744</v>
      </c>
      <c r="B745" t="s">
        <v>962</v>
      </c>
      <c r="C745" s="10" t="s">
        <v>963</v>
      </c>
      <c r="D745" s="21">
        <v>44</v>
      </c>
      <c r="E745" t="s">
        <v>45</v>
      </c>
      <c r="G745">
        <v>0</v>
      </c>
      <c r="I745">
        <v>0</v>
      </c>
    </row>
    <row r="746" spans="1:9" x14ac:dyDescent="0.25">
      <c r="A746" s="20">
        <v>745</v>
      </c>
      <c r="B746" t="s">
        <v>964</v>
      </c>
      <c r="C746" s="10" t="s">
        <v>965</v>
      </c>
      <c r="D746" s="21">
        <v>44</v>
      </c>
      <c r="E746" t="s">
        <v>45</v>
      </c>
      <c r="G746">
        <v>0</v>
      </c>
      <c r="I746">
        <v>0</v>
      </c>
    </row>
    <row r="747" spans="1:9" x14ac:dyDescent="0.25">
      <c r="A747" s="20">
        <v>746</v>
      </c>
      <c r="B747" t="s">
        <v>966</v>
      </c>
      <c r="C747" s="10" t="s">
        <v>967</v>
      </c>
      <c r="D747" s="21">
        <v>44</v>
      </c>
      <c r="E747" t="s">
        <v>45</v>
      </c>
      <c r="G747">
        <v>0</v>
      </c>
      <c r="I747">
        <v>0</v>
      </c>
    </row>
    <row r="748" spans="1:9" x14ac:dyDescent="0.25">
      <c r="A748" s="20">
        <v>747</v>
      </c>
      <c r="B748" t="s">
        <v>968</v>
      </c>
      <c r="C748" s="10" t="s">
        <v>969</v>
      </c>
      <c r="D748" s="21">
        <v>44</v>
      </c>
      <c r="E748" t="s">
        <v>45</v>
      </c>
      <c r="G748">
        <v>0</v>
      </c>
      <c r="I748">
        <v>0</v>
      </c>
    </row>
    <row r="749" spans="1:9" x14ac:dyDescent="0.25">
      <c r="A749" s="20">
        <v>748</v>
      </c>
      <c r="B749" t="s">
        <v>970</v>
      </c>
      <c r="C749" s="10" t="s">
        <v>971</v>
      </c>
      <c r="D749" s="21">
        <v>44</v>
      </c>
      <c r="E749" t="s">
        <v>45</v>
      </c>
      <c r="G749">
        <v>0</v>
      </c>
      <c r="I749">
        <v>0</v>
      </c>
    </row>
    <row r="750" spans="1:9" x14ac:dyDescent="0.25">
      <c r="A750" s="20">
        <v>749</v>
      </c>
      <c r="B750" t="s">
        <v>972</v>
      </c>
      <c r="C750" s="10">
        <v>13536</v>
      </c>
      <c r="D750" s="21">
        <v>44</v>
      </c>
      <c r="E750" t="s">
        <v>45</v>
      </c>
      <c r="G750">
        <v>0</v>
      </c>
      <c r="I750">
        <v>0</v>
      </c>
    </row>
    <row r="751" spans="1:9" x14ac:dyDescent="0.25">
      <c r="A751" s="20">
        <v>750</v>
      </c>
      <c r="B751" t="s">
        <v>973</v>
      </c>
      <c r="C751" s="10" t="s">
        <v>974</v>
      </c>
      <c r="D751" s="21">
        <v>44</v>
      </c>
      <c r="E751" t="s">
        <v>45</v>
      </c>
      <c r="G751">
        <v>0</v>
      </c>
      <c r="I751">
        <v>0</v>
      </c>
    </row>
    <row r="752" spans="1:9" x14ac:dyDescent="0.25">
      <c r="A752" s="20">
        <v>751</v>
      </c>
      <c r="B752" t="s">
        <v>975</v>
      </c>
      <c r="C752" s="10" t="s">
        <v>976</v>
      </c>
      <c r="D752" s="21">
        <v>44</v>
      </c>
      <c r="E752" t="s">
        <v>45</v>
      </c>
      <c r="G752">
        <v>0</v>
      </c>
      <c r="I752">
        <v>0</v>
      </c>
    </row>
    <row r="753" spans="1:9" x14ac:dyDescent="0.25">
      <c r="A753" s="20">
        <v>752</v>
      </c>
      <c r="B753" t="s">
        <v>977</v>
      </c>
      <c r="C753" s="10" t="s">
        <v>978</v>
      </c>
      <c r="D753" s="21">
        <v>44</v>
      </c>
      <c r="E753" t="s">
        <v>45</v>
      </c>
      <c r="G753">
        <v>0</v>
      </c>
      <c r="I753">
        <v>0</v>
      </c>
    </row>
    <row r="754" spans="1:9" x14ac:dyDescent="0.25">
      <c r="A754" s="20">
        <v>753</v>
      </c>
      <c r="B754" t="s">
        <v>979</v>
      </c>
      <c r="C754" s="10" t="s">
        <v>980</v>
      </c>
      <c r="D754" s="21">
        <v>44</v>
      </c>
      <c r="E754" t="s">
        <v>45</v>
      </c>
      <c r="G754">
        <v>0</v>
      </c>
      <c r="I754">
        <v>0</v>
      </c>
    </row>
    <row r="755" spans="1:9" x14ac:dyDescent="0.25">
      <c r="A755" s="20">
        <v>754</v>
      </c>
      <c r="B755" t="s">
        <v>981</v>
      </c>
      <c r="C755" s="10" t="s">
        <v>982</v>
      </c>
      <c r="D755" s="21">
        <v>44</v>
      </c>
      <c r="E755" t="s">
        <v>45</v>
      </c>
      <c r="G755">
        <v>0</v>
      </c>
      <c r="I755">
        <v>0</v>
      </c>
    </row>
    <row r="756" spans="1:9" x14ac:dyDescent="0.25">
      <c r="A756" s="20">
        <v>755</v>
      </c>
      <c r="B756" t="s">
        <v>983</v>
      </c>
      <c r="C756" s="10" t="s">
        <v>984</v>
      </c>
      <c r="D756" s="21">
        <v>44</v>
      </c>
      <c r="E756" t="s">
        <v>45</v>
      </c>
      <c r="G756">
        <v>0</v>
      </c>
      <c r="I756">
        <v>0</v>
      </c>
    </row>
    <row r="757" spans="1:9" x14ac:dyDescent="0.25">
      <c r="A757" s="20">
        <v>756</v>
      </c>
      <c r="B757" t="s">
        <v>985</v>
      </c>
      <c r="C757" s="10" t="s">
        <v>986</v>
      </c>
      <c r="D757" s="21">
        <v>44</v>
      </c>
      <c r="E757" t="s">
        <v>45</v>
      </c>
      <c r="G757">
        <v>0</v>
      </c>
      <c r="I757">
        <v>0</v>
      </c>
    </row>
    <row r="758" spans="1:9" x14ac:dyDescent="0.25">
      <c r="A758" s="20">
        <v>757</v>
      </c>
      <c r="B758" t="s">
        <v>987</v>
      </c>
      <c r="C758" s="10" t="s">
        <v>988</v>
      </c>
      <c r="D758" s="21">
        <v>44</v>
      </c>
      <c r="E758" t="s">
        <v>45</v>
      </c>
      <c r="G758">
        <v>0</v>
      </c>
      <c r="I758">
        <v>0</v>
      </c>
    </row>
    <row r="759" spans="1:9" x14ac:dyDescent="0.25">
      <c r="A759" s="20">
        <v>758</v>
      </c>
      <c r="B759" t="s">
        <v>989</v>
      </c>
      <c r="C759" s="10" t="s">
        <v>990</v>
      </c>
      <c r="D759" s="21">
        <v>44</v>
      </c>
      <c r="E759" t="s">
        <v>45</v>
      </c>
      <c r="G759">
        <v>0</v>
      </c>
      <c r="I759">
        <v>0</v>
      </c>
    </row>
    <row r="760" spans="1:9" x14ac:dyDescent="0.25">
      <c r="A760" s="20">
        <v>759</v>
      </c>
      <c r="B760" t="s">
        <v>991</v>
      </c>
      <c r="C760" s="10">
        <v>269101</v>
      </c>
      <c r="D760" s="21">
        <v>45</v>
      </c>
      <c r="E760" t="s">
        <v>46</v>
      </c>
      <c r="G760">
        <v>0</v>
      </c>
      <c r="I760">
        <v>0</v>
      </c>
    </row>
    <row r="761" spans="1:9" x14ac:dyDescent="0.25">
      <c r="A761" s="20">
        <v>760</v>
      </c>
      <c r="B761" t="s">
        <v>992</v>
      </c>
      <c r="C761" s="10">
        <v>108051</v>
      </c>
      <c r="D761" s="21">
        <v>45</v>
      </c>
      <c r="E761" t="s">
        <v>46</v>
      </c>
      <c r="G761">
        <v>0</v>
      </c>
      <c r="I761">
        <v>0</v>
      </c>
    </row>
    <row r="762" spans="1:9" x14ac:dyDescent="0.25">
      <c r="A762" s="20">
        <v>761</v>
      </c>
      <c r="B762" t="s">
        <v>993</v>
      </c>
      <c r="C762" s="10">
        <v>282051</v>
      </c>
      <c r="D762" s="21">
        <v>45</v>
      </c>
      <c r="E762" t="s">
        <v>46</v>
      </c>
      <c r="G762">
        <v>0</v>
      </c>
      <c r="I762">
        <v>0</v>
      </c>
    </row>
    <row r="763" spans="1:9" x14ac:dyDescent="0.25">
      <c r="A763" s="20">
        <v>762</v>
      </c>
      <c r="B763" t="s">
        <v>994</v>
      </c>
      <c r="C763" s="10">
        <v>282104</v>
      </c>
      <c r="D763" s="21">
        <v>45</v>
      </c>
      <c r="E763" t="s">
        <v>46</v>
      </c>
      <c r="G763">
        <v>0</v>
      </c>
      <c r="I763">
        <v>0</v>
      </c>
    </row>
    <row r="764" spans="1:9" x14ac:dyDescent="0.25">
      <c r="A764" s="20">
        <v>763</v>
      </c>
      <c r="B764" t="s">
        <v>995</v>
      </c>
      <c r="C764" s="10">
        <v>370001</v>
      </c>
      <c r="D764" s="21">
        <v>45</v>
      </c>
      <c r="E764" t="s">
        <v>46</v>
      </c>
      <c r="G764">
        <v>0</v>
      </c>
      <c r="I764">
        <v>0</v>
      </c>
    </row>
    <row r="765" spans="1:9" x14ac:dyDescent="0.25">
      <c r="A765" s="20">
        <v>764</v>
      </c>
      <c r="B765" t="s">
        <v>996</v>
      </c>
      <c r="C765" s="10" t="s">
        <v>997</v>
      </c>
      <c r="D765" s="21">
        <v>45</v>
      </c>
      <c r="E765" t="s">
        <v>46</v>
      </c>
      <c r="G765">
        <v>0</v>
      </c>
      <c r="I765">
        <v>0</v>
      </c>
    </row>
    <row r="766" spans="1:9" x14ac:dyDescent="0.25">
      <c r="A766" s="20">
        <v>765</v>
      </c>
      <c r="B766" t="s">
        <v>998</v>
      </c>
      <c r="C766" s="10">
        <v>1491858</v>
      </c>
      <c r="D766" s="21">
        <v>46</v>
      </c>
      <c r="E766" t="s">
        <v>47</v>
      </c>
      <c r="G766">
        <v>0</v>
      </c>
      <c r="I766">
        <v>0</v>
      </c>
    </row>
    <row r="767" spans="1:9" x14ac:dyDescent="0.25">
      <c r="A767" s="20">
        <v>766</v>
      </c>
      <c r="B767" t="s">
        <v>999</v>
      </c>
      <c r="C767" s="10" t="s">
        <v>1000</v>
      </c>
      <c r="D767" s="21">
        <v>46</v>
      </c>
      <c r="E767" t="s">
        <v>47</v>
      </c>
      <c r="G767">
        <v>0</v>
      </c>
      <c r="I767">
        <v>0</v>
      </c>
    </row>
    <row r="768" spans="1:9" x14ac:dyDescent="0.25">
      <c r="A768" s="20">
        <v>767</v>
      </c>
      <c r="B768" t="s">
        <v>1001</v>
      </c>
      <c r="C768" s="10">
        <v>100805</v>
      </c>
      <c r="D768" s="21">
        <v>46</v>
      </c>
      <c r="E768" t="s">
        <v>47</v>
      </c>
      <c r="G768">
        <v>0</v>
      </c>
      <c r="I768">
        <v>0</v>
      </c>
    </row>
    <row r="769" spans="1:9" x14ac:dyDescent="0.25">
      <c r="A769" s="20">
        <v>768</v>
      </c>
      <c r="B769" t="s">
        <v>1002</v>
      </c>
      <c r="C769" s="10">
        <v>1240032</v>
      </c>
      <c r="D769" s="21">
        <v>47</v>
      </c>
      <c r="E769" t="s">
        <v>48</v>
      </c>
      <c r="G769">
        <v>0</v>
      </c>
      <c r="I769">
        <v>0</v>
      </c>
    </row>
    <row r="770" spans="1:9" x14ac:dyDescent="0.25">
      <c r="A770" s="20">
        <v>769</v>
      </c>
      <c r="B770" t="s">
        <v>1003</v>
      </c>
      <c r="C770" s="10">
        <v>3345634</v>
      </c>
      <c r="D770" s="21">
        <v>47</v>
      </c>
      <c r="E770" t="s">
        <v>48</v>
      </c>
      <c r="G770">
        <v>0</v>
      </c>
      <c r="I770">
        <v>0</v>
      </c>
    </row>
    <row r="771" spans="1:9" x14ac:dyDescent="0.25">
      <c r="A771" s="20">
        <v>770</v>
      </c>
      <c r="B771" t="s">
        <v>1004</v>
      </c>
      <c r="C771" s="10">
        <v>1146533</v>
      </c>
      <c r="D771" s="21">
        <v>47</v>
      </c>
      <c r="E771" t="s">
        <v>48</v>
      </c>
      <c r="G771">
        <v>0</v>
      </c>
      <c r="I771">
        <v>0</v>
      </c>
    </row>
    <row r="772" spans="1:9" x14ac:dyDescent="0.25">
      <c r="A772" s="20">
        <v>771</v>
      </c>
      <c r="B772" t="s">
        <v>1005</v>
      </c>
      <c r="C772" s="10" t="s">
        <v>1006</v>
      </c>
      <c r="D772" s="21">
        <v>47</v>
      </c>
      <c r="E772" t="s">
        <v>48</v>
      </c>
      <c r="G772">
        <v>0</v>
      </c>
      <c r="I772">
        <v>0</v>
      </c>
    </row>
    <row r="773" spans="1:9" x14ac:dyDescent="0.25">
      <c r="A773" s="20">
        <v>772</v>
      </c>
      <c r="B773" t="s">
        <v>1007</v>
      </c>
      <c r="C773" s="10" t="s">
        <v>1008</v>
      </c>
      <c r="D773" s="21">
        <v>47</v>
      </c>
      <c r="E773" t="s">
        <v>48</v>
      </c>
      <c r="G773">
        <v>0</v>
      </c>
      <c r="I773">
        <v>0</v>
      </c>
    </row>
    <row r="774" spans="1:9" x14ac:dyDescent="0.25">
      <c r="A774" s="20">
        <v>773</v>
      </c>
      <c r="B774" t="s">
        <v>1009</v>
      </c>
      <c r="C774" s="10" t="s">
        <v>1010</v>
      </c>
      <c r="D774" s="21">
        <v>47</v>
      </c>
      <c r="E774" t="s">
        <v>48</v>
      </c>
      <c r="G774">
        <v>0</v>
      </c>
      <c r="I774">
        <v>0</v>
      </c>
    </row>
    <row r="775" spans="1:9" x14ac:dyDescent="0.25">
      <c r="A775" s="20">
        <v>774</v>
      </c>
      <c r="B775" t="s">
        <v>1011</v>
      </c>
      <c r="C775" s="10" t="s">
        <v>1012</v>
      </c>
      <c r="D775" s="21">
        <v>47</v>
      </c>
      <c r="E775" t="s">
        <v>48</v>
      </c>
      <c r="G775">
        <v>0</v>
      </c>
      <c r="I775">
        <v>0</v>
      </c>
    </row>
    <row r="776" spans="1:9" x14ac:dyDescent="0.25">
      <c r="A776" s="20">
        <v>775</v>
      </c>
      <c r="B776" t="s">
        <v>1013</v>
      </c>
      <c r="C776" s="10" t="s">
        <v>1014</v>
      </c>
      <c r="D776" s="21">
        <v>47</v>
      </c>
      <c r="E776" t="s">
        <v>48</v>
      </c>
      <c r="G776">
        <v>0</v>
      </c>
      <c r="I776">
        <v>0</v>
      </c>
    </row>
    <row r="777" spans="1:9" x14ac:dyDescent="0.25">
      <c r="A777" s="20">
        <v>776</v>
      </c>
      <c r="B777" t="s">
        <v>1015</v>
      </c>
      <c r="C777" s="10" t="s">
        <v>1016</v>
      </c>
      <c r="D777" s="21">
        <v>47</v>
      </c>
      <c r="E777" t="s">
        <v>48</v>
      </c>
      <c r="G777">
        <v>0</v>
      </c>
      <c r="I777">
        <v>0</v>
      </c>
    </row>
    <row r="778" spans="1:9" x14ac:dyDescent="0.25">
      <c r="A778" s="20">
        <v>777</v>
      </c>
      <c r="B778" t="s">
        <v>1015</v>
      </c>
      <c r="C778" s="10" t="s">
        <v>1017</v>
      </c>
      <c r="D778" s="21">
        <v>47</v>
      </c>
      <c r="E778" t="s">
        <v>48</v>
      </c>
      <c r="G778">
        <v>0</v>
      </c>
      <c r="I778">
        <v>0</v>
      </c>
    </row>
    <row r="779" spans="1:9" x14ac:dyDescent="0.25">
      <c r="A779" s="20">
        <v>778</v>
      </c>
      <c r="B779" t="s">
        <v>1004</v>
      </c>
      <c r="C779" s="10">
        <v>1146533</v>
      </c>
      <c r="D779" s="21">
        <v>47</v>
      </c>
      <c r="E779" t="s">
        <v>48</v>
      </c>
      <c r="G779">
        <v>0</v>
      </c>
      <c r="I779">
        <v>0</v>
      </c>
    </row>
    <row r="780" spans="1:9" x14ac:dyDescent="0.25">
      <c r="A780" s="20">
        <v>779</v>
      </c>
      <c r="B780" t="s">
        <v>1018</v>
      </c>
      <c r="C780" s="10">
        <v>8500200</v>
      </c>
      <c r="D780" s="21">
        <v>47</v>
      </c>
      <c r="E780" t="s">
        <v>48</v>
      </c>
      <c r="G780">
        <v>0</v>
      </c>
      <c r="I780">
        <v>0</v>
      </c>
    </row>
    <row r="781" spans="1:9" x14ac:dyDescent="0.25">
      <c r="A781" s="20">
        <v>780</v>
      </c>
      <c r="B781" t="s">
        <v>1019</v>
      </c>
      <c r="C781" s="10">
        <v>1746158</v>
      </c>
      <c r="D781" s="21">
        <v>47</v>
      </c>
      <c r="E781" t="s">
        <v>48</v>
      </c>
      <c r="G781">
        <v>0</v>
      </c>
      <c r="I781">
        <v>0</v>
      </c>
    </row>
    <row r="782" spans="1:9" x14ac:dyDescent="0.25">
      <c r="A782" s="20">
        <v>781</v>
      </c>
      <c r="B782" t="s">
        <v>1020</v>
      </c>
      <c r="C782" s="10">
        <v>18174</v>
      </c>
      <c r="D782" s="21">
        <v>47</v>
      </c>
      <c r="E782" t="s">
        <v>48</v>
      </c>
      <c r="G782">
        <v>0</v>
      </c>
      <c r="I782">
        <v>0</v>
      </c>
    </row>
    <row r="783" spans="1:9" x14ac:dyDescent="0.25">
      <c r="A783" s="20">
        <v>782</v>
      </c>
      <c r="B783" t="s">
        <v>1021</v>
      </c>
      <c r="C783" s="10">
        <v>2546440</v>
      </c>
      <c r="D783" s="21">
        <v>47</v>
      </c>
      <c r="E783" t="s">
        <v>48</v>
      </c>
      <c r="G783">
        <v>0</v>
      </c>
      <c r="I783">
        <v>0</v>
      </c>
    </row>
    <row r="784" spans="1:9" x14ac:dyDescent="0.25">
      <c r="A784" s="20">
        <v>783</v>
      </c>
      <c r="B784" t="s">
        <v>1022</v>
      </c>
      <c r="C784" s="10">
        <v>2800000</v>
      </c>
      <c r="D784" s="21">
        <v>47</v>
      </c>
      <c r="E784" t="s">
        <v>48</v>
      </c>
      <c r="G784">
        <v>0</v>
      </c>
      <c r="I784">
        <v>0</v>
      </c>
    </row>
    <row r="785" spans="1:9" x14ac:dyDescent="0.25">
      <c r="A785" s="20">
        <v>784</v>
      </c>
      <c r="B785" t="s">
        <v>1023</v>
      </c>
      <c r="C785" s="10">
        <v>2850083</v>
      </c>
      <c r="D785" s="21">
        <v>47</v>
      </c>
      <c r="E785" t="s">
        <v>48</v>
      </c>
      <c r="G785">
        <v>0</v>
      </c>
      <c r="I785">
        <v>0</v>
      </c>
    </row>
    <row r="786" spans="1:9" x14ac:dyDescent="0.25">
      <c r="A786" s="20">
        <v>785</v>
      </c>
      <c r="B786" t="s">
        <v>1024</v>
      </c>
      <c r="C786" s="10">
        <v>2800086</v>
      </c>
      <c r="D786" s="21">
        <v>47</v>
      </c>
      <c r="E786" t="s">
        <v>48</v>
      </c>
      <c r="G786">
        <v>0</v>
      </c>
      <c r="I786">
        <v>0</v>
      </c>
    </row>
    <row r="787" spans="1:9" x14ac:dyDescent="0.25">
      <c r="A787" s="20">
        <v>786</v>
      </c>
      <c r="B787" t="s">
        <v>1025</v>
      </c>
      <c r="C787" s="10">
        <v>6046555</v>
      </c>
      <c r="D787" s="21">
        <v>47</v>
      </c>
      <c r="E787" t="s">
        <v>48</v>
      </c>
      <c r="G787">
        <v>0</v>
      </c>
      <c r="I787">
        <v>0</v>
      </c>
    </row>
    <row r="788" spans="1:9" x14ac:dyDescent="0.25">
      <c r="A788" s="20">
        <v>787</v>
      </c>
      <c r="B788" t="s">
        <v>1026</v>
      </c>
      <c r="C788" s="10">
        <v>18401</v>
      </c>
      <c r="D788" s="21">
        <v>48</v>
      </c>
      <c r="E788" t="s">
        <v>49</v>
      </c>
      <c r="G788">
        <v>0</v>
      </c>
      <c r="I788">
        <v>0</v>
      </c>
    </row>
    <row r="789" spans="1:9" x14ac:dyDescent="0.25">
      <c r="A789" s="20">
        <v>788</v>
      </c>
      <c r="B789" t="s">
        <v>837</v>
      </c>
      <c r="C789" s="10" t="s">
        <v>1027</v>
      </c>
      <c r="D789" s="21">
        <v>48</v>
      </c>
      <c r="E789" t="s">
        <v>49</v>
      </c>
      <c r="G789">
        <v>0</v>
      </c>
      <c r="I789">
        <v>0</v>
      </c>
    </row>
    <row r="790" spans="1:9" x14ac:dyDescent="0.25">
      <c r="A790" s="20">
        <v>789</v>
      </c>
      <c r="B790" t="s">
        <v>1028</v>
      </c>
      <c r="C790" s="10" t="s">
        <v>1029</v>
      </c>
      <c r="D790" s="21">
        <v>48</v>
      </c>
      <c r="E790" t="s">
        <v>49</v>
      </c>
      <c r="G790">
        <v>0</v>
      </c>
      <c r="I790">
        <v>0</v>
      </c>
    </row>
    <row r="791" spans="1:9" x14ac:dyDescent="0.25">
      <c r="A791" s="20">
        <v>790</v>
      </c>
      <c r="B791" t="s">
        <v>1030</v>
      </c>
      <c r="C791" s="10" t="s">
        <v>77</v>
      </c>
      <c r="D791" s="21">
        <v>48</v>
      </c>
      <c r="E791" t="s">
        <v>49</v>
      </c>
      <c r="G791">
        <v>0</v>
      </c>
      <c r="I791">
        <v>0</v>
      </c>
    </row>
    <row r="792" spans="1:9" x14ac:dyDescent="0.25">
      <c r="A792" s="20">
        <v>791</v>
      </c>
      <c r="B792" t="s">
        <v>1031</v>
      </c>
      <c r="C792" s="10">
        <v>103010</v>
      </c>
      <c r="D792" s="21">
        <v>48</v>
      </c>
      <c r="E792" t="s">
        <v>49</v>
      </c>
      <c r="G792">
        <v>0</v>
      </c>
      <c r="I792">
        <v>0</v>
      </c>
    </row>
    <row r="793" spans="1:9" x14ac:dyDescent="0.25">
      <c r="A793" s="20">
        <v>792</v>
      </c>
      <c r="B793" t="s">
        <v>1032</v>
      </c>
      <c r="C793" s="10">
        <v>105401</v>
      </c>
      <c r="D793" s="21">
        <v>48</v>
      </c>
      <c r="E793" t="s">
        <v>49</v>
      </c>
      <c r="G793">
        <v>0</v>
      </c>
      <c r="I793">
        <v>0</v>
      </c>
    </row>
    <row r="794" spans="1:9" x14ac:dyDescent="0.25">
      <c r="A794" s="20">
        <v>793</v>
      </c>
      <c r="B794" t="s">
        <v>1033</v>
      </c>
      <c r="C794" s="10">
        <v>254630</v>
      </c>
      <c r="D794" s="21">
        <v>48</v>
      </c>
      <c r="E794" t="s">
        <v>49</v>
      </c>
      <c r="G794">
        <v>0</v>
      </c>
      <c r="I794">
        <v>0</v>
      </c>
    </row>
    <row r="795" spans="1:9" x14ac:dyDescent="0.25">
      <c r="A795" s="20">
        <v>794</v>
      </c>
      <c r="B795" t="s">
        <v>1034</v>
      </c>
      <c r="C795" s="10">
        <v>318603</v>
      </c>
      <c r="D795" s="21">
        <v>48</v>
      </c>
      <c r="E795" t="s">
        <v>49</v>
      </c>
      <c r="G795">
        <v>0</v>
      </c>
      <c r="I795">
        <v>0</v>
      </c>
    </row>
    <row r="796" spans="1:9" x14ac:dyDescent="0.25">
      <c r="A796" s="20">
        <v>795</v>
      </c>
      <c r="B796" t="s">
        <v>1035</v>
      </c>
      <c r="C796" s="10">
        <v>578227</v>
      </c>
      <c r="D796" s="21">
        <v>48</v>
      </c>
      <c r="E796" t="s">
        <v>49</v>
      </c>
      <c r="G796">
        <v>0</v>
      </c>
      <c r="I796">
        <v>0</v>
      </c>
    </row>
    <row r="797" spans="1:9" x14ac:dyDescent="0.25">
      <c r="A797" s="20">
        <v>796</v>
      </c>
      <c r="B797" t="s">
        <v>1036</v>
      </c>
      <c r="C797" s="10">
        <v>579907</v>
      </c>
      <c r="D797" s="21">
        <v>48</v>
      </c>
      <c r="E797" t="s">
        <v>49</v>
      </c>
      <c r="G797">
        <v>0</v>
      </c>
      <c r="I797">
        <v>0</v>
      </c>
    </row>
    <row r="798" spans="1:9" x14ac:dyDescent="0.25">
      <c r="A798" s="20">
        <v>797</v>
      </c>
      <c r="B798" t="s">
        <v>1037</v>
      </c>
      <c r="C798" s="10">
        <v>138102</v>
      </c>
      <c r="D798" s="21">
        <v>48</v>
      </c>
      <c r="E798" t="s">
        <v>49</v>
      </c>
      <c r="G798">
        <v>0</v>
      </c>
      <c r="I798">
        <v>0</v>
      </c>
    </row>
    <row r="799" spans="1:9" x14ac:dyDescent="0.25">
      <c r="A799" s="20">
        <v>798</v>
      </c>
      <c r="B799" t="s">
        <v>1038</v>
      </c>
      <c r="C799" s="10">
        <v>180506</v>
      </c>
      <c r="D799" s="21">
        <v>48</v>
      </c>
      <c r="E799" t="s">
        <v>49</v>
      </c>
      <c r="G799">
        <v>0</v>
      </c>
      <c r="I799">
        <v>0</v>
      </c>
    </row>
    <row r="800" spans="1:9" x14ac:dyDescent="0.25">
      <c r="A800" s="20">
        <v>799</v>
      </c>
      <c r="B800" t="s">
        <v>1039</v>
      </c>
      <c r="C800" s="10">
        <v>72340070</v>
      </c>
      <c r="D800" s="21">
        <v>49</v>
      </c>
      <c r="E800" t="s">
        <v>50</v>
      </c>
      <c r="G800">
        <v>0</v>
      </c>
      <c r="I800">
        <v>0</v>
      </c>
    </row>
    <row r="801" spans="1:9" x14ac:dyDescent="0.25">
      <c r="A801" s="20">
        <v>800</v>
      </c>
      <c r="B801" t="s">
        <v>1040</v>
      </c>
      <c r="C801" s="10">
        <v>72340066</v>
      </c>
      <c r="D801" s="21">
        <v>49</v>
      </c>
      <c r="E801" t="s">
        <v>50</v>
      </c>
      <c r="G801">
        <v>0</v>
      </c>
      <c r="I801">
        <v>0</v>
      </c>
    </row>
    <row r="802" spans="1:9" x14ac:dyDescent="0.25">
      <c r="A802" s="20">
        <v>801</v>
      </c>
      <c r="B802" t="s">
        <v>1041</v>
      </c>
      <c r="C802" s="10">
        <v>72340030</v>
      </c>
      <c r="D802" s="21">
        <v>49</v>
      </c>
      <c r="E802" t="s">
        <v>50</v>
      </c>
      <c r="G802">
        <v>0</v>
      </c>
      <c r="I802">
        <v>0</v>
      </c>
    </row>
    <row r="803" spans="1:9" x14ac:dyDescent="0.25">
      <c r="A803" s="20">
        <v>802</v>
      </c>
      <c r="B803" t="s">
        <v>1042</v>
      </c>
      <c r="C803" s="10">
        <v>72340055</v>
      </c>
      <c r="D803" s="21">
        <v>49</v>
      </c>
      <c r="E803" t="s">
        <v>50</v>
      </c>
      <c r="G803">
        <v>0</v>
      </c>
      <c r="I803">
        <v>0</v>
      </c>
    </row>
    <row r="804" spans="1:9" x14ac:dyDescent="0.25">
      <c r="A804" s="20">
        <v>803</v>
      </c>
      <c r="B804" t="s">
        <v>1043</v>
      </c>
      <c r="C804" s="10">
        <v>8414</v>
      </c>
      <c r="D804" s="21">
        <v>49</v>
      </c>
      <c r="E804" t="s">
        <v>50</v>
      </c>
      <c r="G804">
        <v>0</v>
      </c>
      <c r="I804">
        <v>0</v>
      </c>
    </row>
  </sheetData>
  <conditionalFormatting sqref="G2:G804">
    <cfRule type="expression" dxfId="1" priority="2">
      <formula>AlertDep</formula>
    </cfRule>
  </conditionalFormatting>
  <conditionalFormatting sqref="I2:I804">
    <cfRule type="expression" dxfId="0" priority="1">
      <formula>AlertMag</formula>
    </cfRule>
  </conditionalFormatting>
  <pageMargins left="0.7" right="0.7" top="0.75" bottom="0.75" header="0.3" footer="0.3"/>
  <pageSetup paperSize="9" orientation="portrait" verticalDpi="0" r:id="rId1"/>
  <drawing r:id="rId2"/>
  <legacyDrawing r:id="rId3"/>
  <tableParts count="1">
    <tablePart r:id="rId4"/>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F"/>
  <dimension ref="A1:N50"/>
  <sheetViews>
    <sheetView topLeftCell="A28" workbookViewId="0">
      <selection activeCell="B49" sqref="B49"/>
    </sheetView>
  </sheetViews>
  <sheetFormatPr baseColWidth="10" defaultRowHeight="15" x14ac:dyDescent="0.25"/>
  <cols>
    <col min="1" max="1" width="6" style="21" customWidth="1"/>
    <col min="2" max="2" width="13.5703125" customWidth="1"/>
    <col min="3" max="3" width="19.7109375" customWidth="1"/>
    <col min="4" max="4" width="11.42578125" style="10"/>
    <col min="7" max="8" width="12.7109375" style="14" bestFit="1" customWidth="1"/>
    <col min="9" max="9" width="12.28515625" customWidth="1"/>
    <col min="10" max="10" width="20.42578125" customWidth="1"/>
    <col min="11" max="11" width="16.42578125" customWidth="1"/>
  </cols>
  <sheetData>
    <row r="1" spans="1:12" ht="17.25" customHeight="1" x14ac:dyDescent="0.25">
      <c r="A1" s="24" t="s">
        <v>0</v>
      </c>
      <c r="B1" s="13" t="s">
        <v>1</v>
      </c>
      <c r="C1" s="13" t="s">
        <v>51</v>
      </c>
      <c r="D1" s="11" t="s">
        <v>52</v>
      </c>
      <c r="E1" s="13" t="s">
        <v>53</v>
      </c>
      <c r="F1" s="13" t="s">
        <v>54</v>
      </c>
      <c r="G1" s="13" t="s">
        <v>55</v>
      </c>
      <c r="H1" s="13" t="s">
        <v>56</v>
      </c>
      <c r="I1" s="13" t="s">
        <v>57</v>
      </c>
      <c r="J1" s="13" t="s">
        <v>58</v>
      </c>
      <c r="K1" s="14" t="s">
        <v>59</v>
      </c>
      <c r="L1" s="13" t="s">
        <v>60</v>
      </c>
    </row>
    <row r="2" spans="1:12" x14ac:dyDescent="0.25">
      <c r="A2" s="21">
        <v>1</v>
      </c>
      <c r="B2" s="14" t="s">
        <v>2</v>
      </c>
      <c r="C2" s="14" t="s">
        <v>1049</v>
      </c>
      <c r="D2" s="10" t="s">
        <v>1051</v>
      </c>
      <c r="E2" s="14" t="s">
        <v>1050</v>
      </c>
      <c r="F2" s="14"/>
      <c r="G2" s="14" t="s">
        <v>1057</v>
      </c>
      <c r="H2" s="14" t="s">
        <v>1058</v>
      </c>
      <c r="I2" s="14" t="s">
        <v>1056</v>
      </c>
      <c r="J2" s="23" t="s">
        <v>1052</v>
      </c>
      <c r="K2" s="14" t="s">
        <v>1054</v>
      </c>
      <c r="L2" s="14" t="s">
        <v>1054</v>
      </c>
    </row>
    <row r="3" spans="1:12" x14ac:dyDescent="0.25">
      <c r="A3" s="21">
        <v>2</v>
      </c>
      <c r="B3" s="14" t="s">
        <v>3</v>
      </c>
      <c r="C3" s="14"/>
      <c r="E3" s="14"/>
      <c r="F3" s="14"/>
      <c r="I3" s="14"/>
      <c r="J3" s="14"/>
      <c r="K3" s="14"/>
      <c r="L3" s="14"/>
    </row>
    <row r="4" spans="1:12" x14ac:dyDescent="0.25">
      <c r="A4" s="21">
        <v>3</v>
      </c>
      <c r="B4" s="14" t="s">
        <v>4</v>
      </c>
      <c r="C4" s="14"/>
      <c r="E4" s="14"/>
      <c r="F4" s="14"/>
      <c r="I4" s="14"/>
      <c r="J4" s="14"/>
      <c r="K4" s="14"/>
      <c r="L4" s="14"/>
    </row>
    <row r="5" spans="1:12" x14ac:dyDescent="0.25">
      <c r="A5" s="21">
        <v>4</v>
      </c>
      <c r="B5" s="14" t="s">
        <v>5</v>
      </c>
      <c r="C5" s="14"/>
      <c r="E5" s="14"/>
      <c r="F5" s="14"/>
      <c r="I5" s="14"/>
      <c r="J5" s="14"/>
      <c r="K5" s="14"/>
      <c r="L5" s="14"/>
    </row>
    <row r="6" spans="1:12" x14ac:dyDescent="0.25">
      <c r="A6" s="21">
        <v>5</v>
      </c>
      <c r="B6" s="14" t="s">
        <v>6</v>
      </c>
      <c r="C6" s="14"/>
      <c r="E6" s="14"/>
      <c r="F6" s="14"/>
      <c r="I6" s="14"/>
      <c r="J6" s="14"/>
      <c r="K6" s="14"/>
      <c r="L6" s="14"/>
    </row>
    <row r="7" spans="1:12" x14ac:dyDescent="0.25">
      <c r="A7" s="21">
        <v>6</v>
      </c>
      <c r="B7" s="14" t="s">
        <v>7</v>
      </c>
      <c r="C7" s="14"/>
      <c r="E7" s="14"/>
      <c r="F7" s="14"/>
      <c r="I7" s="14"/>
      <c r="J7" s="14"/>
      <c r="K7" s="14"/>
      <c r="L7" s="14"/>
    </row>
    <row r="8" spans="1:12" x14ac:dyDescent="0.25">
      <c r="A8" s="21">
        <v>7</v>
      </c>
      <c r="B8" s="14" t="s">
        <v>8</v>
      </c>
      <c r="C8" s="14"/>
      <c r="E8" s="14"/>
      <c r="F8" s="14"/>
      <c r="I8" s="14"/>
      <c r="J8" s="14"/>
      <c r="K8" s="14"/>
      <c r="L8" s="14"/>
    </row>
    <row r="9" spans="1:12" x14ac:dyDescent="0.25">
      <c r="A9" s="21">
        <v>8</v>
      </c>
      <c r="B9" s="14" t="s">
        <v>9</v>
      </c>
      <c r="C9" s="14"/>
      <c r="E9" s="14"/>
      <c r="F9" s="14"/>
      <c r="I9" s="14"/>
      <c r="J9" s="14"/>
      <c r="K9" s="14"/>
      <c r="L9" s="14"/>
    </row>
    <row r="10" spans="1:12" x14ac:dyDescent="0.25">
      <c r="A10" s="21">
        <v>9</v>
      </c>
      <c r="B10" s="14" t="s">
        <v>10</v>
      </c>
      <c r="C10" s="14"/>
      <c r="E10" s="14"/>
      <c r="F10" s="14"/>
      <c r="I10" s="14"/>
      <c r="J10" s="14"/>
      <c r="K10" s="14"/>
      <c r="L10" s="14"/>
    </row>
    <row r="11" spans="1:12" x14ac:dyDescent="0.25">
      <c r="A11" s="21">
        <v>10</v>
      </c>
      <c r="B11" s="14" t="s">
        <v>11</v>
      </c>
      <c r="C11" s="14"/>
      <c r="E11" s="14"/>
      <c r="F11" s="14"/>
      <c r="I11" s="14"/>
      <c r="J11" s="14"/>
      <c r="K11" s="14"/>
      <c r="L11" s="14"/>
    </row>
    <row r="12" spans="1:12" x14ac:dyDescent="0.25">
      <c r="A12" s="21">
        <v>11</v>
      </c>
      <c r="B12" s="14" t="s">
        <v>12</v>
      </c>
      <c r="C12" s="14"/>
      <c r="E12" s="14"/>
      <c r="F12" s="14"/>
      <c r="I12" s="14"/>
      <c r="J12" s="14"/>
      <c r="K12" s="14"/>
      <c r="L12" s="14"/>
    </row>
    <row r="13" spans="1:12" x14ac:dyDescent="0.25">
      <c r="A13" s="21">
        <v>12</v>
      </c>
      <c r="B13" s="14" t="s">
        <v>13</v>
      </c>
      <c r="C13" s="14"/>
      <c r="E13" s="14"/>
      <c r="F13" s="14"/>
      <c r="I13" s="14"/>
      <c r="J13" s="14"/>
      <c r="K13" s="14"/>
      <c r="L13" s="14"/>
    </row>
    <row r="14" spans="1:12" x14ac:dyDescent="0.25">
      <c r="A14" s="21">
        <v>13</v>
      </c>
      <c r="B14" s="14" t="s">
        <v>14</v>
      </c>
      <c r="C14" s="14"/>
      <c r="E14" s="14"/>
      <c r="F14" s="14"/>
      <c r="I14" s="14"/>
      <c r="J14" s="14"/>
      <c r="K14" s="14"/>
      <c r="L14" s="14"/>
    </row>
    <row r="15" spans="1:12" x14ac:dyDescent="0.25">
      <c r="A15" s="21">
        <v>14</v>
      </c>
      <c r="B15" s="14" t="s">
        <v>15</v>
      </c>
      <c r="C15" s="14"/>
      <c r="E15" s="14"/>
      <c r="F15" s="14"/>
      <c r="I15" s="14"/>
      <c r="J15" s="14"/>
      <c r="K15" s="14"/>
      <c r="L15" s="14"/>
    </row>
    <row r="16" spans="1:12" x14ac:dyDescent="0.25">
      <c r="A16" s="21">
        <v>15</v>
      </c>
      <c r="B16" s="14" t="s">
        <v>16</v>
      </c>
      <c r="C16" s="14"/>
      <c r="E16" s="14"/>
      <c r="F16" s="14"/>
      <c r="I16" s="14"/>
      <c r="J16" s="14"/>
      <c r="K16" s="14"/>
      <c r="L16" s="14"/>
    </row>
    <row r="17" spans="1:14" x14ac:dyDescent="0.25">
      <c r="A17" s="21">
        <v>16</v>
      </c>
      <c r="B17" s="14" t="s">
        <v>17</v>
      </c>
      <c r="C17" s="14"/>
      <c r="E17" s="14"/>
      <c r="F17" s="14"/>
      <c r="I17" s="14"/>
      <c r="J17" s="14"/>
      <c r="K17" s="14"/>
      <c r="L17" s="14"/>
    </row>
    <row r="18" spans="1:14" x14ac:dyDescent="0.25">
      <c r="A18" s="21">
        <v>17</v>
      </c>
      <c r="B18" s="14" t="s">
        <v>18</v>
      </c>
      <c r="C18" s="14"/>
      <c r="E18" s="14"/>
      <c r="F18" s="14"/>
      <c r="I18" s="14"/>
      <c r="J18" s="14"/>
      <c r="K18" s="14"/>
      <c r="L18" s="14"/>
    </row>
    <row r="19" spans="1:14" x14ac:dyDescent="0.25">
      <c r="A19" s="21">
        <v>18</v>
      </c>
      <c r="B19" s="14" t="s">
        <v>19</v>
      </c>
      <c r="C19" s="14"/>
      <c r="E19" s="14"/>
      <c r="F19" s="14"/>
      <c r="I19" s="14"/>
      <c r="J19" s="14"/>
      <c r="K19" s="14"/>
      <c r="L19" s="14"/>
    </row>
    <row r="20" spans="1:14" x14ac:dyDescent="0.25">
      <c r="A20" s="21">
        <v>19</v>
      </c>
      <c r="B20" s="14" t="s">
        <v>20</v>
      </c>
      <c r="C20" s="14"/>
      <c r="E20" s="14"/>
      <c r="F20" s="14"/>
      <c r="I20" s="14"/>
      <c r="J20" s="14"/>
      <c r="K20" s="14"/>
      <c r="L20" s="14"/>
    </row>
    <row r="21" spans="1:14" x14ac:dyDescent="0.25">
      <c r="A21" s="21">
        <v>20</v>
      </c>
      <c r="B21" s="14" t="s">
        <v>21</v>
      </c>
      <c r="C21" s="14"/>
      <c r="E21" s="14"/>
      <c r="F21" s="14"/>
      <c r="I21" s="14"/>
      <c r="J21" s="14"/>
      <c r="K21" s="14"/>
      <c r="L21" s="14"/>
    </row>
    <row r="22" spans="1:14" x14ac:dyDescent="0.25">
      <c r="A22" s="21">
        <v>21</v>
      </c>
      <c r="B22" s="14" t="s">
        <v>22</v>
      </c>
      <c r="C22" s="14"/>
      <c r="E22" s="14"/>
      <c r="F22" s="14"/>
      <c r="I22" s="14"/>
      <c r="J22" s="14"/>
      <c r="K22" s="14"/>
      <c r="L22" s="14"/>
    </row>
    <row r="23" spans="1:14" x14ac:dyDescent="0.25">
      <c r="A23" s="21">
        <v>22</v>
      </c>
      <c r="B23" s="14" t="s">
        <v>23</v>
      </c>
      <c r="C23" s="14"/>
      <c r="E23" s="14"/>
      <c r="F23" s="14"/>
      <c r="I23" s="14"/>
      <c r="J23" s="14"/>
      <c r="K23" s="14"/>
      <c r="L23" s="14"/>
    </row>
    <row r="24" spans="1:14" x14ac:dyDescent="0.25">
      <c r="A24" s="21">
        <v>23</v>
      </c>
      <c r="B24" s="14" t="s">
        <v>24</v>
      </c>
      <c r="C24" s="14"/>
      <c r="E24" s="14"/>
      <c r="F24" s="14"/>
      <c r="I24" s="14"/>
      <c r="J24" s="14"/>
      <c r="K24" s="14"/>
      <c r="L24" s="14"/>
    </row>
    <row r="25" spans="1:14" x14ac:dyDescent="0.25">
      <c r="A25" s="21">
        <v>24</v>
      </c>
      <c r="B25" s="14" t="s">
        <v>25</v>
      </c>
      <c r="C25" s="14"/>
      <c r="E25" s="14"/>
      <c r="F25" s="14"/>
      <c r="I25" s="14"/>
      <c r="J25" s="14"/>
      <c r="K25" s="14"/>
      <c r="L25" s="14"/>
    </row>
    <row r="26" spans="1:14" x14ac:dyDescent="0.25">
      <c r="A26" s="21">
        <v>25</v>
      </c>
      <c r="B26" s="14" t="s">
        <v>26</v>
      </c>
      <c r="C26" s="14"/>
      <c r="E26" s="14"/>
      <c r="F26" s="14"/>
      <c r="I26" s="14"/>
      <c r="J26" s="14"/>
      <c r="K26" s="14"/>
      <c r="L26" s="14"/>
    </row>
    <row r="27" spans="1:14" x14ac:dyDescent="0.25">
      <c r="A27" s="21">
        <v>26</v>
      </c>
      <c r="B27" s="14" t="s">
        <v>27</v>
      </c>
      <c r="C27" s="14"/>
      <c r="E27" s="14"/>
      <c r="F27" s="14"/>
      <c r="I27" s="14"/>
      <c r="J27" s="14"/>
      <c r="K27" s="14"/>
      <c r="L27" s="14"/>
    </row>
    <row r="28" spans="1:14" x14ac:dyDescent="0.25">
      <c r="A28" s="21">
        <v>27</v>
      </c>
      <c r="B28" s="14" t="s">
        <v>28</v>
      </c>
      <c r="C28" s="14"/>
      <c r="E28" s="14"/>
      <c r="F28" s="14"/>
      <c r="I28" s="14"/>
      <c r="J28" s="14"/>
      <c r="K28" s="14"/>
      <c r="L28" s="14"/>
      <c r="N28" s="15"/>
    </row>
    <row r="29" spans="1:14" x14ac:dyDescent="0.25">
      <c r="A29" s="21">
        <v>28</v>
      </c>
      <c r="B29" s="14" t="s">
        <v>29</v>
      </c>
      <c r="C29" s="14"/>
      <c r="E29" s="14"/>
      <c r="F29" s="14"/>
      <c r="I29" s="14"/>
      <c r="J29" s="14"/>
      <c r="K29" s="14"/>
      <c r="L29" s="14"/>
    </row>
    <row r="30" spans="1:14" x14ac:dyDescent="0.25">
      <c r="A30" s="21">
        <v>29</v>
      </c>
      <c r="B30" s="14" t="s">
        <v>30</v>
      </c>
      <c r="C30" s="14"/>
      <c r="E30" s="14"/>
      <c r="F30" s="14"/>
      <c r="I30" s="14"/>
      <c r="J30" s="14"/>
      <c r="K30" s="14"/>
      <c r="L30" s="14"/>
    </row>
    <row r="31" spans="1:14" x14ac:dyDescent="0.25">
      <c r="A31" s="21">
        <v>30</v>
      </c>
      <c r="B31" s="14" t="s">
        <v>31</v>
      </c>
      <c r="C31" s="14"/>
      <c r="E31" s="14"/>
      <c r="F31" s="14"/>
      <c r="I31" s="14"/>
      <c r="J31" s="14"/>
      <c r="K31" s="14"/>
      <c r="L31" s="14"/>
    </row>
    <row r="32" spans="1:14" x14ac:dyDescent="0.25">
      <c r="A32" s="21">
        <v>31</v>
      </c>
      <c r="B32" s="14" t="s">
        <v>32</v>
      </c>
      <c r="C32" s="14"/>
      <c r="E32" s="14"/>
      <c r="F32" s="14"/>
      <c r="I32" s="14"/>
      <c r="J32" s="14"/>
      <c r="K32" s="14"/>
      <c r="L32" s="14"/>
    </row>
    <row r="33" spans="1:12" x14ac:dyDescent="0.25">
      <c r="A33" s="21">
        <v>32</v>
      </c>
      <c r="B33" s="14" t="s">
        <v>33</v>
      </c>
      <c r="C33" s="14"/>
      <c r="E33" s="14"/>
      <c r="F33" s="14"/>
      <c r="I33" s="14"/>
      <c r="J33" s="14"/>
      <c r="K33" s="14"/>
      <c r="L33" s="14"/>
    </row>
    <row r="34" spans="1:12" x14ac:dyDescent="0.25">
      <c r="A34" s="21">
        <v>33</v>
      </c>
      <c r="B34" s="14" t="s">
        <v>34</v>
      </c>
      <c r="C34" s="14"/>
      <c r="E34" s="14"/>
      <c r="F34" s="14"/>
      <c r="I34" s="14"/>
      <c r="J34" s="14"/>
      <c r="K34" s="14"/>
      <c r="L34" s="14"/>
    </row>
    <row r="35" spans="1:12" x14ac:dyDescent="0.25">
      <c r="A35" s="21">
        <v>34</v>
      </c>
      <c r="B35" s="14" t="s">
        <v>35</v>
      </c>
      <c r="C35" s="14"/>
      <c r="E35" s="14"/>
      <c r="F35" s="14"/>
      <c r="I35" s="14"/>
      <c r="J35" s="14"/>
      <c r="K35" s="14"/>
      <c r="L35" s="14"/>
    </row>
    <row r="36" spans="1:12" x14ac:dyDescent="0.25">
      <c r="A36" s="21">
        <v>35</v>
      </c>
      <c r="B36" s="14" t="s">
        <v>36</v>
      </c>
      <c r="C36" s="14"/>
      <c r="E36" s="14"/>
      <c r="F36" s="14"/>
      <c r="I36" s="14"/>
      <c r="J36" s="14"/>
      <c r="K36" s="14"/>
      <c r="L36" s="14"/>
    </row>
    <row r="37" spans="1:12" x14ac:dyDescent="0.25">
      <c r="A37" s="21">
        <v>36</v>
      </c>
      <c r="B37" s="14" t="s">
        <v>37</v>
      </c>
      <c r="C37" s="14"/>
      <c r="E37" s="14"/>
      <c r="F37" s="14"/>
      <c r="I37" s="14"/>
      <c r="J37" s="14"/>
      <c r="K37" s="14"/>
      <c r="L37" s="14"/>
    </row>
    <row r="38" spans="1:12" x14ac:dyDescent="0.25">
      <c r="A38" s="21">
        <v>37</v>
      </c>
      <c r="B38" s="14" t="s">
        <v>38</v>
      </c>
      <c r="C38" s="14"/>
      <c r="E38" s="14"/>
      <c r="F38" s="14"/>
      <c r="I38" s="14"/>
      <c r="J38" s="14"/>
      <c r="K38" s="14"/>
      <c r="L38" s="14"/>
    </row>
    <row r="39" spans="1:12" x14ac:dyDescent="0.25">
      <c r="A39" s="21">
        <v>38</v>
      </c>
      <c r="B39" s="14" t="s">
        <v>39</v>
      </c>
      <c r="C39" s="14"/>
      <c r="E39" s="14"/>
      <c r="F39" s="14"/>
      <c r="I39" s="14"/>
      <c r="J39" s="14"/>
      <c r="K39" s="14"/>
      <c r="L39" s="14"/>
    </row>
    <row r="40" spans="1:12" x14ac:dyDescent="0.25">
      <c r="A40" s="21">
        <v>39</v>
      </c>
      <c r="B40" s="14" t="s">
        <v>40</v>
      </c>
      <c r="C40" s="14"/>
      <c r="E40" s="14"/>
      <c r="F40" s="14"/>
      <c r="I40" s="14"/>
      <c r="J40" s="14"/>
      <c r="K40" s="14"/>
      <c r="L40" s="14"/>
    </row>
    <row r="41" spans="1:12" x14ac:dyDescent="0.25">
      <c r="A41" s="21">
        <v>40</v>
      </c>
      <c r="B41" s="14" t="s">
        <v>41</v>
      </c>
      <c r="C41" s="14"/>
      <c r="E41" s="14"/>
      <c r="F41" s="14"/>
      <c r="I41" s="14"/>
      <c r="J41" s="14"/>
      <c r="K41" s="14"/>
      <c r="L41" s="14"/>
    </row>
    <row r="42" spans="1:12" x14ac:dyDescent="0.25">
      <c r="A42" s="21">
        <v>41</v>
      </c>
      <c r="B42" s="14" t="s">
        <v>42</v>
      </c>
      <c r="C42" s="14"/>
      <c r="E42" s="14"/>
      <c r="F42" s="14"/>
      <c r="I42" s="14"/>
      <c r="J42" s="14"/>
      <c r="K42" s="14"/>
      <c r="L42" s="14"/>
    </row>
    <row r="43" spans="1:12" x14ac:dyDescent="0.25">
      <c r="A43" s="21">
        <v>42</v>
      </c>
      <c r="B43" s="14" t="s">
        <v>43</v>
      </c>
      <c r="C43" s="14"/>
      <c r="E43" s="14"/>
      <c r="F43" s="14"/>
      <c r="I43" s="14"/>
      <c r="J43" s="14"/>
      <c r="K43" s="14"/>
      <c r="L43" s="14"/>
    </row>
    <row r="44" spans="1:12" x14ac:dyDescent="0.25">
      <c r="A44" s="21">
        <v>43</v>
      </c>
      <c r="B44" s="14" t="s">
        <v>44</v>
      </c>
      <c r="C44" s="14"/>
      <c r="E44" s="14"/>
      <c r="F44" s="14"/>
      <c r="I44" s="14"/>
      <c r="J44" s="14"/>
      <c r="K44" s="14"/>
      <c r="L44" s="14"/>
    </row>
    <row r="45" spans="1:12" x14ac:dyDescent="0.25">
      <c r="A45" s="21">
        <v>44</v>
      </c>
      <c r="B45" s="14" t="s">
        <v>45</v>
      </c>
      <c r="C45" s="14"/>
      <c r="E45" s="14"/>
      <c r="F45" s="14"/>
      <c r="I45" s="14"/>
      <c r="J45" s="14"/>
      <c r="K45" s="14"/>
      <c r="L45" s="14"/>
    </row>
    <row r="46" spans="1:12" x14ac:dyDescent="0.25">
      <c r="A46" s="21">
        <v>45</v>
      </c>
      <c r="B46" s="14" t="s">
        <v>46</v>
      </c>
      <c r="C46" s="14"/>
      <c r="E46" s="14"/>
      <c r="F46" s="14"/>
      <c r="I46" s="14"/>
      <c r="J46" s="14"/>
      <c r="K46" s="14"/>
      <c r="L46" s="14"/>
    </row>
    <row r="47" spans="1:12" x14ac:dyDescent="0.25">
      <c r="A47" s="21">
        <v>46</v>
      </c>
      <c r="B47" s="14" t="s">
        <v>47</v>
      </c>
      <c r="C47" s="14"/>
      <c r="E47" s="14"/>
      <c r="F47" s="14"/>
      <c r="I47" s="14"/>
      <c r="J47" s="14"/>
      <c r="K47" s="14"/>
      <c r="L47" s="14"/>
    </row>
    <row r="48" spans="1:12" x14ac:dyDescent="0.25">
      <c r="A48" s="21">
        <v>47</v>
      </c>
      <c r="B48" s="14" t="s">
        <v>48</v>
      </c>
      <c r="C48" s="14"/>
      <c r="E48" s="14"/>
      <c r="F48" s="14"/>
      <c r="I48" s="14"/>
      <c r="J48" s="14"/>
      <c r="K48" s="14"/>
      <c r="L48" s="14"/>
    </row>
    <row r="49" spans="1:12" x14ac:dyDescent="0.25">
      <c r="A49" s="21">
        <v>48</v>
      </c>
      <c r="B49" s="14" t="s">
        <v>49</v>
      </c>
      <c r="C49" s="14"/>
      <c r="E49" s="14"/>
      <c r="F49" s="14"/>
      <c r="I49" s="14"/>
      <c r="J49" s="14"/>
      <c r="K49" s="14"/>
      <c r="L49" s="14"/>
    </row>
    <row r="50" spans="1:12" x14ac:dyDescent="0.25">
      <c r="A50" s="21">
        <v>49</v>
      </c>
      <c r="B50" s="14" t="s">
        <v>50</v>
      </c>
      <c r="C50" s="14"/>
      <c r="E50" s="14"/>
      <c r="F50" s="14"/>
      <c r="I50" s="14"/>
      <c r="J50" s="14"/>
      <c r="K50" s="14"/>
      <c r="L50" s="14"/>
    </row>
  </sheetData>
  <sortState ref="A2:L50">
    <sortCondition ref="B1"/>
  </sortState>
  <hyperlinks>
    <hyperlink ref="J2" r:id="rId1"/>
  </hyperlinks>
  <pageMargins left="0.7" right="0.7" top="0.75" bottom="0.75" header="0.3" footer="0.3"/>
  <pageSetup paperSize="9" orientation="portrait" verticalDpi="0" r:id="rId2"/>
  <drawing r:id="rId3"/>
  <legacyDrawing r:id="rId4"/>
  <tableParts count="1">
    <tablePart r:id="rId5"/>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M"/>
  <dimension ref="A1:K16"/>
  <sheetViews>
    <sheetView zoomScaleNormal="100" workbookViewId="0">
      <selection activeCell="I28" sqref="I28"/>
    </sheetView>
  </sheetViews>
  <sheetFormatPr baseColWidth="10" defaultRowHeight="15" x14ac:dyDescent="0.25"/>
  <cols>
    <col min="2" max="2" width="11.42578125" style="22"/>
    <col min="3" max="3" width="9" style="20" customWidth="1"/>
    <col min="4" max="4" width="34.28515625" customWidth="1"/>
    <col min="5" max="5" width="12.85546875" customWidth="1"/>
    <col min="6" max="6" width="8" style="39" customWidth="1"/>
    <col min="10" max="10" width="11.42578125" style="1"/>
    <col min="11" max="11" width="14.85546875" customWidth="1"/>
  </cols>
  <sheetData>
    <row r="1" spans="1:11" ht="17.25" customHeight="1" x14ac:dyDescent="0.25">
      <c r="A1" s="25" t="s">
        <v>75</v>
      </c>
      <c r="B1" s="51" t="s">
        <v>74</v>
      </c>
      <c r="C1" s="41" t="s">
        <v>61</v>
      </c>
      <c r="D1" s="1" t="s">
        <v>1047</v>
      </c>
      <c r="E1" s="1" t="s">
        <v>1046</v>
      </c>
      <c r="F1" s="17" t="s">
        <v>0</v>
      </c>
      <c r="G1" s="1" t="s">
        <v>64</v>
      </c>
      <c r="H1" s="1" t="s">
        <v>69</v>
      </c>
      <c r="I1" s="1" t="s">
        <v>70</v>
      </c>
      <c r="J1" s="1" t="s">
        <v>71</v>
      </c>
      <c r="K1" s="1" t="s">
        <v>72</v>
      </c>
    </row>
    <row r="2" spans="1:11" x14ac:dyDescent="0.25">
      <c r="A2" s="26">
        <v>8</v>
      </c>
      <c r="B2" s="22">
        <v>42532</v>
      </c>
      <c r="C2" s="20">
        <v>512</v>
      </c>
      <c r="D2" t="s">
        <v>693</v>
      </c>
      <c r="E2" t="s">
        <v>1060</v>
      </c>
      <c r="F2" s="21">
        <v>1</v>
      </c>
      <c r="G2" t="s">
        <v>33</v>
      </c>
      <c r="H2">
        <v>5</v>
      </c>
      <c r="K2" t="s">
        <v>1061</v>
      </c>
    </row>
    <row r="3" spans="1:11" x14ac:dyDescent="0.25">
      <c r="A3" s="26">
        <v>9</v>
      </c>
      <c r="B3" s="22">
        <v>42533</v>
      </c>
      <c r="C3" s="20">
        <v>512</v>
      </c>
      <c r="D3" t="s">
        <v>693</v>
      </c>
      <c r="E3" t="s">
        <v>1060</v>
      </c>
      <c r="F3" s="21">
        <v>1</v>
      </c>
      <c r="G3" t="s">
        <v>33</v>
      </c>
      <c r="I3">
        <v>2</v>
      </c>
      <c r="J3" s="17"/>
      <c r="K3" t="s">
        <v>1054</v>
      </c>
    </row>
    <row r="4" spans="1:11" x14ac:dyDescent="0.25">
      <c r="A4" s="26">
        <v>7</v>
      </c>
      <c r="B4" s="22">
        <v>42534</v>
      </c>
      <c r="C4" s="20">
        <v>8</v>
      </c>
      <c r="D4" t="s">
        <v>93</v>
      </c>
      <c r="E4" t="s">
        <v>94</v>
      </c>
      <c r="F4" s="21">
        <v>1</v>
      </c>
      <c r="G4" t="s">
        <v>2</v>
      </c>
      <c r="I4" s="16">
        <v>10</v>
      </c>
      <c r="J4" s="17"/>
      <c r="K4" t="s">
        <v>1054</v>
      </c>
    </row>
    <row r="5" spans="1:11" x14ac:dyDescent="0.25">
      <c r="A5" s="26">
        <v>2</v>
      </c>
      <c r="B5" s="22">
        <v>42535</v>
      </c>
      <c r="C5" s="20">
        <v>3</v>
      </c>
      <c r="D5" t="s">
        <v>78</v>
      </c>
      <c r="E5" t="s">
        <v>79</v>
      </c>
      <c r="F5" s="21">
        <v>1</v>
      </c>
      <c r="G5" t="s">
        <v>2</v>
      </c>
      <c r="H5">
        <v>100</v>
      </c>
      <c r="J5" s="17" t="s">
        <v>1044</v>
      </c>
      <c r="K5" t="s">
        <v>1054</v>
      </c>
    </row>
    <row r="6" spans="1:11" x14ac:dyDescent="0.25">
      <c r="A6" s="26">
        <v>3</v>
      </c>
      <c r="B6" s="22">
        <v>42536</v>
      </c>
      <c r="C6" s="20">
        <v>4</v>
      </c>
      <c r="D6" t="s">
        <v>80</v>
      </c>
      <c r="E6" t="s">
        <v>81</v>
      </c>
      <c r="F6" s="21">
        <v>1</v>
      </c>
      <c r="G6" t="s">
        <v>2</v>
      </c>
      <c r="I6">
        <v>50</v>
      </c>
      <c r="J6" s="17" t="s">
        <v>1044</v>
      </c>
      <c r="K6" t="s">
        <v>1054</v>
      </c>
    </row>
    <row r="7" spans="1:11" x14ac:dyDescent="0.25">
      <c r="A7" s="26">
        <v>4</v>
      </c>
      <c r="B7" s="22">
        <v>42537</v>
      </c>
      <c r="C7" s="20">
        <v>4</v>
      </c>
      <c r="D7" t="s">
        <v>80</v>
      </c>
      <c r="E7" t="s">
        <v>81</v>
      </c>
      <c r="F7" s="21">
        <v>1</v>
      </c>
      <c r="G7" t="s">
        <v>2</v>
      </c>
      <c r="H7">
        <v>50</v>
      </c>
      <c r="J7" s="17"/>
    </row>
    <row r="8" spans="1:11" x14ac:dyDescent="0.25">
      <c r="A8" s="26">
        <v>6</v>
      </c>
      <c r="B8" s="22">
        <v>42538</v>
      </c>
      <c r="C8" s="20">
        <v>7</v>
      </c>
      <c r="D8" t="s">
        <v>90</v>
      </c>
      <c r="E8" t="s">
        <v>91</v>
      </c>
      <c r="F8" s="21">
        <v>1</v>
      </c>
      <c r="G8" t="s">
        <v>2</v>
      </c>
      <c r="H8">
        <v>100</v>
      </c>
      <c r="J8" s="17"/>
      <c r="K8" t="s">
        <v>1054</v>
      </c>
    </row>
    <row r="9" spans="1:11" x14ac:dyDescent="0.25">
      <c r="A9" s="26">
        <v>5</v>
      </c>
      <c r="B9" s="22">
        <v>42539</v>
      </c>
      <c r="C9" s="20">
        <v>6</v>
      </c>
      <c r="D9" t="s">
        <v>86</v>
      </c>
      <c r="E9" t="s">
        <v>87</v>
      </c>
      <c r="F9" s="21">
        <v>1</v>
      </c>
      <c r="G9" t="s">
        <v>2</v>
      </c>
      <c r="I9">
        <v>100</v>
      </c>
      <c r="J9" s="17" t="s">
        <v>1044</v>
      </c>
      <c r="K9" t="s">
        <v>1054</v>
      </c>
    </row>
    <row r="10" spans="1:11" x14ac:dyDescent="0.25">
      <c r="A10" s="26">
        <v>1</v>
      </c>
      <c r="B10" s="22">
        <v>42540</v>
      </c>
      <c r="C10" s="20">
        <v>1</v>
      </c>
      <c r="D10" t="s">
        <v>76</v>
      </c>
      <c r="E10" t="s">
        <v>77</v>
      </c>
      <c r="F10" s="21">
        <v>1</v>
      </c>
      <c r="G10" t="s">
        <v>2</v>
      </c>
      <c r="H10">
        <v>500</v>
      </c>
      <c r="J10" s="17" t="s">
        <v>1044</v>
      </c>
      <c r="K10" t="s">
        <v>1045</v>
      </c>
    </row>
    <row r="11" spans="1:11" x14ac:dyDescent="0.25">
      <c r="A11" s="26">
        <v>10</v>
      </c>
      <c r="B11" s="22">
        <v>42541</v>
      </c>
      <c r="C11" s="20">
        <v>6</v>
      </c>
      <c r="D11" t="s">
        <v>86</v>
      </c>
      <c r="E11" t="s">
        <v>87</v>
      </c>
      <c r="F11" s="21">
        <v>1</v>
      </c>
      <c r="G11" t="s">
        <v>2</v>
      </c>
      <c r="H11">
        <v>100</v>
      </c>
      <c r="J11" s="17" t="s">
        <v>1044</v>
      </c>
      <c r="K11" t="s">
        <v>1054</v>
      </c>
    </row>
    <row r="12" spans="1:11" x14ac:dyDescent="0.25">
      <c r="A12" s="26">
        <v>11</v>
      </c>
      <c r="B12" s="22">
        <v>42542</v>
      </c>
      <c r="C12" s="20">
        <v>17</v>
      </c>
      <c r="D12" t="s">
        <v>104</v>
      </c>
      <c r="E12" t="s">
        <v>1077</v>
      </c>
      <c r="F12" s="21">
        <v>1</v>
      </c>
      <c r="G12" t="s">
        <v>2</v>
      </c>
      <c r="I12">
        <v>10</v>
      </c>
      <c r="J12" s="17" t="s">
        <v>1044</v>
      </c>
      <c r="K12" t="s">
        <v>1054</v>
      </c>
    </row>
    <row r="13" spans="1:11" x14ac:dyDescent="0.25">
      <c r="A13" s="26">
        <v>12</v>
      </c>
      <c r="B13" s="22">
        <v>42543</v>
      </c>
      <c r="C13" s="20">
        <v>17</v>
      </c>
      <c r="D13" t="s">
        <v>104</v>
      </c>
      <c r="E13" t="s">
        <v>1077</v>
      </c>
      <c r="F13" s="21">
        <v>1</v>
      </c>
      <c r="G13" t="s">
        <v>2</v>
      </c>
      <c r="H13">
        <v>10</v>
      </c>
      <c r="J13" s="17"/>
    </row>
    <row r="14" spans="1:11" x14ac:dyDescent="0.25">
      <c r="A14" s="26">
        <v>13</v>
      </c>
      <c r="B14" s="22">
        <v>42533</v>
      </c>
      <c r="C14" s="20">
        <v>227</v>
      </c>
      <c r="D14" t="s">
        <v>376</v>
      </c>
      <c r="E14" t="s">
        <v>1087</v>
      </c>
      <c r="F14" s="21">
        <v>14</v>
      </c>
      <c r="G14" t="s">
        <v>22</v>
      </c>
      <c r="H14">
        <v>5</v>
      </c>
      <c r="J14" s="17" t="s">
        <v>1044</v>
      </c>
      <c r="K14" t="s">
        <v>1054</v>
      </c>
    </row>
    <row r="15" spans="1:11" x14ac:dyDescent="0.25">
      <c r="A15" s="26">
        <v>14</v>
      </c>
      <c r="B15" s="22">
        <v>42533</v>
      </c>
      <c r="C15" s="20">
        <v>227</v>
      </c>
      <c r="D15" t="s">
        <v>376</v>
      </c>
      <c r="E15" t="s">
        <v>1087</v>
      </c>
      <c r="F15" s="21">
        <v>1</v>
      </c>
      <c r="G15" t="s">
        <v>22</v>
      </c>
      <c r="I15">
        <v>2</v>
      </c>
      <c r="J15" s="17" t="s">
        <v>1044</v>
      </c>
      <c r="K15" t="s">
        <v>1054</v>
      </c>
    </row>
    <row r="16" spans="1:11" x14ac:dyDescent="0.25">
      <c r="A16" s="26">
        <v>15</v>
      </c>
      <c r="B16" s="22">
        <v>42533</v>
      </c>
      <c r="C16" s="20">
        <v>227</v>
      </c>
      <c r="D16" t="s">
        <v>376</v>
      </c>
      <c r="E16" t="s">
        <v>1087</v>
      </c>
      <c r="F16" s="21">
        <v>1</v>
      </c>
      <c r="G16" t="s">
        <v>22</v>
      </c>
      <c r="H16">
        <v>2</v>
      </c>
      <c r="J16" s="17"/>
    </row>
  </sheetData>
  <sortState ref="A2:L10">
    <sortCondition ref="F1"/>
  </sortState>
  <pageMargins left="0.7" right="0.7" top="0.75" bottom="0.75" header="0.3" footer="0.3"/>
  <pageSetup paperSize="9" orientation="portrait" verticalDpi="0" r:id="rId1"/>
  <drawing r:id="rId2"/>
  <legacyDrawing r:id="rId3"/>
  <tableParts count="1">
    <tablePart r:id="rId4"/>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C"/>
  <dimension ref="A1:J5"/>
  <sheetViews>
    <sheetView workbookViewId="0">
      <selection activeCell="B14" sqref="B14"/>
    </sheetView>
  </sheetViews>
  <sheetFormatPr baseColWidth="10" defaultRowHeight="15" x14ac:dyDescent="0.25"/>
  <cols>
    <col min="1" max="1" width="10" style="19" customWidth="1"/>
    <col min="4" max="4" width="10" style="20" customWidth="1"/>
    <col min="5" max="5" width="56.7109375" customWidth="1"/>
    <col min="6" max="6" width="13.28515625" style="39" customWidth="1"/>
    <col min="7" max="7" width="10" style="21" customWidth="1"/>
    <col min="8" max="8" width="15" customWidth="1"/>
    <col min="10" max="10" width="12.85546875" customWidth="1"/>
  </cols>
  <sheetData>
    <row r="1" spans="1:10" ht="17.25" customHeight="1" x14ac:dyDescent="0.25">
      <c r="A1" s="18" t="s">
        <v>73</v>
      </c>
      <c r="B1" s="40" t="s">
        <v>1055</v>
      </c>
      <c r="C1" s="1" t="s">
        <v>74</v>
      </c>
      <c r="D1" s="41" t="s">
        <v>61</v>
      </c>
      <c r="E1" s="1" t="s">
        <v>62</v>
      </c>
      <c r="F1" s="30" t="s">
        <v>1046</v>
      </c>
      <c r="G1" s="24" t="s">
        <v>0</v>
      </c>
      <c r="H1" s="30" t="s">
        <v>1</v>
      </c>
      <c r="I1" s="30" t="s">
        <v>1073</v>
      </c>
      <c r="J1" s="30" t="s">
        <v>1074</v>
      </c>
    </row>
    <row r="2" spans="1:10" x14ac:dyDescent="0.25">
      <c r="A2" s="19">
        <v>1</v>
      </c>
      <c r="B2" s="20" t="s">
        <v>1075</v>
      </c>
      <c r="C2" s="22">
        <v>42531</v>
      </c>
      <c r="D2" s="20">
        <v>1</v>
      </c>
      <c r="E2" s="39" t="s">
        <v>76</v>
      </c>
      <c r="F2" s="10" t="s">
        <v>77</v>
      </c>
      <c r="G2" s="21">
        <v>1</v>
      </c>
      <c r="H2" s="39" t="s">
        <v>2</v>
      </c>
      <c r="I2" s="39"/>
    </row>
    <row r="3" spans="1:10" x14ac:dyDescent="0.25">
      <c r="A3" s="19">
        <v>2</v>
      </c>
      <c r="B3" s="20" t="s">
        <v>1075</v>
      </c>
      <c r="C3" s="22">
        <v>42531</v>
      </c>
      <c r="D3" s="20">
        <v>8</v>
      </c>
      <c r="E3" t="s">
        <v>90</v>
      </c>
      <c r="F3" s="10" t="s">
        <v>91</v>
      </c>
      <c r="G3" s="21">
        <v>1</v>
      </c>
      <c r="H3" t="s">
        <v>2</v>
      </c>
      <c r="I3">
        <v>100</v>
      </c>
      <c r="J3" t="s">
        <v>1054</v>
      </c>
    </row>
    <row r="4" spans="1:10" x14ac:dyDescent="0.25">
      <c r="A4" s="19">
        <v>3</v>
      </c>
      <c r="B4" s="20" t="s">
        <v>1076</v>
      </c>
      <c r="C4" s="22">
        <v>42531</v>
      </c>
      <c r="D4" s="20">
        <v>512</v>
      </c>
      <c r="E4" t="s">
        <v>693</v>
      </c>
      <c r="F4" s="10">
        <v>6641</v>
      </c>
      <c r="G4" s="21">
        <v>32</v>
      </c>
      <c r="H4" t="s">
        <v>33</v>
      </c>
      <c r="I4">
        <v>10</v>
      </c>
      <c r="J4" t="s">
        <v>1054</v>
      </c>
    </row>
    <row r="5" spans="1:10" x14ac:dyDescent="0.25">
      <c r="A5" s="19">
        <v>4</v>
      </c>
      <c r="B5" s="20" t="s">
        <v>1086</v>
      </c>
      <c r="C5" s="22">
        <v>42562</v>
      </c>
      <c r="D5" s="20">
        <v>17</v>
      </c>
      <c r="E5" t="s">
        <v>104</v>
      </c>
      <c r="F5" s="10">
        <v>11237</v>
      </c>
      <c r="G5" s="21">
        <v>1</v>
      </c>
      <c r="H5" t="s">
        <v>2</v>
      </c>
      <c r="I5">
        <v>25</v>
      </c>
      <c r="J5" t="s">
        <v>1054</v>
      </c>
    </row>
  </sheetData>
  <pageMargins left="0.7" right="0.7" top="0.75" bottom="0.75" header="0.3" footer="0.3"/>
  <pageSetup paperSize="9" orientation="portrait" verticalDpi="0"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R"/>
  <dimension ref="A1:J4"/>
  <sheetViews>
    <sheetView tabSelected="1" workbookViewId="0"/>
  </sheetViews>
  <sheetFormatPr baseColWidth="10" defaultRowHeight="15" x14ac:dyDescent="0.25"/>
  <cols>
    <col min="1" max="1" width="8.5703125" style="20" customWidth="1"/>
    <col min="2" max="2" width="41.7109375" customWidth="1"/>
    <col min="4" max="4" width="9.140625" style="21" customWidth="1"/>
    <col min="5" max="5" width="14.7109375" customWidth="1"/>
  </cols>
  <sheetData>
    <row r="1" spans="1:10" x14ac:dyDescent="0.25">
      <c r="A1" s="48" t="s">
        <v>61</v>
      </c>
      <c r="B1" s="42" t="s">
        <v>62</v>
      </c>
      <c r="C1" s="43" t="s">
        <v>63</v>
      </c>
      <c r="D1" s="47" t="s">
        <v>0</v>
      </c>
      <c r="E1" s="44" t="s">
        <v>1</v>
      </c>
      <c r="F1" s="45" t="s">
        <v>1079</v>
      </c>
      <c r="G1" s="46" t="s">
        <v>1078</v>
      </c>
    </row>
    <row r="2" spans="1:10" x14ac:dyDescent="0.25">
      <c r="A2" s="20">
        <v>4</v>
      </c>
      <c r="B2" t="s">
        <v>82</v>
      </c>
      <c r="C2" t="s">
        <v>83</v>
      </c>
      <c r="D2" s="21">
        <v>1</v>
      </c>
      <c r="E2" t="s">
        <v>2</v>
      </c>
      <c r="F2">
        <v>100</v>
      </c>
      <c r="G2">
        <v>0</v>
      </c>
    </row>
    <row r="3" spans="1:10" x14ac:dyDescent="0.25">
      <c r="A3" s="20">
        <v>8</v>
      </c>
      <c r="B3" t="s">
        <v>90</v>
      </c>
      <c r="C3" t="s">
        <v>91</v>
      </c>
      <c r="D3" s="21">
        <v>1</v>
      </c>
      <c r="E3" t="s">
        <v>2</v>
      </c>
      <c r="F3">
        <v>0</v>
      </c>
      <c r="G3">
        <v>-10</v>
      </c>
      <c r="I3" t="s">
        <v>1081</v>
      </c>
    </row>
    <row r="4" spans="1:10" x14ac:dyDescent="0.25">
      <c r="A4" s="20">
        <v>10</v>
      </c>
      <c r="B4" t="s">
        <v>93</v>
      </c>
      <c r="C4" t="s">
        <v>94</v>
      </c>
      <c r="D4" s="21">
        <v>10</v>
      </c>
      <c r="E4" t="s">
        <v>2</v>
      </c>
      <c r="F4">
        <v>5</v>
      </c>
      <c r="G4">
        <v>0</v>
      </c>
      <c r="J4" t="s">
        <v>1080</v>
      </c>
    </row>
  </sheetData>
  <pageMargins left="0.7" right="0.7" top="0.75" bottom="0.75" header="0.3" footer="0.3"/>
  <pageSetup paperSize="9" orientation="portrait" verticalDpi="0" r:id="rId1"/>
  <legacy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Param</vt:lpstr>
      <vt:lpstr>Accueil</vt:lpstr>
      <vt:lpstr>Stock</vt:lpstr>
      <vt:lpstr>Fournisseurs</vt:lpstr>
      <vt:lpstr>BDMouvts</vt:lpstr>
      <vt:lpstr>Commandes</vt:lpstr>
      <vt:lpstr>Report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roger mazurczak</dc:creator>
  <cp:lastModifiedBy> </cp:lastModifiedBy>
  <dcterms:created xsi:type="dcterms:W3CDTF">2016-06-06T07:47:40Z</dcterms:created>
  <dcterms:modified xsi:type="dcterms:W3CDTF">2016-06-13T14:05:12Z</dcterms:modified>
</cp:coreProperties>
</file>