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drawings/drawing2.xml" ContentType="application/vnd.openxmlformats-officedocument.drawing+xml"/>
  <Override PartName="/xl/tables/table2.xml" ContentType="application/vnd.openxmlformats-officedocument.spreadsheetml.table+xml"/>
  <Override PartName="/xl/comments1.xml" ContentType="application/vnd.openxmlformats-officedocument.spreadsheetml.comments+xml"/>
  <Override PartName="/xl/drawings/drawing3.xml" ContentType="application/vnd.openxmlformats-officedocument.drawing+xml"/>
  <Override PartName="/xl/tables/table3.xml" ContentType="application/vnd.openxmlformats-officedocument.spreadsheetml.table+xml"/>
  <Override PartName="/xl/comments2.xml" ContentType="application/vnd.openxmlformats-officedocument.spreadsheetml.comments+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drawings/drawing6.xml" ContentType="application/vnd.openxmlformats-officedocument.drawing+xml"/>
  <Override PartName="/xl/tables/table6.xml" ContentType="application/vnd.openxmlformats-officedocument.spreadsheetml.table+xml"/>
  <Override PartName="/xl/comments3.xml" ContentType="application/vnd.openxmlformats-officedocument.spreadsheetml.comments+xml"/>
  <Override PartName="/xl/drawings/drawing7.xml" ContentType="application/vnd.openxmlformats-officedocument.drawing+xml"/>
  <Override PartName="/xl/tables/table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730" codeName="{80610A8E-5010-04F8-B4C4-4C4527662162}"/>
  <workbookPr codeName="ThisWorkbook" defaultThemeVersion="124226"/>
  <mc:AlternateContent xmlns:mc="http://schemas.openxmlformats.org/markup-compatibility/2006">
    <mc:Choice Requires="x15">
      <x15ac:absPath xmlns:x15ac="http://schemas.microsoft.com/office/spreadsheetml/2010/11/ac" url="D:\Documents\_EXC\"/>
    </mc:Choice>
  </mc:AlternateContent>
  <xr:revisionPtr revIDLastSave="0" documentId="8_{F5096417-D4A1-499A-BE86-4ABCE32BB49D}" xr6:coauthVersionLast="47" xr6:coauthVersionMax="47" xr10:uidLastSave="{00000000-0000-0000-0000-000000000000}"/>
  <bookViews>
    <workbookView xWindow="-120" yWindow="-120" windowWidth="24240" windowHeight="13290" activeTab="1" xr2:uid="{417D3011-A9E3-4E2E-AD5D-7A54145C0386}"/>
  </bookViews>
  <sheets>
    <sheet name="Param" sheetId="2" r:id="rId1"/>
    <sheet name="Accueil" sheetId="1" r:id="rId2"/>
    <sheet name="Stock" sheetId="5" r:id="rId3"/>
    <sheet name="Fournisseurs" sheetId="3" r:id="rId4"/>
    <sheet name="BDMouvts" sheetId="4" r:id="rId5"/>
    <sheet name="Commandes" sheetId="6" r:id="rId6"/>
    <sheet name="Report" sheetId="7" r:id="rId7"/>
    <sheet name="Inventaires" sheetId="8" r:id="rId8"/>
  </sheets>
  <definedNames>
    <definedName name="AlertDep">Stock!$G1&lt;Stock!$F1</definedName>
    <definedName name="BDCom">OFFSET(TComm[],-1,,COUNTA(Commandes!$A:$A))</definedName>
    <definedName name="BDFour">OFFSET(TFour[],-1,,COUNTA(Fournisseurs!$A:$A))</definedName>
    <definedName name="BDMouv">OFFSET(TMouv[],-1,,COUNTA(BDMouvts!$A:$A))</definedName>
  </definedNames>
  <calcPr calcId="181029"/>
</workbook>
</file>

<file path=xl/calcChain.xml><?xml version="1.0" encoding="utf-8"?>
<calcChain xmlns="http://schemas.openxmlformats.org/spreadsheetml/2006/main">
  <c r="A4" i="2" l="1"/>
  <c r="A6" i="2" s="1"/>
  <c r="A8" i="2" s="1"/>
  <c r="A10" i="2" s="1"/>
  <c r="A12" i="2" s="1"/>
  <c r="A14" i="2" s="1"/>
  <c r="A16" i="2" s="1"/>
  <c r="A18" i="2" s="1"/>
  <c r="A20" i="2" s="1"/>
  <c r="A22" i="2" s="1"/>
  <c r="A24" i="2" s="1"/>
  <c r="A26" i="2" s="1"/>
  <c r="A28" i="2" s="1"/>
  <c r="A30" i="2" s="1"/>
  <c r="A32" i="2" s="1"/>
  <c r="A34" i="2" s="1"/>
  <c r="A36" i="2" s="1"/>
  <c r="A38" i="2" s="1"/>
  <c r="A40" i="2" s="1"/>
  <c r="A42" i="2" s="1"/>
  <c r="A44" i="2" s="1"/>
  <c r="A46" i="2" s="1"/>
  <c r="A48" i="2" s="1"/>
  <c r="A50" i="2" s="1"/>
  <c r="A52" i="2" s="1"/>
  <c r="A54" i="2" s="1"/>
  <c r="A56" i="2" s="1"/>
  <c r="A58" i="2" s="1"/>
  <c r="A60" i="2" s="1"/>
  <c r="A62" i="2" s="1"/>
  <c r="A64" i="2" s="1"/>
  <c r="A66" i="2" s="1"/>
  <c r="A68" i="2" s="1"/>
  <c r="A70" i="2" s="1"/>
  <c r="A72" i="2" s="1"/>
  <c r="A74" i="2" s="1"/>
  <c r="A76" i="2" s="1"/>
  <c r="A78" i="2" s="1"/>
  <c r="A80" i="2" s="1"/>
  <c r="A82" i="2" s="1"/>
  <c r="A84" i="2" s="1"/>
  <c r="A86" i="2" s="1"/>
  <c r="A88" i="2" s="1"/>
  <c r="A90" i="2" s="1"/>
  <c r="A92" i="2" s="1"/>
  <c r="A94" i="2" s="1"/>
  <c r="A96" i="2" s="1"/>
  <c r="A98" i="2" s="1"/>
  <c r="A100" i="2" s="1"/>
  <c r="A102" i="2" s="1"/>
  <c r="A104" i="2" s="1"/>
  <c r="A106" i="2" s="1"/>
  <c r="A108" i="2" s="1"/>
  <c r="A110" i="2" s="1"/>
  <c r="A112" i="2" s="1"/>
  <c r="A114" i="2" s="1"/>
  <c r="A116" i="2" s="1"/>
  <c r="A118" i="2" s="1"/>
  <c r="A120" i="2" s="1"/>
  <c r="A122" i="2" s="1"/>
  <c r="A124" i="2" s="1"/>
  <c r="A126" i="2" s="1"/>
  <c r="A128" i="2" s="1"/>
  <c r="A130" i="2" s="1"/>
  <c r="A132" i="2" s="1"/>
  <c r="A134" i="2" s="1"/>
  <c r="A136" i="2" s="1"/>
  <c r="A138" i="2" s="1"/>
  <c r="A140" i="2" s="1"/>
  <c r="A142" i="2" s="1"/>
  <c r="A144" i="2" s="1"/>
  <c r="A146" i="2" s="1"/>
  <c r="A148" i="2" s="1"/>
  <c r="A150" i="2" s="1"/>
  <c r="A152" i="2" s="1"/>
  <c r="A154" i="2" s="1"/>
  <c r="A156" i="2" s="1"/>
  <c r="A158" i="2" s="1"/>
  <c r="A160" i="2" s="1"/>
  <c r="A162" i="2" s="1"/>
  <c r="A164" i="2" s="1"/>
  <c r="A166" i="2" s="1"/>
  <c r="A168" i="2" s="1"/>
  <c r="A170" i="2" s="1"/>
  <c r="A172" i="2" s="1"/>
  <c r="A174" i="2" s="1"/>
  <c r="A176" i="2" s="1"/>
  <c r="A178" i="2" s="1"/>
  <c r="A180" i="2" s="1"/>
  <c r="A182" i="2" s="1"/>
  <c r="A184" i="2" s="1"/>
  <c r="A186" i="2" s="1"/>
  <c r="A188" i="2" s="1"/>
  <c r="A190" i="2" s="1"/>
  <c r="A192" i="2" s="1"/>
  <c r="A194" i="2" s="1"/>
  <c r="A196" i="2" s="1"/>
  <c r="A198" i="2" s="1"/>
  <c r="A200" i="2" s="1"/>
  <c r="A202" i="2" s="1"/>
  <c r="A204" i="2" s="1"/>
  <c r="A206" i="2" s="1"/>
  <c r="F28" i="2" l="1"/>
  <c r="E28" i="2"/>
  <c r="F26" i="2"/>
  <c r="E26" i="2"/>
  <c r="F24" i="2"/>
  <c r="E24" i="2"/>
  <c r="F16" i="2"/>
  <c r="E16" i="2"/>
  <c r="F14" i="2"/>
  <c r="E14" i="2"/>
  <c r="F12" i="2"/>
  <c r="E12" i="2"/>
  <c r="F2" i="2"/>
  <c r="E2" i="2"/>
  <c r="F10" i="2"/>
  <c r="E202" i="2" l="1"/>
  <c r="F202" i="2"/>
  <c r="F30" i="2"/>
  <c r="E30" i="2"/>
  <c r="F18" i="2"/>
  <c r="E18" i="2"/>
  <c r="E4" i="2"/>
  <c r="E8" i="2"/>
  <c r="F4" i="2"/>
  <c r="F8" i="2"/>
  <c r="E6" i="2"/>
  <c r="E10" i="2"/>
  <c r="F6" i="2"/>
  <c r="E204" i="2" l="1"/>
  <c r="F204" i="2"/>
  <c r="E32" i="2"/>
  <c r="F32" i="2"/>
  <c r="E20" i="2"/>
  <c r="F20" i="2"/>
  <c r="E206" i="2" l="1"/>
  <c r="F206" i="2"/>
  <c r="A208" i="2"/>
  <c r="E36" i="2"/>
  <c r="F36" i="2"/>
  <c r="F34" i="2"/>
  <c r="E34" i="2"/>
  <c r="F22" i="2"/>
  <c r="E22" i="2"/>
  <c r="A210" i="2" l="1"/>
  <c r="F208" i="2"/>
  <c r="E208" i="2"/>
  <c r="E38" i="2"/>
  <c r="F38" i="2"/>
  <c r="F210" i="2" l="1"/>
  <c r="A212" i="2"/>
  <c r="E210" i="2"/>
  <c r="E40" i="2"/>
  <c r="F40" i="2"/>
  <c r="A214" i="2" l="1"/>
  <c r="E212" i="2"/>
  <c r="F212" i="2"/>
  <c r="F42" i="2"/>
  <c r="E42" i="2"/>
  <c r="E214" i="2" l="1"/>
  <c r="A216" i="2"/>
  <c r="F214" i="2"/>
  <c r="F44" i="2"/>
  <c r="E44" i="2"/>
  <c r="E216" i="2" l="1"/>
  <c r="A218" i="2"/>
  <c r="F216" i="2"/>
  <c r="E46" i="2"/>
  <c r="F46" i="2"/>
  <c r="A220" i="2" l="1"/>
  <c r="E218" i="2"/>
  <c r="F218" i="2"/>
  <c r="E48" i="2"/>
  <c r="F48" i="2"/>
  <c r="A222" i="2" l="1"/>
  <c r="F220" i="2"/>
  <c r="E220" i="2"/>
  <c r="E50" i="2"/>
  <c r="F50" i="2"/>
  <c r="E222" i="2" l="1"/>
  <c r="F222" i="2"/>
  <c r="A224" i="2"/>
  <c r="E52" i="2"/>
  <c r="F52" i="2"/>
  <c r="F224" i="2" l="1"/>
  <c r="E224" i="2"/>
  <c r="A226" i="2"/>
  <c r="E54" i="2"/>
  <c r="F54" i="2"/>
  <c r="F226" i="2" l="1"/>
  <c r="E226" i="2"/>
  <c r="A228" i="2"/>
  <c r="F56" i="2"/>
  <c r="E56" i="2"/>
  <c r="A230" i="2" l="1"/>
  <c r="F228" i="2"/>
  <c r="E228" i="2"/>
  <c r="E58" i="2"/>
  <c r="F58" i="2"/>
  <c r="E230" i="2" l="1"/>
  <c r="A232" i="2"/>
  <c r="F230" i="2"/>
  <c r="F60" i="2"/>
  <c r="E60" i="2"/>
  <c r="E232" i="2" l="1"/>
  <c r="A234" i="2"/>
  <c r="F232" i="2"/>
  <c r="F62" i="2"/>
  <c r="E62" i="2"/>
  <c r="E234" i="2" l="1"/>
  <c r="A236" i="2"/>
  <c r="F234" i="2"/>
  <c r="E64" i="2"/>
  <c r="F64" i="2"/>
  <c r="A238" i="2" l="1"/>
  <c r="E236" i="2"/>
  <c r="F236" i="2"/>
  <c r="E68" i="2"/>
  <c r="F68" i="2"/>
  <c r="F66" i="2"/>
  <c r="E66" i="2"/>
  <c r="E238" i="2" l="1"/>
  <c r="F238" i="2"/>
  <c r="A240" i="2"/>
  <c r="F70" i="2"/>
  <c r="E70" i="2"/>
  <c r="E240" i="2" l="1"/>
  <c r="F240" i="2"/>
  <c r="A242" i="2"/>
  <c r="F72" i="2"/>
  <c r="E72" i="2"/>
  <c r="A244" i="2" l="1"/>
  <c r="E242" i="2"/>
  <c r="F242" i="2"/>
  <c r="F74" i="2"/>
  <c r="E74" i="2"/>
  <c r="E244" i="2" l="1"/>
  <c r="F244" i="2"/>
  <c r="A246" i="2"/>
  <c r="F76" i="2"/>
  <c r="E76" i="2"/>
  <c r="E246" i="2" l="1"/>
  <c r="A248" i="2"/>
  <c r="F246" i="2"/>
  <c r="E78" i="2"/>
  <c r="F78" i="2"/>
  <c r="F248" i="2" l="1"/>
  <c r="E248" i="2"/>
  <c r="A250" i="2"/>
  <c r="F80" i="2"/>
  <c r="E80" i="2"/>
  <c r="A252" i="2" l="1"/>
  <c r="F250" i="2"/>
  <c r="E250" i="2"/>
  <c r="F82" i="2"/>
  <c r="E82" i="2"/>
  <c r="F252" i="2" l="1"/>
  <c r="E252" i="2"/>
  <c r="A254" i="2"/>
  <c r="F84" i="2"/>
  <c r="E84" i="2"/>
  <c r="E254" i="2" l="1"/>
  <c r="F254" i="2"/>
  <c r="A256" i="2"/>
  <c r="E86" i="2"/>
  <c r="F86" i="2"/>
  <c r="F256" i="2" l="1"/>
  <c r="E256" i="2"/>
  <c r="A258" i="2"/>
  <c r="F88" i="2"/>
  <c r="E88" i="2"/>
  <c r="A260" i="2" l="1"/>
  <c r="F258" i="2"/>
  <c r="E258" i="2"/>
  <c r="F90" i="2"/>
  <c r="E90" i="2"/>
  <c r="A262" i="2" l="1"/>
  <c r="F260" i="2"/>
  <c r="E260" i="2"/>
  <c r="F92" i="2"/>
  <c r="E92" i="2"/>
  <c r="E262" i="2" l="1"/>
  <c r="A264" i="2"/>
  <c r="F262" i="2"/>
  <c r="E94" i="2"/>
  <c r="F94" i="2"/>
  <c r="F264" i="2" l="1"/>
  <c r="E264" i="2"/>
  <c r="A266" i="2"/>
  <c r="F96" i="2"/>
  <c r="E96" i="2"/>
  <c r="A268" i="2" l="1"/>
  <c r="F266" i="2"/>
  <c r="E266" i="2"/>
  <c r="F98" i="2"/>
  <c r="E98" i="2"/>
  <c r="A270" i="2" l="1"/>
  <c r="F268" i="2"/>
  <c r="E268" i="2"/>
  <c r="E100" i="2"/>
  <c r="F100" i="2"/>
  <c r="E270" i="2" l="1"/>
  <c r="A272" i="2"/>
  <c r="F270" i="2"/>
  <c r="F102" i="2"/>
  <c r="E102" i="2"/>
  <c r="F272" i="2" l="1"/>
  <c r="E272" i="2"/>
  <c r="A274" i="2"/>
  <c r="F104" i="2"/>
  <c r="E104" i="2"/>
  <c r="A276" i="2" l="1"/>
  <c r="E274" i="2"/>
  <c r="F274" i="2"/>
  <c r="E106" i="2"/>
  <c r="F106" i="2"/>
  <c r="A278" i="2" l="1"/>
  <c r="F276" i="2"/>
  <c r="E276" i="2"/>
  <c r="E108" i="2"/>
  <c r="F108" i="2"/>
  <c r="E278" i="2" l="1"/>
  <c r="A280" i="2"/>
  <c r="F278" i="2"/>
  <c r="F110" i="2"/>
  <c r="E110" i="2"/>
  <c r="F280" i="2" l="1"/>
  <c r="E280" i="2"/>
  <c r="A282" i="2"/>
  <c r="F112" i="2"/>
  <c r="E112" i="2"/>
  <c r="A284" i="2" l="1"/>
  <c r="F282" i="2"/>
  <c r="E282" i="2"/>
  <c r="E114" i="2"/>
  <c r="F114" i="2"/>
  <c r="F284" i="2" l="1"/>
  <c r="E284" i="2"/>
  <c r="A286" i="2"/>
  <c r="F116" i="2"/>
  <c r="E116" i="2"/>
  <c r="E286" i="2" l="1"/>
  <c r="A288" i="2"/>
  <c r="F286" i="2"/>
  <c r="F118" i="2"/>
  <c r="E118" i="2"/>
  <c r="F288" i="2" l="1"/>
  <c r="E288" i="2"/>
  <c r="A290" i="2"/>
  <c r="F120" i="2"/>
  <c r="E120" i="2"/>
  <c r="A292" i="2" l="1"/>
  <c r="F290" i="2"/>
  <c r="E290" i="2"/>
  <c r="E122" i="2"/>
  <c r="F122" i="2"/>
  <c r="F292" i="2" l="1"/>
  <c r="E292" i="2"/>
  <c r="A294" i="2"/>
  <c r="F124" i="2"/>
  <c r="E124" i="2"/>
  <c r="E294" i="2" l="1"/>
  <c r="A296" i="2"/>
  <c r="F294" i="2"/>
  <c r="F126" i="2"/>
  <c r="E126" i="2"/>
  <c r="F296" i="2" l="1"/>
  <c r="E296" i="2"/>
  <c r="A298" i="2"/>
  <c r="F128" i="2"/>
  <c r="E128" i="2"/>
  <c r="F298" i="2" l="1"/>
  <c r="E298" i="2"/>
  <c r="A300" i="2"/>
  <c r="E130" i="2"/>
  <c r="F130" i="2"/>
  <c r="A302" i="2" l="1"/>
  <c r="F300" i="2"/>
  <c r="E300" i="2"/>
  <c r="F132" i="2"/>
  <c r="E132" i="2"/>
  <c r="E302" i="2" l="1"/>
  <c r="A304" i="2"/>
  <c r="F302" i="2"/>
  <c r="F134" i="2"/>
  <c r="E134" i="2"/>
  <c r="E304" i="2" l="1"/>
  <c r="A306" i="2"/>
  <c r="F304" i="2"/>
  <c r="F136" i="2"/>
  <c r="E136" i="2"/>
  <c r="A308" i="2" l="1"/>
  <c r="E306" i="2"/>
  <c r="F306" i="2"/>
  <c r="E138" i="2"/>
  <c r="F138" i="2"/>
  <c r="F308" i="2" l="1"/>
  <c r="E308" i="2"/>
  <c r="A310" i="2"/>
  <c r="F140" i="2"/>
  <c r="E140" i="2"/>
  <c r="E310" i="2" l="1"/>
  <c r="A312" i="2"/>
  <c r="F310" i="2"/>
  <c r="F142" i="2"/>
  <c r="E142" i="2"/>
  <c r="E312" i="2" l="1"/>
  <c r="A314" i="2"/>
  <c r="F312" i="2"/>
  <c r="F144" i="2"/>
  <c r="E144" i="2"/>
  <c r="A316" i="2" l="1"/>
  <c r="F314" i="2"/>
  <c r="E314" i="2"/>
  <c r="F146" i="2"/>
  <c r="E146" i="2"/>
  <c r="F316" i="2" l="1"/>
  <c r="E316" i="2"/>
  <c r="A318" i="2"/>
  <c r="E148" i="2"/>
  <c r="F148" i="2"/>
  <c r="A320" i="2" l="1"/>
  <c r="F318" i="2"/>
  <c r="E318" i="2"/>
  <c r="F150" i="2"/>
  <c r="E150" i="2"/>
  <c r="F320" i="2" l="1"/>
  <c r="E320" i="2"/>
  <c r="A322" i="2"/>
  <c r="E152" i="2"/>
  <c r="F152" i="2"/>
  <c r="A324" i="2" l="1"/>
  <c r="F322" i="2"/>
  <c r="E322" i="2"/>
  <c r="F154" i="2"/>
  <c r="E154" i="2"/>
  <c r="A326" i="2" l="1"/>
  <c r="F324" i="2"/>
  <c r="E324" i="2"/>
  <c r="E156" i="2"/>
  <c r="F156" i="2"/>
  <c r="E326" i="2" l="1"/>
  <c r="A328" i="2"/>
  <c r="F326" i="2"/>
  <c r="F158" i="2"/>
  <c r="E158" i="2"/>
  <c r="F328" i="2" l="1"/>
  <c r="E328" i="2"/>
  <c r="A330" i="2"/>
  <c r="F160" i="2"/>
  <c r="E160" i="2"/>
  <c r="A332" i="2" l="1"/>
  <c r="E330" i="2"/>
  <c r="F330" i="2"/>
  <c r="F162" i="2"/>
  <c r="E162" i="2"/>
  <c r="F332" i="2" l="1"/>
  <c r="E332" i="2"/>
  <c r="A334" i="2"/>
  <c r="E164" i="2"/>
  <c r="F164" i="2"/>
  <c r="E334" i="2" l="1"/>
  <c r="A336" i="2"/>
  <c r="F334" i="2"/>
  <c r="F166" i="2"/>
  <c r="E166" i="2"/>
  <c r="F336" i="2" l="1"/>
  <c r="E336" i="2"/>
  <c r="A338" i="2"/>
  <c r="E168" i="2"/>
  <c r="F168" i="2"/>
  <c r="A340" i="2" l="1"/>
  <c r="F338" i="2"/>
  <c r="E338" i="2"/>
  <c r="F170" i="2"/>
  <c r="E170" i="2"/>
  <c r="F340" i="2" l="1"/>
  <c r="E340" i="2"/>
  <c r="A342" i="2"/>
  <c r="E172" i="2"/>
  <c r="F172" i="2"/>
  <c r="A344" i="2" l="1"/>
  <c r="E342" i="2"/>
  <c r="F342" i="2"/>
  <c r="E174" i="2"/>
  <c r="F174" i="2"/>
  <c r="F344" i="2" l="1"/>
  <c r="E344" i="2"/>
  <c r="A346" i="2"/>
  <c r="E176" i="2"/>
  <c r="F176" i="2"/>
  <c r="E346" i="2" l="1"/>
  <c r="F346" i="2"/>
  <c r="A348" i="2"/>
  <c r="F178" i="2"/>
  <c r="E178" i="2"/>
  <c r="A350" i="2" l="1"/>
  <c r="F348" i="2"/>
  <c r="E348" i="2"/>
  <c r="E180" i="2"/>
  <c r="F180" i="2"/>
  <c r="A352" i="2" l="1"/>
  <c r="E350" i="2"/>
  <c r="F350" i="2"/>
  <c r="E182" i="2"/>
  <c r="F182" i="2"/>
  <c r="E352" i="2" l="1"/>
  <c r="A354" i="2"/>
  <c r="F352" i="2"/>
  <c r="F184" i="2"/>
  <c r="E184" i="2"/>
  <c r="A356" i="2" l="1"/>
  <c r="E354" i="2"/>
  <c r="F354" i="2"/>
  <c r="F186" i="2"/>
  <c r="E186" i="2"/>
  <c r="A358" i="2" l="1"/>
  <c r="F356" i="2"/>
  <c r="E356" i="2"/>
  <c r="E188" i="2"/>
  <c r="F188" i="2"/>
  <c r="E358" i="2" l="1"/>
  <c r="A360" i="2"/>
  <c r="F358" i="2"/>
  <c r="E190" i="2"/>
  <c r="F190" i="2"/>
  <c r="F360" i="2" l="1"/>
  <c r="E360" i="2"/>
  <c r="A362" i="2"/>
  <c r="F192" i="2"/>
  <c r="E192" i="2"/>
  <c r="A364" i="2" l="1"/>
  <c r="E362" i="2"/>
  <c r="F362" i="2"/>
  <c r="F194" i="2"/>
  <c r="E194" i="2"/>
  <c r="A366" i="2" l="1"/>
  <c r="F364" i="2"/>
  <c r="E364" i="2"/>
  <c r="E196" i="2"/>
  <c r="F196" i="2"/>
  <c r="A368" i="2" l="1"/>
  <c r="E366" i="2"/>
  <c r="F366" i="2"/>
  <c r="F198" i="2"/>
  <c r="E198" i="2"/>
  <c r="F368" i="2" l="1"/>
  <c r="E368" i="2"/>
  <c r="A370" i="2"/>
  <c r="F200" i="2"/>
  <c r="E200" i="2"/>
  <c r="A372" i="2" l="1"/>
  <c r="E370" i="2"/>
  <c r="F370" i="2"/>
  <c r="E372" i="2" l="1"/>
  <c r="A374" i="2"/>
  <c r="F372" i="2"/>
  <c r="E374" i="2" l="1"/>
  <c r="A376" i="2"/>
  <c r="F374" i="2"/>
  <c r="F376" i="2" l="1"/>
  <c r="E376" i="2"/>
  <c r="A378" i="2"/>
  <c r="A380" i="2" l="1"/>
  <c r="E378" i="2"/>
  <c r="F378" i="2"/>
  <c r="A382" i="2" l="1"/>
  <c r="F380" i="2"/>
  <c r="E380" i="2"/>
  <c r="E382" i="2" l="1"/>
  <c r="A384" i="2"/>
  <c r="F382" i="2"/>
  <c r="F384" i="2" l="1"/>
  <c r="E384" i="2"/>
  <c r="A386" i="2"/>
  <c r="A388" i="2" l="1"/>
  <c r="E386" i="2"/>
  <c r="F386" i="2"/>
  <c r="A390" i="2" l="1"/>
  <c r="F388" i="2"/>
  <c r="E388" i="2"/>
  <c r="A392" i="2" l="1"/>
  <c r="F390" i="2"/>
  <c r="E390" i="2"/>
  <c r="A394" i="2" l="1"/>
  <c r="E392" i="2"/>
  <c r="F392" i="2"/>
  <c r="A396" i="2" l="1"/>
  <c r="F394" i="2"/>
  <c r="E394" i="2"/>
  <c r="F396" i="2" l="1"/>
  <c r="E396" i="2"/>
  <c r="A398" i="2"/>
  <c r="A400" i="2" l="1"/>
  <c r="E398" i="2"/>
  <c r="F398" i="2"/>
  <c r="F400" i="2" l="1"/>
  <c r="A402" i="2"/>
  <c r="E400" i="2"/>
  <c r="F402" i="2" l="1"/>
  <c r="E402" i="2"/>
  <c r="A404" i="2"/>
  <c r="E404" i="2" l="1"/>
  <c r="A406" i="2"/>
  <c r="F404" i="2"/>
  <c r="F406" i="2" l="1"/>
  <c r="E406" i="2"/>
  <c r="A408" i="2"/>
  <c r="A410" i="2" l="1"/>
  <c r="F408" i="2"/>
  <c r="E408" i="2"/>
  <c r="A412" i="2" l="1"/>
  <c r="E410" i="2"/>
  <c r="F410" i="2"/>
  <c r="E412" i="2" l="1"/>
  <c r="A414" i="2"/>
  <c r="F412" i="2"/>
  <c r="A416" i="2" l="1"/>
  <c r="F414" i="2"/>
  <c r="E414" i="2"/>
  <c r="A418" i="2" l="1"/>
  <c r="F416" i="2"/>
  <c r="E416" i="2"/>
  <c r="A420" i="2" l="1"/>
  <c r="F418" i="2"/>
  <c r="E418" i="2"/>
  <c r="E420" i="2" l="1"/>
  <c r="A422" i="2"/>
  <c r="F420" i="2"/>
  <c r="F422" i="2" l="1"/>
  <c r="A424" i="2"/>
  <c r="E422" i="2"/>
  <c r="A426" i="2" l="1"/>
  <c r="F424" i="2"/>
  <c r="E424" i="2"/>
  <c r="A428" i="2" l="1"/>
  <c r="E426" i="2"/>
  <c r="F426" i="2"/>
  <c r="A430" i="2" l="1"/>
  <c r="E428" i="2"/>
  <c r="F428" i="2"/>
  <c r="F430" i="2" l="1"/>
  <c r="E430" i="2"/>
  <c r="A432" i="2"/>
  <c r="A434" i="2" l="1"/>
  <c r="F432" i="2"/>
  <c r="E432" i="2"/>
  <c r="A436" i="2" l="1"/>
  <c r="F434" i="2"/>
  <c r="E434" i="2"/>
  <c r="E436" i="2" l="1"/>
  <c r="F436" i="2"/>
  <c r="A438" i="2"/>
  <c r="F438" i="2" l="1"/>
  <c r="E438" i="2"/>
  <c r="A440" i="2"/>
  <c r="A442" i="2" l="1"/>
  <c r="F440" i="2"/>
  <c r="E440" i="2"/>
  <c r="A444" i="2" l="1"/>
  <c r="E442" i="2"/>
  <c r="F442" i="2"/>
  <c r="E444" i="2" l="1"/>
  <c r="A446" i="2"/>
  <c r="F444" i="2"/>
  <c r="F446" i="2" l="1"/>
  <c r="E446" i="2"/>
  <c r="A448" i="2"/>
  <c r="A450" i="2" l="1"/>
  <c r="F448" i="2"/>
  <c r="E448" i="2"/>
  <c r="A452" i="2" l="1"/>
  <c r="F450" i="2"/>
  <c r="E450" i="2"/>
  <c r="E452" i="2" l="1"/>
  <c r="F452" i="2"/>
  <c r="A454" i="2"/>
  <c r="F454" i="2" l="1"/>
  <c r="E454" i="2"/>
  <c r="A456" i="2"/>
  <c r="A458" i="2" l="1"/>
  <c r="F456" i="2"/>
  <c r="E456" i="2"/>
  <c r="A460" i="2" l="1"/>
  <c r="F458" i="2"/>
  <c r="E458" i="2"/>
  <c r="A462" i="2" l="1"/>
  <c r="E460" i="2"/>
  <c r="F460" i="2"/>
  <c r="F462" i="2" l="1"/>
  <c r="E462" i="2"/>
  <c r="A464" i="2"/>
  <c r="A466" i="2" l="1"/>
  <c r="F464" i="2"/>
  <c r="E464" i="2"/>
  <c r="E466" i="2" l="1"/>
  <c r="F466" i="2"/>
  <c r="A468" i="2"/>
  <c r="F468" i="2" l="1"/>
  <c r="E468" i="2"/>
  <c r="A470" i="2"/>
  <c r="A472" i="2" l="1"/>
  <c r="E470" i="2"/>
  <c r="F470" i="2"/>
  <c r="A474" i="2" l="1"/>
  <c r="F472" i="2"/>
  <c r="E472" i="2"/>
  <c r="E474" i="2" l="1"/>
  <c r="A476" i="2"/>
  <c r="F474" i="2"/>
  <c r="E476" i="2" l="1"/>
  <c r="A478" i="2"/>
  <c r="F476" i="2"/>
  <c r="A480" i="2" l="1"/>
  <c r="F478" i="2"/>
  <c r="E478" i="2"/>
  <c r="A482" i="2" l="1"/>
  <c r="F480" i="2"/>
  <c r="E480" i="2"/>
  <c r="A484" i="2" l="1"/>
  <c r="E482" i="2"/>
  <c r="F482" i="2"/>
  <c r="E484" i="2" l="1"/>
  <c r="A486" i="2"/>
  <c r="F484" i="2"/>
  <c r="A488" i="2" l="1"/>
  <c r="F486" i="2"/>
  <c r="E486" i="2"/>
  <c r="A490" i="2" l="1"/>
  <c r="F488" i="2"/>
  <c r="E488" i="2"/>
  <c r="E490" i="2" l="1"/>
  <c r="A492" i="2"/>
  <c r="F490" i="2"/>
  <c r="F492" i="2" l="1"/>
  <c r="A494" i="2"/>
  <c r="E492" i="2"/>
  <c r="A496" i="2" l="1"/>
  <c r="E494" i="2"/>
  <c r="F494" i="2"/>
  <c r="A498" i="2" l="1"/>
  <c r="F496" i="2"/>
  <c r="E496" i="2"/>
  <c r="E498" i="2" l="1"/>
  <c r="A500" i="2"/>
  <c r="F498" i="2"/>
  <c r="F500" i="2" l="1"/>
  <c r="E500" i="2"/>
  <c r="A502" i="2"/>
  <c r="A504" i="2" l="1"/>
  <c r="F502" i="2"/>
  <c r="E502" i="2"/>
  <c r="A506" i="2" l="1"/>
  <c r="F504" i="2"/>
  <c r="E504" i="2"/>
  <c r="E506" i="2" l="1"/>
  <c r="F506" i="2"/>
  <c r="A508" i="2"/>
  <c r="E508" i="2" l="1"/>
  <c r="A510" i="2"/>
  <c r="F508" i="2"/>
  <c r="A512" i="2" l="1"/>
  <c r="F510" i="2"/>
  <c r="E510" i="2"/>
  <c r="A514" i="2" l="1"/>
  <c r="F512" i="2"/>
  <c r="E512" i="2"/>
  <c r="E514" i="2" l="1"/>
  <c r="A516" i="2"/>
  <c r="F514" i="2"/>
  <c r="E516" i="2" l="1"/>
  <c r="F516" i="2"/>
  <c r="A518" i="2"/>
  <c r="A520" i="2" l="1"/>
  <c r="F518" i="2"/>
  <c r="E518" i="2"/>
  <c r="A522" i="2" l="1"/>
  <c r="F520" i="2"/>
  <c r="E520" i="2"/>
  <c r="E522" i="2" l="1"/>
  <c r="A524" i="2"/>
  <c r="F522" i="2"/>
  <c r="F524" i="2" l="1"/>
  <c r="E524" i="2"/>
  <c r="A526" i="2"/>
  <c r="A528" i="2" l="1"/>
  <c r="F526" i="2"/>
  <c r="E526" i="2"/>
  <c r="A530" i="2" l="1"/>
  <c r="F528" i="2"/>
  <c r="E528" i="2"/>
  <c r="E530" i="2" l="1"/>
  <c r="F530" i="2"/>
  <c r="A532" i="2"/>
  <c r="E532" i="2" l="1"/>
  <c r="A534" i="2"/>
  <c r="F532" i="2"/>
  <c r="A536" i="2" l="1"/>
  <c r="F534" i="2"/>
  <c r="E534" i="2"/>
  <c r="A538" i="2" l="1"/>
  <c r="E536" i="2"/>
  <c r="F536" i="2"/>
  <c r="E538" i="2" l="1"/>
  <c r="F538" i="2"/>
  <c r="A540" i="2"/>
  <c r="F540" i="2" l="1"/>
  <c r="E540" i="2"/>
  <c r="A542" i="2"/>
  <c r="A544" i="2" l="1"/>
  <c r="F542" i="2"/>
  <c r="E542" i="2"/>
  <c r="A546" i="2" l="1"/>
  <c r="E544" i="2"/>
  <c r="F544" i="2"/>
  <c r="E546" i="2" l="1"/>
  <c r="F546" i="2"/>
  <c r="A548" i="2"/>
  <c r="F548" i="2" l="1"/>
  <c r="E548" i="2"/>
  <c r="A550" i="2"/>
  <c r="A552" i="2" l="1"/>
  <c r="F550" i="2"/>
  <c r="E550" i="2"/>
  <c r="A554" i="2" l="1"/>
  <c r="F552" i="2"/>
  <c r="E552" i="2"/>
  <c r="E554" i="2" l="1"/>
  <c r="F554" i="2"/>
  <c r="A556" i="2"/>
  <c r="F556" i="2" l="1"/>
  <c r="E556" i="2"/>
  <c r="A558" i="2"/>
  <c r="A560" i="2" l="1"/>
  <c r="F558" i="2"/>
  <c r="E558" i="2"/>
  <c r="A562" i="2" l="1"/>
  <c r="F560" i="2"/>
  <c r="E560" i="2"/>
  <c r="E562" i="2" l="1"/>
  <c r="A564" i="2"/>
  <c r="F562" i="2"/>
  <c r="F564" i="2" l="1"/>
  <c r="E564" i="2"/>
  <c r="A566" i="2"/>
  <c r="A568" i="2" l="1"/>
  <c r="F566" i="2"/>
  <c r="E566" i="2"/>
  <c r="A570" i="2" l="1"/>
  <c r="F568" i="2"/>
  <c r="E568" i="2"/>
  <c r="F570" i="2" l="1"/>
  <c r="E570" i="2"/>
  <c r="A572" i="2"/>
  <c r="F572" i="2" l="1"/>
  <c r="E572" i="2"/>
  <c r="A574" i="2"/>
  <c r="A576" i="2" l="1"/>
  <c r="E574" i="2"/>
  <c r="F574" i="2"/>
  <c r="A578" i="2" l="1"/>
  <c r="E576" i="2"/>
  <c r="F576" i="2"/>
  <c r="E578" i="2" l="1"/>
  <c r="F578" i="2"/>
  <c r="A580" i="2"/>
  <c r="F580" i="2" l="1"/>
  <c r="E580" i="2"/>
  <c r="A582" i="2"/>
  <c r="E582" i="2" l="1"/>
  <c r="A584" i="2"/>
  <c r="F582" i="2"/>
  <c r="A586" i="2" l="1"/>
  <c r="E584" i="2"/>
  <c r="F584" i="2"/>
  <c r="A588" i="2" l="1"/>
  <c r="E586" i="2"/>
  <c r="F586" i="2"/>
  <c r="E588" i="2" l="1"/>
  <c r="A590" i="2"/>
  <c r="F588" i="2"/>
  <c r="A592" i="2" l="1"/>
  <c r="F590" i="2"/>
  <c r="E590" i="2"/>
  <c r="A594" i="2" l="1"/>
  <c r="E592" i="2"/>
  <c r="F592" i="2"/>
  <c r="E594" i="2" l="1"/>
  <c r="A596" i="2"/>
  <c r="F594" i="2"/>
  <c r="A598" i="2" l="1"/>
  <c r="E596" i="2"/>
  <c r="F596" i="2"/>
  <c r="A600" i="2" l="1"/>
  <c r="E598" i="2"/>
  <c r="F598" i="2"/>
  <c r="A602" i="2" l="1"/>
  <c r="E600" i="2"/>
  <c r="F600" i="2"/>
  <c r="A604" i="2" l="1"/>
  <c r="F602" i="2"/>
  <c r="E602" i="2"/>
  <c r="A606" i="2" l="1"/>
  <c r="F604" i="2"/>
  <c r="E604" i="2"/>
  <c r="E606" i="2" l="1"/>
  <c r="F606" i="2"/>
  <c r="A608" i="2"/>
  <c r="E608" i="2" l="1"/>
  <c r="A610" i="2"/>
  <c r="F608" i="2"/>
  <c r="F610" i="2" l="1"/>
  <c r="E610" i="2"/>
  <c r="A612" i="2"/>
  <c r="A614" i="2" l="1"/>
  <c r="F612" i="2"/>
  <c r="E612" i="2"/>
  <c r="E614" i="2" l="1"/>
  <c r="A616" i="2"/>
  <c r="F614" i="2"/>
  <c r="F616" i="2" l="1"/>
  <c r="A618" i="2"/>
  <c r="E616" i="2"/>
  <c r="E618" i="2" l="1"/>
  <c r="F618" i="2"/>
  <c r="A620" i="2"/>
  <c r="A622" i="2" l="1"/>
  <c r="F620" i="2"/>
  <c r="E620" i="2"/>
  <c r="E622" i="2" l="1"/>
  <c r="F622" i="2"/>
  <c r="A624" i="2"/>
  <c r="E624" i="2" l="1"/>
  <c r="A626" i="2"/>
  <c r="F624" i="2"/>
  <c r="F626" i="2" l="1"/>
  <c r="E626" i="2"/>
  <c r="A628" i="2"/>
  <c r="E628" i="2" l="1"/>
  <c r="A630" i="2"/>
  <c r="F628" i="2"/>
  <c r="E630" i="2" l="1"/>
  <c r="A632" i="2"/>
  <c r="F630" i="2"/>
  <c r="E632" i="2" l="1"/>
  <c r="F632" i="2"/>
  <c r="A634" i="2"/>
  <c r="A636" i="2" l="1"/>
  <c r="F634" i="2"/>
  <c r="E634" i="2"/>
  <c r="E636" i="2" l="1"/>
  <c r="A638" i="2"/>
  <c r="F636" i="2"/>
  <c r="E638" i="2" l="1"/>
  <c r="F638" i="2"/>
  <c r="A640" i="2"/>
  <c r="F640" i="2" l="1"/>
  <c r="E640" i="2"/>
  <c r="A642" i="2"/>
  <c r="A644" i="2" l="1"/>
  <c r="F642" i="2"/>
  <c r="E642" i="2"/>
  <c r="E644" i="2" l="1"/>
  <c r="A646" i="2"/>
  <c r="F644" i="2"/>
  <c r="E646" i="2" l="1"/>
  <c r="A648" i="2"/>
  <c r="F646" i="2"/>
  <c r="F648" i="2" l="1"/>
  <c r="E648" i="2"/>
  <c r="A650" i="2"/>
  <c r="A652" i="2" l="1"/>
  <c r="E650" i="2"/>
  <c r="F650" i="2"/>
  <c r="E652" i="2" l="1"/>
  <c r="A654" i="2"/>
  <c r="F652" i="2"/>
  <c r="E654" i="2" l="1"/>
  <c r="F654" i="2"/>
  <c r="A656" i="2"/>
  <c r="F656" i="2" l="1"/>
  <c r="A658" i="2"/>
  <c r="E656" i="2"/>
  <c r="A660" i="2" l="1"/>
  <c r="F658" i="2"/>
  <c r="E658" i="2"/>
  <c r="E660" i="2" l="1"/>
  <c r="F660" i="2"/>
  <c r="A662" i="2"/>
  <c r="E662" i="2" l="1"/>
  <c r="F662" i="2"/>
  <c r="A664" i="2"/>
  <c r="F664" i="2" l="1"/>
  <c r="A666" i="2"/>
  <c r="E664" i="2"/>
  <c r="A668" i="2" l="1"/>
  <c r="F666" i="2"/>
  <c r="E666" i="2"/>
  <c r="E668" i="2" l="1"/>
  <c r="A670" i="2"/>
  <c r="F668" i="2"/>
  <c r="E670" i="2" l="1"/>
  <c r="A672" i="2"/>
  <c r="F670" i="2"/>
  <c r="F672" i="2" l="1"/>
  <c r="E672" i="2"/>
  <c r="A674" i="2"/>
  <c r="A676" i="2" l="1"/>
  <c r="F674" i="2"/>
  <c r="E674" i="2"/>
  <c r="E676" i="2" l="1"/>
  <c r="A678" i="2"/>
  <c r="F676" i="2"/>
  <c r="E678" i="2" l="1"/>
  <c r="F678" i="2"/>
  <c r="A680" i="2"/>
  <c r="F680" i="2" l="1"/>
  <c r="E680" i="2"/>
  <c r="A682" i="2"/>
  <c r="A684" i="2" l="1"/>
  <c r="F682" i="2"/>
  <c r="E682" i="2"/>
  <c r="E684" i="2" l="1"/>
  <c r="A686" i="2"/>
  <c r="F684" i="2"/>
  <c r="E686" i="2" l="1"/>
  <c r="A688" i="2"/>
  <c r="F686" i="2"/>
  <c r="F688" i="2" l="1"/>
  <c r="E688" i="2"/>
  <c r="A690" i="2"/>
  <c r="F690" i="2" l="1"/>
  <c r="E690" i="2"/>
  <c r="A692" i="2"/>
  <c r="E692" i="2" l="1"/>
  <c r="F692" i="2"/>
  <c r="A694" i="2"/>
  <c r="E694" i="2" l="1"/>
  <c r="A696" i="2"/>
  <c r="F694" i="2"/>
  <c r="F696" i="2" l="1"/>
  <c r="E696" i="2"/>
  <c r="A698" i="2"/>
  <c r="A700" i="2" l="1"/>
  <c r="F698" i="2"/>
  <c r="E698" i="2"/>
  <c r="E700" i="2" l="1"/>
  <c r="A702" i="2"/>
  <c r="F700" i="2"/>
  <c r="E702" i="2" l="1"/>
  <c r="A704" i="2"/>
  <c r="F702" i="2"/>
  <c r="A706" i="2" l="1"/>
  <c r="F704" i="2"/>
  <c r="E704" i="2"/>
  <c r="A708" i="2" l="1"/>
  <c r="F706" i="2"/>
  <c r="E706" i="2"/>
  <c r="E708" i="2" l="1"/>
  <c r="A710" i="2"/>
  <c r="F708" i="2"/>
  <c r="E710" i="2" l="1"/>
  <c r="A712" i="2"/>
  <c r="F710" i="2"/>
  <c r="F712" i="2" l="1"/>
  <c r="E712" i="2"/>
  <c r="A714" i="2"/>
  <c r="A716" i="2" l="1"/>
  <c r="F714" i="2"/>
  <c r="E714" i="2"/>
  <c r="E716" i="2" l="1"/>
  <c r="A718" i="2"/>
  <c r="F716" i="2"/>
  <c r="E718" i="2" l="1"/>
  <c r="A720" i="2"/>
  <c r="F718" i="2"/>
  <c r="F720" i="2" l="1"/>
  <c r="E720" i="2"/>
  <c r="A722" i="2"/>
  <c r="A724" i="2" l="1"/>
  <c r="F722" i="2"/>
  <c r="E722" i="2"/>
  <c r="E724" i="2" l="1"/>
  <c r="A726" i="2"/>
  <c r="F724" i="2"/>
  <c r="E726" i="2" l="1"/>
  <c r="A728" i="2"/>
  <c r="F726" i="2"/>
  <c r="F728" i="2" l="1"/>
  <c r="A730" i="2"/>
  <c r="E728" i="2"/>
  <c r="A732" i="2" l="1"/>
  <c r="F730" i="2"/>
  <c r="E730" i="2"/>
  <c r="E732" i="2" l="1"/>
  <c r="A734" i="2"/>
  <c r="F732" i="2"/>
  <c r="A736" i="2" l="1"/>
  <c r="E734" i="2"/>
  <c r="F734" i="2"/>
  <c r="F736" i="2" l="1"/>
  <c r="E736" i="2"/>
  <c r="A738" i="2"/>
  <c r="F738" i="2" l="1"/>
  <c r="E738" i="2"/>
  <c r="A740" i="2"/>
  <c r="E740" i="2" l="1"/>
  <c r="A742" i="2"/>
  <c r="F740" i="2"/>
  <c r="E742" i="2" l="1"/>
  <c r="A744" i="2"/>
  <c r="F742" i="2"/>
  <c r="F744" i="2" l="1"/>
  <c r="E744" i="2"/>
  <c r="A746" i="2"/>
  <c r="A748" i="2" l="1"/>
  <c r="F746" i="2"/>
  <c r="E746" i="2"/>
  <c r="E748" i="2" l="1"/>
  <c r="A750" i="2"/>
  <c r="F748" i="2"/>
  <c r="F750" i="2" l="1"/>
  <c r="A752" i="2"/>
  <c r="E750" i="2"/>
  <c r="F752" i="2" l="1"/>
  <c r="E752" i="2"/>
  <c r="A754" i="2"/>
  <c r="A756" i="2" l="1"/>
  <c r="F754" i="2"/>
  <c r="E754" i="2"/>
  <c r="E756" i="2" l="1"/>
  <c r="A758" i="2"/>
  <c r="F756" i="2"/>
  <c r="F758" i="2" l="1"/>
  <c r="A760" i="2"/>
  <c r="E758" i="2"/>
  <c r="F760" i="2" l="1"/>
  <c r="E760" i="2"/>
  <c r="A762" i="2"/>
  <c r="A764" i="2" l="1"/>
  <c r="F762" i="2"/>
  <c r="E762" i="2"/>
  <c r="A766" i="2" l="1"/>
  <c r="F764" i="2"/>
  <c r="E764" i="2"/>
  <c r="F766" i="2" l="1"/>
  <c r="A768" i="2"/>
  <c r="E766" i="2"/>
  <c r="F768" i="2" l="1"/>
  <c r="A770" i="2"/>
  <c r="E768" i="2"/>
  <c r="A772" i="2" l="1"/>
  <c r="E770" i="2"/>
  <c r="F770" i="2"/>
  <c r="E772" i="2" l="1"/>
  <c r="A774" i="2"/>
  <c r="F772" i="2"/>
  <c r="F774" i="2" l="1"/>
  <c r="E774" i="2"/>
  <c r="A776" i="2"/>
  <c r="F776" i="2" l="1"/>
  <c r="A778" i="2"/>
  <c r="E776" i="2"/>
  <c r="A780" i="2" l="1"/>
  <c r="E778" i="2"/>
  <c r="F778" i="2"/>
  <c r="E780" i="2" l="1"/>
  <c r="A782" i="2"/>
  <c r="F780" i="2"/>
  <c r="F782" i="2" l="1"/>
  <c r="A784" i="2"/>
  <c r="E782" i="2"/>
  <c r="F784" i="2" l="1"/>
  <c r="E784" i="2"/>
  <c r="A786" i="2"/>
  <c r="A788" i="2" l="1"/>
  <c r="F786" i="2"/>
  <c r="E786" i="2"/>
  <c r="E788" i="2" l="1"/>
  <c r="A790" i="2"/>
  <c r="F788" i="2"/>
  <c r="F790" i="2" l="1"/>
  <c r="E790" i="2"/>
  <c r="A792" i="2"/>
  <c r="F792" i="2" l="1"/>
  <c r="A794" i="2"/>
  <c r="E792" i="2"/>
  <c r="A796" i="2" l="1"/>
  <c r="E794" i="2"/>
  <c r="F794" i="2"/>
  <c r="F796" i="2" l="1"/>
  <c r="A798" i="2"/>
  <c r="E796" i="2"/>
  <c r="E798" i="2" l="1"/>
  <c r="F798" i="2"/>
  <c r="A800" i="2"/>
  <c r="E800" i="2" l="1"/>
  <c r="F800" i="2"/>
  <c r="A802" i="2"/>
  <c r="E802" i="2" l="1"/>
  <c r="A804" i="2"/>
  <c r="F802" i="2"/>
  <c r="F804" i="2" l="1"/>
  <c r="E804" i="2"/>
  <c r="A806" i="2"/>
  <c r="A808" i="2" l="1"/>
  <c r="E806" i="2"/>
  <c r="F806" i="2"/>
  <c r="E808" i="2" l="1"/>
  <c r="A810" i="2"/>
  <c r="F808" i="2"/>
  <c r="F810" i="2" l="1"/>
  <c r="E810" i="2"/>
  <c r="A812" i="2"/>
  <c r="F812" i="2" l="1"/>
  <c r="E812" i="2"/>
  <c r="A814" i="2"/>
  <c r="A816" i="2" l="1"/>
  <c r="F814" i="2"/>
  <c r="E814" i="2"/>
  <c r="E816" i="2" l="1"/>
  <c r="A818" i="2"/>
  <c r="F816" i="2"/>
  <c r="A820" i="2" l="1"/>
  <c r="F818" i="2"/>
  <c r="E818" i="2"/>
  <c r="F820" i="2" l="1"/>
  <c r="E820" i="2"/>
  <c r="A822" i="2"/>
  <c r="A824" i="2" l="1"/>
  <c r="F822" i="2"/>
  <c r="E822" i="2"/>
  <c r="E824" i="2" l="1"/>
  <c r="A826" i="2"/>
  <c r="F824" i="2"/>
  <c r="E826" i="2" l="1"/>
  <c r="F826" i="2"/>
  <c r="A828" i="2"/>
  <c r="F828" i="2" l="1"/>
  <c r="E828" i="2"/>
  <c r="A830" i="2"/>
  <c r="A832" i="2" l="1"/>
  <c r="F830" i="2"/>
  <c r="E830" i="2"/>
  <c r="E832" i="2" l="1"/>
  <c r="A834" i="2"/>
  <c r="F832" i="2"/>
  <c r="F834" i="2" l="1"/>
  <c r="E834" i="2"/>
  <c r="A836" i="2"/>
  <c r="F836" i="2" l="1"/>
  <c r="E836" i="2"/>
  <c r="A838" i="2"/>
  <c r="A840" i="2" l="1"/>
  <c r="F838" i="2"/>
  <c r="E838" i="2"/>
  <c r="E840" i="2" l="1"/>
  <c r="A842" i="2"/>
  <c r="F840" i="2"/>
  <c r="F842" i="2" l="1"/>
  <c r="E842" i="2"/>
  <c r="A844" i="2"/>
  <c r="F844" i="2" l="1"/>
  <c r="E844" i="2"/>
  <c r="A846" i="2"/>
  <c r="A848" i="2" l="1"/>
  <c r="F846" i="2"/>
  <c r="E846" i="2"/>
  <c r="E848" i="2" l="1"/>
  <c r="A850" i="2"/>
  <c r="F848" i="2"/>
  <c r="F850" i="2" l="1"/>
  <c r="A852" i="2"/>
  <c r="E850" i="2"/>
  <c r="F852" i="2" l="1"/>
  <c r="E852" i="2"/>
  <c r="A854" i="2"/>
  <c r="A856" i="2" l="1"/>
  <c r="F854" i="2"/>
  <c r="E854" i="2"/>
  <c r="E856" i="2" l="1"/>
  <c r="A858" i="2"/>
  <c r="F856" i="2"/>
  <c r="F858" i="2" l="1"/>
  <c r="E858" i="2"/>
  <c r="A860" i="2"/>
  <c r="F860" i="2" l="1"/>
  <c r="E860" i="2"/>
  <c r="A862" i="2"/>
  <c r="A864" i="2" l="1"/>
  <c r="F862" i="2"/>
  <c r="E862" i="2"/>
  <c r="E864" i="2" l="1"/>
  <c r="A866" i="2"/>
  <c r="F864" i="2"/>
  <c r="F866" i="2" l="1"/>
  <c r="E866" i="2"/>
  <c r="A868" i="2"/>
  <c r="F868" i="2" l="1"/>
  <c r="E868" i="2"/>
  <c r="A870" i="2"/>
  <c r="A872" i="2" l="1"/>
  <c r="F870" i="2"/>
  <c r="E870" i="2"/>
  <c r="E872" i="2" l="1"/>
  <c r="A874" i="2"/>
  <c r="F872" i="2"/>
  <c r="F874" i="2" l="1"/>
  <c r="E874" i="2"/>
  <c r="A876" i="2"/>
  <c r="F876" i="2" l="1"/>
  <c r="E876" i="2"/>
  <c r="A878" i="2"/>
  <c r="A880" i="2" l="1"/>
  <c r="F878" i="2"/>
  <c r="E878" i="2"/>
  <c r="E880" i="2" l="1"/>
  <c r="F880" i="2"/>
  <c r="A882" i="2"/>
  <c r="F882" i="2" l="1"/>
  <c r="E882" i="2"/>
  <c r="A884" i="2"/>
  <c r="F884" i="2" l="1"/>
  <c r="E884" i="2"/>
  <c r="A886" i="2"/>
  <c r="A888" i="2" l="1"/>
  <c r="F886" i="2"/>
  <c r="E886" i="2"/>
  <c r="E888" i="2" l="1"/>
  <c r="A890" i="2"/>
  <c r="F888" i="2"/>
  <c r="F890" i="2" l="1"/>
  <c r="E890" i="2"/>
  <c r="A892" i="2"/>
  <c r="F892" i="2" l="1"/>
  <c r="E892" i="2"/>
  <c r="A894" i="2"/>
  <c r="A896" i="2" l="1"/>
  <c r="F894" i="2"/>
  <c r="E894" i="2"/>
  <c r="E896" i="2" l="1"/>
  <c r="A898" i="2"/>
  <c r="F896" i="2"/>
  <c r="F898" i="2" l="1"/>
  <c r="E898" i="2"/>
  <c r="A900" i="2"/>
  <c r="F900" i="2" l="1"/>
  <c r="E900" i="2"/>
  <c r="A902" i="2"/>
  <c r="A904" i="2" l="1"/>
  <c r="F902" i="2"/>
  <c r="E902" i="2"/>
  <c r="E904" i="2" l="1"/>
  <c r="A906" i="2"/>
  <c r="F904" i="2"/>
  <c r="F906" i="2" l="1"/>
  <c r="E906" i="2"/>
  <c r="A908" i="2"/>
  <c r="F908" i="2" l="1"/>
  <c r="E908" i="2"/>
  <c r="A910" i="2"/>
  <c r="A912" i="2" l="1"/>
  <c r="F910" i="2"/>
  <c r="E910" i="2"/>
  <c r="E912" i="2" l="1"/>
  <c r="A914" i="2"/>
  <c r="F912" i="2"/>
  <c r="F914" i="2" l="1"/>
  <c r="E914" i="2"/>
  <c r="A916" i="2"/>
  <c r="F916" i="2" l="1"/>
  <c r="E916" i="2"/>
  <c r="A918" i="2"/>
  <c r="A920" i="2" l="1"/>
  <c r="F918" i="2"/>
  <c r="E918" i="2"/>
  <c r="E920" i="2" l="1"/>
  <c r="A922" i="2"/>
  <c r="F920" i="2"/>
  <c r="F922" i="2" l="1"/>
  <c r="E922" i="2"/>
  <c r="A924" i="2"/>
  <c r="F924" i="2" l="1"/>
  <c r="E924" i="2"/>
  <c r="A926" i="2"/>
  <c r="A928" i="2" l="1"/>
  <c r="F926" i="2"/>
  <c r="E926" i="2"/>
  <c r="E928" i="2" l="1"/>
  <c r="A930" i="2"/>
  <c r="F928" i="2"/>
  <c r="F930" i="2" l="1"/>
  <c r="E930" i="2"/>
  <c r="A932" i="2"/>
  <c r="E932" i="2" l="1"/>
  <c r="F932" i="2"/>
  <c r="A934" i="2"/>
  <c r="A936" i="2" l="1"/>
  <c r="E934" i="2"/>
  <c r="F934" i="2"/>
  <c r="A938" i="2" l="1"/>
  <c r="E936" i="2"/>
  <c r="F936" i="2"/>
  <c r="F938" i="2" l="1"/>
  <c r="E938" i="2"/>
  <c r="A940" i="2"/>
  <c r="F940" i="2" l="1"/>
  <c r="E940" i="2"/>
  <c r="A942" i="2"/>
  <c r="F942" i="2" l="1"/>
  <c r="A944" i="2"/>
  <c r="E942" i="2"/>
  <c r="E944" i="2" l="1"/>
  <c r="A946" i="2"/>
  <c r="F944" i="2"/>
  <c r="F946" i="2" l="1"/>
  <c r="E946" i="2"/>
  <c r="A948" i="2"/>
  <c r="A950" i="2" l="1"/>
  <c r="F948" i="2"/>
  <c r="E948" i="2"/>
  <c r="A952" i="2" l="1"/>
  <c r="F950" i="2"/>
  <c r="E950" i="2"/>
  <c r="E952" i="2" l="1"/>
  <c r="A954" i="2"/>
  <c r="F952" i="2"/>
  <c r="F954" i="2" l="1"/>
  <c r="E954" i="2"/>
  <c r="A956" i="2"/>
  <c r="E956" i="2" l="1"/>
  <c r="F956" i="2"/>
  <c r="A958" i="2"/>
  <c r="F958" i="2" l="1"/>
  <c r="A960" i="2"/>
  <c r="E958" i="2"/>
  <c r="A962" i="2" l="1"/>
  <c r="E960" i="2"/>
  <c r="F960" i="2"/>
  <c r="F962" i="2" l="1"/>
  <c r="E962" i="2"/>
  <c r="A964" i="2"/>
  <c r="E964" i="2" l="1"/>
  <c r="F964" i="2"/>
  <c r="A966" i="2"/>
  <c r="F966" i="2" l="1"/>
  <c r="A968" i="2"/>
  <c r="E966" i="2"/>
  <c r="E968" i="2" l="1"/>
  <c r="A970" i="2"/>
  <c r="F968" i="2"/>
  <c r="F970" i="2" l="1"/>
  <c r="E970" i="2"/>
  <c r="A972" i="2"/>
  <c r="A974" i="2" l="1"/>
  <c r="E972" i="2"/>
  <c r="F972" i="2"/>
  <c r="A976" i="2" l="1"/>
  <c r="F974" i="2"/>
  <c r="E974" i="2"/>
  <c r="A978" i="2" l="1"/>
  <c r="E976" i="2"/>
  <c r="F976" i="2"/>
  <c r="F978" i="2" l="1"/>
  <c r="E978" i="2"/>
  <c r="A980" i="2"/>
  <c r="F980" i="2" l="1"/>
  <c r="E980" i="2"/>
  <c r="A982" i="2"/>
  <c r="A984" i="2" l="1"/>
  <c r="F982" i="2"/>
  <c r="E982" i="2"/>
  <c r="E984" i="2" l="1"/>
  <c r="A986" i="2"/>
  <c r="F984" i="2"/>
  <c r="F986" i="2" l="1"/>
  <c r="E986" i="2"/>
  <c r="A988" i="2"/>
  <c r="E988" i="2" l="1"/>
  <c r="A990" i="2"/>
  <c r="F988" i="2"/>
  <c r="A992" i="2" l="1"/>
  <c r="F990" i="2"/>
  <c r="E990" i="2"/>
  <c r="A994" i="2" l="1"/>
  <c r="E992" i="2"/>
  <c r="F992" i="2"/>
  <c r="A996" i="2" l="1"/>
  <c r="F994" i="2"/>
  <c r="E994" i="2"/>
  <c r="E996" i="2" l="1"/>
  <c r="F996" i="2"/>
  <c r="A998" i="2"/>
  <c r="A1000" i="2" s="1"/>
  <c r="F1000" i="2" l="1"/>
  <c r="E1000" i="2"/>
  <c r="E998" i="2"/>
  <c r="F998"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 xml:space="preserve"> </author>
  </authors>
  <commentList>
    <comment ref="B1" authorId="0" shapeId="0" xr:uid="{00000000-0006-0000-0200-000001000000}">
      <text>
        <r>
          <rPr>
            <b/>
            <sz val="9"/>
            <color indexed="81"/>
            <rFont val="Tahoma"/>
            <family val="2"/>
          </rPr>
          <t>Cliquer pour trier</t>
        </r>
      </text>
    </comment>
    <comment ref="E1" authorId="0" shapeId="0" xr:uid="{00000000-0006-0000-0200-000002000000}">
      <text>
        <r>
          <rPr>
            <b/>
            <sz val="9"/>
            <color indexed="81"/>
            <rFont val="Tahoma"/>
            <family val="2"/>
          </rPr>
          <t>Cliquer pour trier</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 xml:space="preserve"> </author>
  </authors>
  <commentList>
    <comment ref="K1" authorId="0" shapeId="0" xr:uid="{00000000-0006-0000-0300-000001000000}">
      <text>
        <r>
          <rPr>
            <b/>
            <sz val="9"/>
            <color indexed="81"/>
            <rFont val="Tahoma"/>
            <family val="2"/>
          </rPr>
          <t>Prévoir d'autres colonnes si potentiellement plusieurs commandes simultanées</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 xml:space="preserve"> </author>
  </authors>
  <commentList>
    <comment ref="B1" authorId="0" shapeId="0" xr:uid="{00000000-0006-0000-0600-000001000000}">
      <text>
        <r>
          <rPr>
            <b/>
            <sz val="9"/>
            <color indexed="81"/>
            <rFont val="Tahoma"/>
            <family val="2"/>
          </rPr>
          <t>Cliquer pour trier</t>
        </r>
      </text>
    </comment>
  </commentList>
</comments>
</file>

<file path=xl/sharedStrings.xml><?xml version="1.0" encoding="utf-8"?>
<sst xmlns="http://schemas.openxmlformats.org/spreadsheetml/2006/main" count="1734" uniqueCount="117">
  <si>
    <t>iDF</t>
  </si>
  <si>
    <t>Fournisseur</t>
  </si>
  <si>
    <t>Alsafix</t>
  </si>
  <si>
    <t>BVJ</t>
  </si>
  <si>
    <t>Cofan</t>
  </si>
  <si>
    <t>Dalep</t>
  </si>
  <si>
    <t>Dewalt</t>
  </si>
  <si>
    <t>Ermacora</t>
  </si>
  <si>
    <t>Eurotec</t>
  </si>
  <si>
    <t>Graciette</t>
  </si>
  <si>
    <t>Leman</t>
  </si>
  <si>
    <t>Makita</t>
  </si>
  <si>
    <t>Sihga</t>
  </si>
  <si>
    <t>Virutex</t>
  </si>
  <si>
    <t>Adresse</t>
  </si>
  <si>
    <t>CP</t>
  </si>
  <si>
    <t>Ville</t>
  </si>
  <si>
    <t>Pays</t>
  </si>
  <si>
    <t>Tel 1</t>
  </si>
  <si>
    <t>Tel 2</t>
  </si>
  <si>
    <t>Fax</t>
  </si>
  <si>
    <t>Mail</t>
  </si>
  <si>
    <t>Ref commande</t>
  </si>
  <si>
    <t>Autres</t>
  </si>
  <si>
    <t>iDP</t>
  </si>
  <si>
    <t>Produit</t>
  </si>
  <si>
    <t>Ref</t>
  </si>
  <si>
    <t>Marque</t>
  </si>
  <si>
    <t>geeknbuzz32</t>
  </si>
  <si>
    <t>Commande</t>
  </si>
  <si>
    <t>Appro</t>
  </si>
  <si>
    <t>Sorties</t>
  </si>
  <si>
    <t>Observations</t>
  </si>
  <si>
    <t>iDC</t>
  </si>
  <si>
    <t>Date</t>
  </si>
  <si>
    <t>iDM</t>
  </si>
  <si>
    <t>n/a</t>
  </si>
  <si>
    <t>AN41000</t>
  </si>
  <si>
    <t xml:space="preserve">ACLA 900170 </t>
  </si>
  <si>
    <t>CN890S</t>
  </si>
  <si>
    <t>45RH75MS</t>
  </si>
  <si>
    <t>KIT00235</t>
  </si>
  <si>
    <t>343-17</t>
  </si>
  <si>
    <t>SANGLE</t>
  </si>
  <si>
    <t>P-71794</t>
  </si>
  <si>
    <t>HR2611FTX4</t>
  </si>
  <si>
    <t>30.560.0</t>
  </si>
  <si>
    <t>EQUERRE</t>
  </si>
  <si>
    <t>Inventaire</t>
  </si>
  <si>
    <t>Ref_prod</t>
  </si>
  <si>
    <t>Nom_Prod</t>
  </si>
  <si>
    <t>Beaucoup plus rapide que les SOMMEPROD</t>
  </si>
  <si>
    <t>place Bidon</t>
  </si>
  <si>
    <t>BOURG EN BRESSE</t>
  </si>
  <si>
    <t>01000</t>
  </si>
  <si>
    <t>commande@aerfast.fr</t>
  </si>
  <si>
    <t/>
  </si>
  <si>
    <t>RefCom</t>
  </si>
  <si>
    <t>12 34 56 78 95</t>
  </si>
  <si>
    <t>04 74 44 24 44</t>
  </si>
  <si>
    <t>06 76 66 66 66</t>
  </si>
  <si>
    <t>Affichage du Formulaire pour Consultation Saisie, Modification,Suppression</t>
  </si>
  <si>
    <t>Epuisé</t>
  </si>
  <si>
    <t>Affichage du Formulaire pour ajouter des Produits et ajuster le Stock Mini</t>
  </si>
  <si>
    <t>Comment</t>
  </si>
  <si>
    <t>Stock</t>
  </si>
  <si>
    <t>Seuil Mini</t>
  </si>
  <si>
    <t>dont le stock est devenu insuffisant.</t>
  </si>
  <si>
    <t xml:space="preserve">Cette feuille est destinée à visualiser les produits </t>
  </si>
  <si>
    <t>Affichage du Formulaire Commandes</t>
  </si>
  <si>
    <t>Compactage des alertes pour éviter d'avoir à se taper toute la BD stock...</t>
  </si>
  <si>
    <t>Qte</t>
  </si>
  <si>
    <t>Stock Mini</t>
  </si>
  <si>
    <t>Commentaire</t>
  </si>
  <si>
    <t>Mise à jour des stocks restant</t>
  </si>
  <si>
    <t>555</t>
  </si>
  <si>
    <t>CLOUEUR</t>
  </si>
  <si>
    <t xml:space="preserve">CHARGEUR </t>
  </si>
  <si>
    <t>BATTERIE</t>
  </si>
  <si>
    <t>CLAMOT</t>
  </si>
  <si>
    <t>COUTEAU</t>
  </si>
  <si>
    <t>RACLOIR</t>
  </si>
  <si>
    <t>COFFRET</t>
  </si>
  <si>
    <t>TUYAU</t>
  </si>
  <si>
    <t>ASPIRATEUR</t>
  </si>
  <si>
    <t>LASER</t>
  </si>
  <si>
    <t>F0010.42531</t>
  </si>
  <si>
    <t>la somme des Appro et des Sorties</t>
  </si>
  <si>
    <t>Un fournisseur doit être enregistré pour pouvoir fournir ses produits…</t>
  </si>
  <si>
    <t>Un produits doit être créé pour pouvoir être reçu puis mis en vente…</t>
  </si>
  <si>
    <t>Affichage du Formulaire pour Mouvements d'Entrées et Sorties de Stock</t>
  </si>
  <si>
    <t xml:space="preserve"> (Appro, Ventes, réguls après inventaires)</t>
  </si>
  <si>
    <t>Inv1</t>
  </si>
  <si>
    <t>Inv2</t>
  </si>
  <si>
    <t>Un inventaire peut être ajouté sur un ou plusieurs produits ou la totalité des produits.</t>
  </si>
  <si>
    <t>Cette comparaison peut vous permettre de corriger une erreur, un oubli…</t>
  </si>
  <si>
    <t>la(les) régularisation(s) nécessaire(s).</t>
  </si>
  <si>
    <t>A ce stade vous n'indiquez pas de dates.</t>
  </si>
  <si>
    <t>La date est ajoutée par le programme quand l'inventaire est validé et le stock mis à jour.</t>
  </si>
  <si>
    <r>
      <t xml:space="preserve">Quand l'inventaire est définitif cliquer sur </t>
    </r>
    <r>
      <rPr>
        <b/>
        <sz val="11"/>
        <color rgb="FFFF0000"/>
        <rFont val="Calibri"/>
        <family val="2"/>
        <scheme val="minor"/>
      </rPr>
      <t>Valider</t>
    </r>
    <r>
      <rPr>
        <sz val="11"/>
        <color theme="1"/>
        <rFont val="Calibri"/>
        <family val="2"/>
        <scheme val="minor"/>
      </rPr>
      <t xml:space="preserve"> pour valider le stock et générer</t>
    </r>
  </si>
  <si>
    <r>
      <t xml:space="preserve">Dans un premier temps cliquer sur </t>
    </r>
    <r>
      <rPr>
        <b/>
        <sz val="11"/>
        <color rgb="FFFF0000"/>
        <rFont val="Calibri"/>
        <family val="2"/>
        <scheme val="minor"/>
      </rPr>
      <t>Comparer</t>
    </r>
    <r>
      <rPr>
        <sz val="11"/>
        <color theme="1"/>
        <rFont val="Calibri"/>
        <family val="2"/>
        <scheme val="minor"/>
      </rPr>
      <t xml:space="preserve"> pour comparer avec le stock prévu.</t>
    </r>
  </si>
  <si>
    <t>On voit que pour les premiers enregistrements, on peut lire</t>
  </si>
  <si>
    <t>Ce tableau sert à calculer les stocks Produits en temps réel</t>
  </si>
  <si>
    <t>de faire un Copier/Coller de la plage A3:F1000 pour étendre sa capacité...</t>
  </si>
  <si>
    <t xml:space="preserve">Il est prévu actuellement pour 500 produits différents, mais il suffit </t>
  </si>
  <si>
    <t>La macro met à jour les stocks,</t>
  </si>
  <si>
    <t>Util</t>
  </si>
  <si>
    <t>SOMA</t>
  </si>
  <si>
    <t>SOMS</t>
  </si>
  <si>
    <t>Express</t>
  </si>
  <si>
    <t>Jouanel</t>
  </si>
  <si>
    <t>La Forezienne</t>
  </si>
  <si>
    <t>Protocol</t>
  </si>
  <si>
    <t>ColSup</t>
  </si>
  <si>
    <t>inv3</t>
  </si>
  <si>
    <t>Elle permet la mise à jour sur la feuille de stock</t>
  </si>
  <si>
    <r>
      <t>Une feuille Param (</t>
    </r>
    <r>
      <rPr>
        <b/>
        <sz val="11"/>
        <color theme="1"/>
        <rFont val="Calibri"/>
        <family val="2"/>
        <scheme val="minor"/>
      </rPr>
      <t>masquée</t>
    </r>
    <r>
      <rPr>
        <sz val="11"/>
        <color theme="1"/>
        <rFont val="Calibri"/>
        <family val="2"/>
        <scheme val="minor"/>
      </rPr>
      <t>) ne fait que des calculs sur l'état des stocks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</si>
</sst>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C0000"/>
    <numFmt numFmtId="165" formatCode="\P0000"/>
    <numFmt numFmtId="166" formatCode="\F0000"/>
    <numFmt numFmtId="167" formatCode="\M00000"/>
  </numFmts>
  <fonts count="10" x14ac:knownFonts="1">
    <font>
      <sz val="11"/>
      <color theme="1"/>
      <name val="Calibri"/>
      <family val="2"/>
      <scheme val="minor"/>
    </font>
    <font>
      <u/>
      <sz val="11"/>
      <color theme="10"/>
      <name val="Calibri"/>
      <family val="2"/>
      <scheme val="minor"/>
    </font>
    <font>
      <b/>
      <sz val="9"/>
      <color indexed="81"/>
      <name val="Tahoma"/>
      <family val="2"/>
    </font>
    <font>
      <b/>
      <sz val="10"/>
      <color theme="1"/>
      <name val="Arial"/>
      <family val="2"/>
    </font>
    <font>
      <b/>
      <sz val="10"/>
      <color rgb="FFFF0000"/>
      <name val="Arial"/>
      <family val="2"/>
    </font>
    <font>
      <b/>
      <sz val="11"/>
      <color theme="0"/>
      <name val="Calibri"/>
      <family val="2"/>
      <scheme val="minor"/>
    </font>
    <font>
      <sz val="8"/>
      <name val="Calibri"/>
      <family val="2"/>
      <scheme val="minor"/>
    </font>
    <font>
      <b/>
      <sz val="11"/>
      <color rgb="FFFF0000"/>
      <name val="Calibri"/>
      <family val="2"/>
      <scheme val="minor"/>
    </font>
    <font>
      <b/>
      <sz val="10"/>
      <color theme="1"/>
      <name val="Calibri"/>
      <family val="2"/>
      <scheme val="minor"/>
    </font>
    <font>
      <b/>
      <sz val="11"/>
      <color theme="1"/>
      <name val="Calibri"/>
      <family val="2"/>
      <scheme val="minor"/>
    </font>
  </fonts>
  <fills count="7">
    <fill>
      <patternFill patternType="none"/>
    </fill>
    <fill>
      <patternFill patternType="gray125"/>
    </fill>
    <fill>
      <patternFill patternType="solid">
        <fgColor theme="1"/>
        <bgColor theme="1"/>
      </patternFill>
    </fill>
    <fill>
      <patternFill patternType="solid">
        <fgColor theme="1"/>
        <bgColor indexed="64"/>
      </patternFill>
    </fill>
    <fill>
      <patternFill patternType="solid">
        <fgColor theme="9" tint="-0.499984740745262"/>
        <bgColor indexed="64"/>
      </patternFill>
    </fill>
    <fill>
      <patternFill patternType="solid">
        <fgColor rgb="FFFFFFCC"/>
        <bgColor indexed="64"/>
      </patternFill>
    </fill>
    <fill>
      <patternFill patternType="solid">
        <fgColor theme="8" tint="0.79998168889431442"/>
        <bgColor indexed="64"/>
      </patternFill>
    </fill>
  </fills>
  <borders count="4">
    <border>
      <left/>
      <right/>
      <top/>
      <bottom/>
      <diagonal/>
    </border>
    <border>
      <left/>
      <right/>
      <top style="thin">
        <color indexed="64"/>
      </top>
      <bottom/>
      <diagonal/>
    </border>
    <border>
      <left/>
      <right/>
      <top/>
      <bottom style="thin">
        <color indexed="64"/>
      </bottom>
      <diagonal/>
    </border>
    <border>
      <left style="thin">
        <color theme="0"/>
      </left>
      <right/>
      <top/>
      <bottom/>
      <diagonal/>
    </border>
  </borders>
  <cellStyleXfs count="2">
    <xf numFmtId="0" fontId="0" fillId="0" borderId="0"/>
    <xf numFmtId="0" fontId="1" fillId="0" borderId="0" applyNumberFormat="0" applyFill="0" applyBorder="0" applyAlignment="0" applyProtection="0"/>
  </cellStyleXfs>
  <cellXfs count="37">
    <xf numFmtId="0" fontId="0" fillId="0" borderId="0" xfId="0"/>
    <xf numFmtId="0" fontId="0" fillId="0" borderId="0" xfId="0" applyAlignment="1">
      <alignment horizontal="center"/>
    </xf>
    <xf numFmtId="0" fontId="3" fillId="0" borderId="1" xfId="0" applyFont="1" applyBorder="1" applyAlignment="1">
      <alignment horizontal="center" vertical="center"/>
    </xf>
    <xf numFmtId="0" fontId="0" fillId="0" borderId="1" xfId="0" applyBorder="1" applyAlignment="1">
      <alignment horizontal="center"/>
    </xf>
    <xf numFmtId="49" fontId="0" fillId="0" borderId="0" xfId="0" applyNumberFormat="1"/>
    <xf numFmtId="49" fontId="0" fillId="0" borderId="0" xfId="0" applyNumberFormat="1" applyAlignment="1">
      <alignment horizontal="center"/>
    </xf>
    <xf numFmtId="0" fontId="0" fillId="0" borderId="0" xfId="0" applyAlignment="1">
      <alignment horizontal="left"/>
    </xf>
    <xf numFmtId="164" fontId="0" fillId="0" borderId="0" xfId="0" applyNumberFormat="1" applyAlignment="1">
      <alignment horizontal="center"/>
    </xf>
    <xf numFmtId="164" fontId="0" fillId="0" borderId="0" xfId="0" applyNumberFormat="1"/>
    <xf numFmtId="165" fontId="0" fillId="0" borderId="0" xfId="0" applyNumberFormat="1"/>
    <xf numFmtId="166" fontId="0" fillId="0" borderId="0" xfId="0" applyNumberFormat="1"/>
    <xf numFmtId="14" fontId="0" fillId="0" borderId="0" xfId="0" applyNumberFormat="1"/>
    <xf numFmtId="0" fontId="1" fillId="0" borderId="0" xfId="1"/>
    <xf numFmtId="166" fontId="0" fillId="0" borderId="0" xfId="0" applyNumberFormat="1" applyAlignment="1">
      <alignment horizontal="center"/>
    </xf>
    <xf numFmtId="167" fontId="0" fillId="0" borderId="0" xfId="0" applyNumberFormat="1"/>
    <xf numFmtId="165" fontId="3" fillId="0" borderId="1" xfId="0" applyNumberFormat="1" applyFont="1" applyBorder="1" applyAlignment="1">
      <alignment horizontal="center" vertical="center"/>
    </xf>
    <xf numFmtId="165" fontId="0" fillId="0" borderId="0" xfId="0" applyNumberFormat="1" applyAlignment="1">
      <alignment horizontal="left"/>
    </xf>
    <xf numFmtId="165" fontId="0" fillId="0" borderId="1" xfId="0" applyNumberFormat="1" applyBorder="1" applyAlignment="1">
      <alignment horizontal="center"/>
    </xf>
    <xf numFmtId="0" fontId="0" fillId="0" borderId="2" xfId="0" applyBorder="1" applyAlignment="1">
      <alignment horizontal="center"/>
    </xf>
    <xf numFmtId="0" fontId="4" fillId="0" borderId="0" xfId="0" applyFont="1" applyAlignment="1">
      <alignment horizontal="center"/>
    </xf>
    <xf numFmtId="0" fontId="0" fillId="0" borderId="1" xfId="0" applyBorder="1"/>
    <xf numFmtId="0" fontId="0" fillId="0" borderId="2" xfId="0" applyBorder="1"/>
    <xf numFmtId="164" fontId="0" fillId="0" borderId="0" xfId="0" applyNumberFormat="1" applyAlignment="1">
      <alignment horizontal="left"/>
    </xf>
    <xf numFmtId="165" fontId="0" fillId="0" borderId="0" xfId="0" applyNumberFormat="1" applyAlignment="1">
      <alignment horizontal="center"/>
    </xf>
    <xf numFmtId="0" fontId="1" fillId="4" borderId="0" xfId="1" applyFill="1"/>
    <xf numFmtId="0" fontId="0" fillId="4" borderId="0" xfId="0" applyFill="1"/>
    <xf numFmtId="167" fontId="0" fillId="0" borderId="0" xfId="0" applyNumberFormat="1" applyAlignment="1">
      <alignment horizontal="left"/>
    </xf>
    <xf numFmtId="14" fontId="0" fillId="0" borderId="0" xfId="0" applyNumberFormat="1" applyAlignment="1">
      <alignment horizontal="left"/>
    </xf>
    <xf numFmtId="0" fontId="0" fillId="5" borderId="0" xfId="0" applyFill="1"/>
    <xf numFmtId="0" fontId="0" fillId="6" borderId="0" xfId="0" applyFill="1"/>
    <xf numFmtId="0" fontId="8" fillId="0" borderId="0" xfId="0" applyFont="1" applyAlignment="1">
      <alignment vertical="center"/>
    </xf>
    <xf numFmtId="165" fontId="5" fillId="3" borderId="0" xfId="0" applyNumberFormat="1" applyFont="1" applyFill="1"/>
    <xf numFmtId="0" fontId="5" fillId="3" borderId="3" xfId="0" applyFont="1" applyFill="1" applyBorder="1"/>
    <xf numFmtId="49" fontId="5" fillId="3" borderId="3" xfId="0" applyNumberFormat="1" applyFont="1" applyFill="1" applyBorder="1"/>
    <xf numFmtId="166" fontId="5" fillId="3" borderId="3" xfId="0" applyNumberFormat="1" applyFont="1" applyFill="1" applyBorder="1"/>
    <xf numFmtId="0" fontId="5" fillId="2" borderId="3" xfId="0" applyFont="1" applyFill="1" applyBorder="1"/>
    <xf numFmtId="0" fontId="5" fillId="2" borderId="0" xfId="0" applyFont="1" applyFill="1"/>
  </cellXfs>
  <cellStyles count="2">
    <cellStyle name="Lien hypertexte" xfId="1" builtinId="8"/>
    <cellStyle name="Normal" xfId="0" builtinId="0"/>
  </cellStyles>
  <dxfs count="52">
    <dxf>
      <fill>
        <patternFill>
          <bgColor rgb="FFFF0000"/>
        </patternFill>
      </fill>
    </dxf>
    <dxf>
      <alignment horizontal="center" vertical="bottom" textRotation="0" wrapText="0" indent="0" justifyLastLine="0" shrinkToFit="0" readingOrder="0"/>
    </dxf>
    <dxf>
      <alignment horizontal="center"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numFmt numFmtId="165" formatCode="\P0000"/>
      <fill>
        <patternFill patternType="none">
          <fgColor indexed="64"/>
          <bgColor indexed="65"/>
        </patternFill>
      </fill>
    </dxf>
    <dxf>
      <numFmt numFmtId="168" formatCode="m/d/yyyy"/>
      <fill>
        <patternFill patternType="none">
          <fgColor indexed="64"/>
          <bgColor indexed="65"/>
        </patternFill>
      </fill>
    </dxf>
    <dxf>
      <alignment horizontal="center" vertical="bottom" textRotation="0" wrapText="0" indent="0" justifyLastLine="0" shrinkToFit="0" readingOrder="0"/>
    </dxf>
    <dxf>
      <alignment horizontal="center" vertical="bottom" textRotation="0" wrapText="0" indent="0" justifyLastLine="0" shrinkToFit="0" readingOrder="0"/>
    </dxf>
    <dxf>
      <numFmt numFmtId="166" formatCode="\F0000"/>
    </dxf>
    <dxf>
      <numFmt numFmtId="165" formatCode="\P0000"/>
    </dxf>
    <dxf>
      <border outline="0">
        <left style="thin">
          <color theme="1"/>
        </left>
        <right style="thin">
          <color theme="1"/>
        </right>
        <top style="thin">
          <color theme="1"/>
        </top>
        <bottom style="thin">
          <color theme="1"/>
        </bottom>
      </border>
    </dxf>
    <dxf>
      <alignment horizontal="general" vertical="bottom" textRotation="0" wrapText="0" indent="0" justifyLastLine="0" shrinkToFit="0" readingOrder="0"/>
    </dxf>
    <dxf>
      <alignment horizontal="center" vertical="bottom" textRotation="0" wrapText="0" indent="0" justifyLastLine="0" shrinkToFit="0" readingOrder="0"/>
    </dxf>
    <dxf>
      <numFmt numFmtId="166" formatCode="\F0000"/>
    </dxf>
    <dxf>
      <numFmt numFmtId="30" formatCode="@"/>
    </dxf>
    <dxf>
      <numFmt numFmtId="165" formatCode="\P0000"/>
    </dxf>
    <dxf>
      <numFmt numFmtId="165" formatCode="\P0000"/>
    </dxf>
    <dxf>
      <numFmt numFmtId="164" formatCode="\C000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66" formatCode="\F0000"/>
    </dxf>
    <dxf>
      <alignment horizontal="left" vertical="bottom" textRotation="0" wrapText="0" indent="0" justifyLastLine="0" shrinkToFit="0" readingOrder="0"/>
    </dxf>
    <dxf>
      <numFmt numFmtId="165" formatCode="\P0000"/>
    </dxf>
    <dxf>
      <numFmt numFmtId="168" formatCode="m/d/yyyy"/>
    </dxf>
    <dxf>
      <alignment horizontal="left" vertical="bottom" textRotation="0" wrapText="0" indent="0" justifyLastLine="0" shrinkToFit="0" readingOrder="0"/>
    </dxf>
    <dxf>
      <numFmt numFmtId="164" formatCode="\C0000"/>
    </dxf>
    <dxf>
      <numFmt numFmtId="164" formatCode="\C0000"/>
    </dxf>
    <dxf>
      <numFmt numFmtId="164" formatCode="\C0000"/>
    </dxf>
    <dxf>
      <numFmt numFmtId="164" formatCode="\C0000"/>
    </dxf>
    <dxf>
      <numFmt numFmtId="164" formatCode="\C0000"/>
    </dxf>
    <dxf>
      <numFmt numFmtId="164" formatCode="\C0000"/>
    </dxf>
    <dxf>
      <numFmt numFmtId="164" formatCode="\C0000"/>
    </dxf>
    <dxf>
      <numFmt numFmtId="164" formatCode="\C0000"/>
    </dxf>
    <dxf>
      <numFmt numFmtId="30" formatCode="@"/>
    </dxf>
    <dxf>
      <numFmt numFmtId="164" formatCode="\C0000"/>
    </dxf>
    <dxf>
      <numFmt numFmtId="164" formatCode="\C0000"/>
    </dxf>
    <dxf>
      <numFmt numFmtId="167" formatCode="\M00000"/>
    </dxf>
    <dxf>
      <numFmt numFmtId="164" formatCode="\C0000"/>
    </dxf>
    <dxf>
      <numFmt numFmtId="164" formatCode="\C0000"/>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66" formatCode="\F0000"/>
    </dxf>
    <dxf>
      <numFmt numFmtId="30" formatCode="@"/>
    </dxf>
    <dxf>
      <numFmt numFmtId="167" formatCode="\M00000"/>
    </dxf>
    <dxf>
      <alignment horizontal="center" vertical="bottom" textRotation="0" wrapText="0" indent="0" justifyLastLine="0" shrinkToFit="0" readingOrder="0"/>
    </dxf>
    <dxf>
      <font>
        <b/>
        <i val="0"/>
        <strike val="0"/>
        <condense val="0"/>
        <extend val="0"/>
        <outline val="0"/>
        <shadow val="0"/>
        <u val="none"/>
        <vertAlign val="baseline"/>
        <sz val="10"/>
        <color rgb="FFFF0000"/>
        <name val="Arial"/>
        <family val="2"/>
        <scheme val="none"/>
      </font>
      <alignment horizontal="center" vertical="bottom" textRotation="0" wrapText="0" indent="0" justifyLastLine="0" shrinkToFit="0" readingOrder="0"/>
    </dxf>
    <dxf>
      <font>
        <b/>
        <i val="0"/>
        <strike val="0"/>
        <condense val="0"/>
        <extend val="0"/>
        <outline val="0"/>
        <shadow val="0"/>
        <u val="none"/>
        <vertAlign val="baseline"/>
        <sz val="10"/>
        <color rgb="FFFF0000"/>
        <name val="Arial"/>
        <family val="2"/>
        <scheme val="none"/>
      </font>
      <alignment horizontal="center" vertical="bottom" textRotation="0" wrapText="0" indent="0" justifyLastLine="0" shrinkToFit="0" readingOrder="0"/>
    </dxf>
    <dxf>
      <alignment horizontal="center" vertical="bottom" textRotation="0" wrapText="0" indent="0" justifyLastLine="0" shrinkToFit="0" readingOrder="0"/>
      <border diagonalUp="0" diagonalDown="0">
        <left/>
        <right/>
        <top/>
        <bottom style="thin">
          <color indexed="64"/>
        </bottom>
        <vertical/>
        <horizontal/>
      </border>
    </dxf>
    <dxf>
      <alignment horizontal="center" vertical="bottom" textRotation="0" wrapText="0" indent="0" justifyLastLine="0" shrinkToFit="0" readingOrder="0"/>
      <border diagonalUp="0" diagonalDown="0">
        <left/>
        <right/>
        <top/>
        <bottom style="thin">
          <color indexed="64"/>
        </bottom>
        <vertical/>
        <horizontal/>
      </border>
    </dxf>
    <dxf>
      <numFmt numFmtId="165" formatCode="\P0000"/>
      <alignment horizontal="left" vertical="bottom" textRotation="0" wrapText="0" indent="0" justifyLastLine="0" shrinkToFit="0" readingOrder="0"/>
    </dxf>
    <dxf>
      <font>
        <b/>
        <i val="0"/>
        <strike val="0"/>
        <condense val="0"/>
        <extend val="0"/>
        <outline val="0"/>
        <shadow val="0"/>
        <u val="none"/>
        <vertAlign val="baseline"/>
        <sz val="10"/>
        <color theme="1"/>
        <name val="Calibri"/>
        <family val="2"/>
        <scheme val="minor"/>
      </font>
      <alignment horizontal="general" vertical="center" textRotation="0" wrapText="0" indent="0" justifyLastLine="0" shrinkToFit="0" readingOrder="0"/>
    </dxf>
  </dxfs>
  <tableStyles count="0" defaultTableStyle="TableStyleMedium2" defaultPivotStyle="PivotStyleLight16"/>
  <colors>
    <mruColors>
      <color rgb="FFEAA804"/>
      <color rgb="FF23FD66"/>
      <color rgb="FFFFFFCC"/>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7.jpg"/></Relationships>
</file>

<file path=xl/drawings/_rels/drawing3.xml.rels><?xml version="1.0" encoding="UTF-8" standalone="yes"?>
<Relationships xmlns="http://schemas.openxmlformats.org/package/2006/relationships"><Relationship Id="rId1" Type="http://schemas.openxmlformats.org/officeDocument/2006/relationships/image" Target="../media/image7.jpg"/></Relationships>
</file>

<file path=xl/drawings/_rels/drawing4.xml.rels><?xml version="1.0" encoding="UTF-8" standalone="yes"?>
<Relationships xmlns="http://schemas.openxmlformats.org/package/2006/relationships"><Relationship Id="rId1" Type="http://schemas.openxmlformats.org/officeDocument/2006/relationships/image" Target="../media/image7.jpg"/></Relationships>
</file>

<file path=xl/drawings/_rels/drawing5.xml.rels><?xml version="1.0" encoding="UTF-8" standalone="yes"?>
<Relationships xmlns="http://schemas.openxmlformats.org/package/2006/relationships"><Relationship Id="rId1" Type="http://schemas.openxmlformats.org/officeDocument/2006/relationships/image" Target="../media/image7.jpg"/></Relationships>
</file>

<file path=xl/drawings/_rels/drawing6.xml.rels><?xml version="1.0" encoding="UTF-8" standalone="yes"?>
<Relationships xmlns="http://schemas.openxmlformats.org/package/2006/relationships"><Relationship Id="rId1" Type="http://schemas.openxmlformats.org/officeDocument/2006/relationships/image" Target="../media/image7.jpg"/></Relationships>
</file>

<file path=xl/drawings/_rels/drawing7.xml.rels><?xml version="1.0" encoding="UTF-8" standalone="yes"?>
<Relationships xmlns="http://schemas.openxmlformats.org/package/2006/relationships"><Relationship Id="rId1" Type="http://schemas.openxmlformats.org/officeDocument/2006/relationships/image" Target="../media/image7.jpg"/></Relationships>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4.emf"/><Relationship Id="rId1" Type="http://schemas.openxmlformats.org/officeDocument/2006/relationships/image" Target="../media/image3.emf"/><Relationship Id="rId6" Type="http://schemas.openxmlformats.org/officeDocument/2006/relationships/image" Target="../media/image1.emf"/><Relationship Id="rId5" Type="http://schemas.openxmlformats.org/officeDocument/2006/relationships/image" Target="../media/image6.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2</xdr:row>
          <xdr:rowOff>0</xdr:rowOff>
        </xdr:from>
        <xdr:to>
          <xdr:col>4</xdr:col>
          <xdr:colOff>0</xdr:colOff>
          <xdr:row>4</xdr:row>
          <xdr:rowOff>0</xdr:rowOff>
        </xdr:to>
        <xdr:sp macro="" textlink="">
          <xdr:nvSpPr>
            <xdr:cNvPr id="7169" name="CommandButton1" hidden="1">
              <a:extLst>
                <a:ext uri="{63B3BB69-23CF-44E3-9099-C40C66FF867C}">
                  <a14:compatExt spid="_x0000_s7169"/>
                </a:ext>
                <a:ext uri="{FF2B5EF4-FFF2-40B4-BE49-F238E27FC236}">
                  <a16:creationId xmlns:a16="http://schemas.microsoft.com/office/drawing/2014/main" id="{00000000-0008-0000-0100-000001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8</xdr:row>
          <xdr:rowOff>0</xdr:rowOff>
        </xdr:from>
        <xdr:to>
          <xdr:col>4</xdr:col>
          <xdr:colOff>0</xdr:colOff>
          <xdr:row>10</xdr:row>
          <xdr:rowOff>0</xdr:rowOff>
        </xdr:to>
        <xdr:sp macro="" textlink="">
          <xdr:nvSpPr>
            <xdr:cNvPr id="7170" name="CommandButton2" hidden="1">
              <a:extLst>
                <a:ext uri="{63B3BB69-23CF-44E3-9099-C40C66FF867C}">
                  <a14:compatExt spid="_x0000_s7170"/>
                </a:ext>
                <a:ext uri="{FF2B5EF4-FFF2-40B4-BE49-F238E27FC236}">
                  <a16:creationId xmlns:a16="http://schemas.microsoft.com/office/drawing/2014/main" id="{00000000-0008-0000-0100-000002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14</xdr:row>
          <xdr:rowOff>0</xdr:rowOff>
        </xdr:from>
        <xdr:to>
          <xdr:col>4</xdr:col>
          <xdr:colOff>0</xdr:colOff>
          <xdr:row>16</xdr:row>
          <xdr:rowOff>0</xdr:rowOff>
        </xdr:to>
        <xdr:sp macro="" textlink="">
          <xdr:nvSpPr>
            <xdr:cNvPr id="7171" name="CommandButton3" hidden="1">
              <a:extLst>
                <a:ext uri="{63B3BB69-23CF-44E3-9099-C40C66FF867C}">
                  <a14:compatExt spid="_x0000_s7171"/>
                </a:ext>
                <a:ext uri="{FF2B5EF4-FFF2-40B4-BE49-F238E27FC236}">
                  <a16:creationId xmlns:a16="http://schemas.microsoft.com/office/drawing/2014/main" id="{00000000-0008-0000-0100-000003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5</xdr:row>
          <xdr:rowOff>0</xdr:rowOff>
        </xdr:from>
        <xdr:to>
          <xdr:col>4</xdr:col>
          <xdr:colOff>0</xdr:colOff>
          <xdr:row>7</xdr:row>
          <xdr:rowOff>0</xdr:rowOff>
        </xdr:to>
        <xdr:sp macro="" textlink="">
          <xdr:nvSpPr>
            <xdr:cNvPr id="7172" name="CommandButton4" hidden="1">
              <a:extLst>
                <a:ext uri="{63B3BB69-23CF-44E3-9099-C40C66FF867C}">
                  <a14:compatExt spid="_x0000_s7172"/>
                </a:ext>
                <a:ext uri="{FF2B5EF4-FFF2-40B4-BE49-F238E27FC236}">
                  <a16:creationId xmlns:a16="http://schemas.microsoft.com/office/drawing/2014/main" id="{00000000-0008-0000-0100-000004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11</xdr:row>
          <xdr:rowOff>0</xdr:rowOff>
        </xdr:from>
        <xdr:to>
          <xdr:col>4</xdr:col>
          <xdr:colOff>0</xdr:colOff>
          <xdr:row>13</xdr:row>
          <xdr:rowOff>0</xdr:rowOff>
        </xdr:to>
        <xdr:sp macro="" textlink="">
          <xdr:nvSpPr>
            <xdr:cNvPr id="7173" name="CommandButton5" hidden="1">
              <a:extLst>
                <a:ext uri="{63B3BB69-23CF-44E3-9099-C40C66FF867C}">
                  <a14:compatExt spid="_x0000_s7173"/>
                </a:ext>
                <a:ext uri="{FF2B5EF4-FFF2-40B4-BE49-F238E27FC236}">
                  <a16:creationId xmlns:a16="http://schemas.microsoft.com/office/drawing/2014/main" id="{00000000-0008-0000-0100-000005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20</xdr:row>
          <xdr:rowOff>0</xdr:rowOff>
        </xdr:from>
        <xdr:to>
          <xdr:col>4</xdr:col>
          <xdr:colOff>0</xdr:colOff>
          <xdr:row>22</xdr:row>
          <xdr:rowOff>0</xdr:rowOff>
        </xdr:to>
        <xdr:sp macro="" textlink="">
          <xdr:nvSpPr>
            <xdr:cNvPr id="7174" name="CommandButton6" hidden="1">
              <a:extLst>
                <a:ext uri="{63B3BB69-23CF-44E3-9099-C40C66FF867C}">
                  <a14:compatExt spid="_x0000_s7174"/>
                </a:ext>
                <a:ext uri="{FF2B5EF4-FFF2-40B4-BE49-F238E27FC236}">
                  <a16:creationId xmlns:a16="http://schemas.microsoft.com/office/drawing/2014/main" id="{00000000-0008-0000-0100-000006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absolute">
    <xdr:from>
      <xdr:col>10</xdr:col>
      <xdr:colOff>209550</xdr:colOff>
      <xdr:row>2</xdr:row>
      <xdr:rowOff>152401</xdr:rowOff>
    </xdr:from>
    <xdr:to>
      <xdr:col>14</xdr:col>
      <xdr:colOff>542926</xdr:colOff>
      <xdr:row>12</xdr:row>
      <xdr:rowOff>1</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8515350" y="914401"/>
          <a:ext cx="3381376" cy="1752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Le Stock est géré automatiquement par macro et avec l'aide du tableau de la feuille  Param. (Masquée)</a:t>
          </a:r>
        </a:p>
        <a:p>
          <a:r>
            <a:rPr lang="fr-FR" sz="1100" baseline="0"/>
            <a:t>L'alerte est gérée par Mise en Forme conditionnelle.</a:t>
          </a:r>
        </a:p>
        <a:p>
          <a:r>
            <a:rPr lang="fr-FR" sz="1100" baseline="0">
              <a:effectLst/>
            </a:rPr>
            <a:t>Lancement du formulaire : Clic Colonne 3</a:t>
          </a:r>
        </a:p>
        <a:p>
          <a:pPr marL="0" marR="0" indent="0" defTabSz="914400" eaLnBrk="1" fontAlgn="auto" latinLnBrk="0" hangingPunct="1">
            <a:lnSpc>
              <a:spcPct val="100000"/>
            </a:lnSpc>
            <a:spcBef>
              <a:spcPts val="0"/>
            </a:spcBef>
            <a:spcAft>
              <a:spcPts val="0"/>
            </a:spcAft>
            <a:buClrTx/>
            <a:buSzTx/>
            <a:buFontTx/>
            <a:buNone/>
            <a:tabLst/>
            <a:defRPr/>
          </a:pPr>
          <a:r>
            <a:rPr lang="fr-FR" sz="1100" baseline="0">
              <a:effectLst/>
            </a:rPr>
            <a:t>(Da</a:t>
          </a:r>
          <a:r>
            <a:rPr lang="fr-FR" sz="1100" baseline="0">
              <a:solidFill>
                <a:schemeClr val="dk1"/>
              </a:solidFill>
              <a:effectLst/>
              <a:latin typeface="+mn-lt"/>
              <a:ea typeface="+mn-ea"/>
              <a:cs typeface="+mn-cs"/>
            </a:rPr>
            <a:t>ns ce cas le formulaire s'ouvre sur  la ligne cliquée.)</a:t>
          </a:r>
          <a:endParaRPr lang="fr-FR">
            <a:effectLst/>
          </a:endParaRPr>
        </a:p>
        <a:p>
          <a:endParaRPr lang="fr-FR" sz="1100" baseline="0">
            <a:effectLst/>
          </a:endParaRPr>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Tri ligne 1 : Colonnes 2, 3 ou 4</a:t>
          </a:r>
          <a:endParaRPr lang="fr-FR">
            <a:effectLst/>
          </a:endParaRPr>
        </a:p>
      </xdr:txBody>
    </xdr:sp>
    <xdr:clientData fPrintsWithSheet="0"/>
  </xdr:twoCellAnchor>
  <xdr:twoCellAnchor editAs="absolute">
    <xdr:from>
      <xdr:col>0</xdr:col>
      <xdr:colOff>0</xdr:colOff>
      <xdr:row>0</xdr:row>
      <xdr:rowOff>0</xdr:rowOff>
    </xdr:from>
    <xdr:to>
      <xdr:col>0</xdr:col>
      <xdr:colOff>400050</xdr:colOff>
      <xdr:row>0</xdr:row>
      <xdr:rowOff>400050</xdr:rowOff>
    </xdr:to>
    <xdr:pic>
      <xdr:nvPicPr>
        <xdr:cNvPr id="3" name="Image 2">
          <a:extLst>
            <a:ext uri="{FF2B5EF4-FFF2-40B4-BE49-F238E27FC236}">
              <a16:creationId xmlns:a16="http://schemas.microsoft.com/office/drawing/2014/main" id="{00000000-0008-0000-02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400050" cy="400050"/>
        </a:xfrm>
        <a:prstGeom prst="rect">
          <a:avLst/>
        </a:prstGeom>
      </xdr:spPr>
    </xdr:pic>
    <xdr:clientData fPrintsWithSheet="0"/>
  </xdr:twoCellAnchor>
  <xdr:twoCellAnchor>
    <xdr:from>
      <xdr:col>0</xdr:col>
      <xdr:colOff>561976</xdr:colOff>
      <xdr:row>0</xdr:row>
      <xdr:rowOff>19050</xdr:rowOff>
    </xdr:from>
    <xdr:to>
      <xdr:col>1</xdr:col>
      <xdr:colOff>1676400</xdr:colOff>
      <xdr:row>0</xdr:row>
      <xdr:rowOff>257175</xdr:rowOff>
    </xdr:to>
    <xdr:sp macro="[0]!Lanceur" textlink="">
      <xdr:nvSpPr>
        <xdr:cNvPr id="6" name="CallS">
          <a:extLst>
            <a:ext uri="{FF2B5EF4-FFF2-40B4-BE49-F238E27FC236}">
              <a16:creationId xmlns:a16="http://schemas.microsoft.com/office/drawing/2014/main" id="{00000000-0008-0000-0200-000006000000}"/>
            </a:ext>
          </a:extLst>
        </xdr:cNvPr>
        <xdr:cNvSpPr/>
      </xdr:nvSpPr>
      <xdr:spPr>
        <a:xfrm>
          <a:off x="561976" y="19050"/>
          <a:ext cx="1685924" cy="238125"/>
        </a:xfrm>
        <a:prstGeom prst="roundRect">
          <a:avLst/>
        </a:prstGeom>
        <a:solidFill>
          <a:sysClr val="window" lastClr="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Créer nouveau produit</a:t>
          </a:r>
        </a:p>
      </xdr:txBody>
    </xdr:sp>
    <xdr:clientData/>
  </xdr:twoCellAnchor>
</xdr:wsDr>
</file>

<file path=xl/drawings/drawing3.xml><?xml version="1.0" encoding="utf-8"?>
<xdr:wsDr xmlns:xdr="http://schemas.openxmlformats.org/drawingml/2006/spreadsheetDrawing" xmlns:a="http://schemas.openxmlformats.org/drawingml/2006/main">
  <xdr:twoCellAnchor editAs="absolute">
    <xdr:from>
      <xdr:col>12</xdr:col>
      <xdr:colOff>28575</xdr:colOff>
      <xdr:row>3</xdr:row>
      <xdr:rowOff>152400</xdr:rowOff>
    </xdr:from>
    <xdr:to>
      <xdr:col>16</xdr:col>
      <xdr:colOff>676275</xdr:colOff>
      <xdr:row>9</xdr:row>
      <xdr:rowOff>180975</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11077575" y="1200150"/>
          <a:ext cx="3695700" cy="1171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Cette feuille et son formulaire est opérationnelle ; il suffit de cliquer dans la colonne B pour visualiser ou modifier la fiche du fournisseur</a:t>
          </a:r>
          <a:r>
            <a:rPr lang="fr-FR" sz="1100" baseline="0"/>
            <a:t> considéré. (ou en chercher un autre...)</a:t>
          </a:r>
        </a:p>
        <a:p>
          <a:endParaRPr lang="fr-FR" sz="1100" baseline="0"/>
        </a:p>
        <a:p>
          <a:r>
            <a:rPr lang="fr-FR" sz="1100" baseline="0"/>
            <a:t>On peut trier la liste en cliquant sur B1</a:t>
          </a:r>
          <a:endParaRPr lang="fr-FR" sz="1100"/>
        </a:p>
      </xdr:txBody>
    </xdr:sp>
    <xdr:clientData fPrintsWithSheet="0"/>
  </xdr:twoCellAnchor>
  <xdr:twoCellAnchor editAs="absolute">
    <xdr:from>
      <xdr:col>0</xdr:col>
      <xdr:colOff>0</xdr:colOff>
      <xdr:row>0</xdr:row>
      <xdr:rowOff>0</xdr:rowOff>
    </xdr:from>
    <xdr:to>
      <xdr:col>0</xdr:col>
      <xdr:colOff>447675</xdr:colOff>
      <xdr:row>0</xdr:row>
      <xdr:rowOff>400050</xdr:rowOff>
    </xdr:to>
    <xdr:pic>
      <xdr:nvPicPr>
        <xdr:cNvPr id="3" name="Image 2">
          <a:extLst>
            <a:ext uri="{FF2B5EF4-FFF2-40B4-BE49-F238E27FC236}">
              <a16:creationId xmlns:a16="http://schemas.microsoft.com/office/drawing/2014/main" id="{00000000-0008-0000-03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447675" cy="400050"/>
        </a:xfrm>
        <a:prstGeom prst="rect">
          <a:avLst/>
        </a:prstGeom>
      </xdr:spPr>
    </xdr:pic>
    <xdr:clientData fPrintsWithSheet="0"/>
  </xdr:twoCellAnchor>
  <xdr:twoCellAnchor>
    <xdr:from>
      <xdr:col>1</xdr:col>
      <xdr:colOff>0</xdr:colOff>
      <xdr:row>0</xdr:row>
      <xdr:rowOff>0</xdr:rowOff>
    </xdr:from>
    <xdr:to>
      <xdr:col>2</xdr:col>
      <xdr:colOff>1314449</xdr:colOff>
      <xdr:row>0</xdr:row>
      <xdr:rowOff>276225</xdr:rowOff>
    </xdr:to>
    <xdr:sp macro="[0]!Lanceur" textlink="">
      <xdr:nvSpPr>
        <xdr:cNvPr id="4" name="CallF">
          <a:extLst>
            <a:ext uri="{FF2B5EF4-FFF2-40B4-BE49-F238E27FC236}">
              <a16:creationId xmlns:a16="http://schemas.microsoft.com/office/drawing/2014/main" id="{00000000-0008-0000-0300-000004000000}"/>
            </a:ext>
          </a:extLst>
        </xdr:cNvPr>
        <xdr:cNvSpPr/>
      </xdr:nvSpPr>
      <xdr:spPr>
        <a:xfrm>
          <a:off x="571500" y="0"/>
          <a:ext cx="2314574" cy="276225"/>
        </a:xfrm>
        <a:prstGeom prst="roundRect">
          <a:avLst/>
        </a:prstGeom>
        <a:solidFill>
          <a:sysClr val="window" lastClr="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Créer nouveau Fournisseur</a:t>
          </a:r>
        </a:p>
      </xdr:txBody>
    </xdr:sp>
    <xdr:clientData/>
  </xdr:twoCellAnchor>
</xdr:wsDr>
</file>

<file path=xl/drawings/drawing4.xml><?xml version="1.0" encoding="utf-8"?>
<xdr:wsDr xmlns:xdr="http://schemas.openxmlformats.org/drawingml/2006/spreadsheetDrawing" xmlns:a="http://schemas.openxmlformats.org/drawingml/2006/main">
  <xdr:twoCellAnchor editAs="absolute">
    <xdr:from>
      <xdr:col>11</xdr:col>
      <xdr:colOff>238125</xdr:colOff>
      <xdr:row>1</xdr:row>
      <xdr:rowOff>123825</xdr:rowOff>
    </xdr:from>
    <xdr:to>
      <xdr:col>17</xdr:col>
      <xdr:colOff>66675</xdr:colOff>
      <xdr:row>13</xdr:row>
      <xdr:rowOff>171450</xdr:rowOff>
    </xdr:to>
    <xdr:sp macro="" textlink="">
      <xdr:nvSpPr>
        <xdr:cNvPr id="2" name="ZoneTexte 1">
          <a:extLst>
            <a:ext uri="{FF2B5EF4-FFF2-40B4-BE49-F238E27FC236}">
              <a16:creationId xmlns:a16="http://schemas.microsoft.com/office/drawing/2014/main" id="{00000000-0008-0000-0400-000002000000}"/>
            </a:ext>
          </a:extLst>
        </xdr:cNvPr>
        <xdr:cNvSpPr txBox="1"/>
      </xdr:nvSpPr>
      <xdr:spPr>
        <a:xfrm>
          <a:off x="10315575" y="790575"/>
          <a:ext cx="4400550" cy="2333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Cette feuille est opérationnelle : il suffit de cliquer en colonne 4 pour  afficher le formulaire et commencer à saisir les mouvements de stock</a:t>
          </a:r>
          <a:r>
            <a:rPr lang="fr-FR" sz="1100" baseline="0"/>
            <a:t> :</a:t>
          </a:r>
        </a:p>
        <a:p>
          <a:r>
            <a:rPr lang="fr-FR" sz="1100" baseline="0"/>
            <a:t>Nota : </a:t>
          </a:r>
          <a:endParaRPr lang="fr-FR" sz="1100"/>
        </a:p>
        <a:p>
          <a:endParaRPr lang="fr-FR" sz="1100"/>
        </a:p>
        <a:p>
          <a:r>
            <a:rPr lang="fr-FR" sz="1100"/>
            <a:t>J'ai ajouté une colonne "Date" pour pouvoir  effectuer des recherches plus facilement.</a:t>
          </a:r>
        </a:p>
        <a:p>
          <a:r>
            <a:rPr lang="fr-FR" sz="1100"/>
            <a:t>Comme pour le Formulaire de la feuilles Commande ce champ Date mériterait</a:t>
          </a:r>
          <a:r>
            <a:rPr lang="fr-FR" sz="1100" baseline="0"/>
            <a:t> peut-être </a:t>
          </a:r>
          <a:r>
            <a:rPr lang="fr-FR" sz="1100"/>
            <a:t>un petit Calendrier</a:t>
          </a:r>
          <a:r>
            <a:rPr lang="fr-FR" sz="1100" baseline="0"/>
            <a:t> (soit Monthvieew, ou Calendar si on en dispose), sinon une "Calendar embarqué " serait parfait.</a:t>
          </a:r>
        </a:p>
        <a:p>
          <a:r>
            <a:rPr lang="fr-FR" sz="1100" baseline="0"/>
            <a:t>Me contacter sur ce sujet...</a:t>
          </a:r>
          <a:endParaRPr lang="fr-FR" sz="1100"/>
        </a:p>
        <a:p>
          <a:endParaRPr lang="fr-FR" sz="1100"/>
        </a:p>
      </xdr:txBody>
    </xdr:sp>
    <xdr:clientData fPrintsWithSheet="0"/>
  </xdr:twoCellAnchor>
  <xdr:twoCellAnchor editAs="absolute">
    <xdr:from>
      <xdr:col>0</xdr:col>
      <xdr:colOff>0</xdr:colOff>
      <xdr:row>0</xdr:row>
      <xdr:rowOff>0</xdr:rowOff>
    </xdr:from>
    <xdr:to>
      <xdr:col>0</xdr:col>
      <xdr:colOff>400050</xdr:colOff>
      <xdr:row>0</xdr:row>
      <xdr:rowOff>400050</xdr:rowOff>
    </xdr:to>
    <xdr:pic>
      <xdr:nvPicPr>
        <xdr:cNvPr id="3" name="Image 2">
          <a:extLst>
            <a:ext uri="{FF2B5EF4-FFF2-40B4-BE49-F238E27FC236}">
              <a16:creationId xmlns:a16="http://schemas.microsoft.com/office/drawing/2014/main" id="{00000000-0008-0000-04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400050" cy="400050"/>
        </a:xfrm>
        <a:prstGeom prst="rect">
          <a:avLst/>
        </a:prstGeom>
      </xdr:spPr>
    </xdr:pic>
    <xdr:clientData fPrintsWithSheet="0"/>
  </xdr:twoCellAnchor>
  <xdr:twoCellAnchor>
    <xdr:from>
      <xdr:col>2</xdr:col>
      <xdr:colOff>666749</xdr:colOff>
      <xdr:row>0</xdr:row>
      <xdr:rowOff>19050</xdr:rowOff>
    </xdr:from>
    <xdr:to>
      <xdr:col>4</xdr:col>
      <xdr:colOff>0</xdr:colOff>
      <xdr:row>0</xdr:row>
      <xdr:rowOff>266700</xdr:rowOff>
    </xdr:to>
    <xdr:sp macro="[0]!Lanceur" textlink="">
      <xdr:nvSpPr>
        <xdr:cNvPr id="4" name="CallM">
          <a:extLst>
            <a:ext uri="{FF2B5EF4-FFF2-40B4-BE49-F238E27FC236}">
              <a16:creationId xmlns:a16="http://schemas.microsoft.com/office/drawing/2014/main" id="{00000000-0008-0000-0400-000004000000}"/>
            </a:ext>
          </a:extLst>
        </xdr:cNvPr>
        <xdr:cNvSpPr/>
      </xdr:nvSpPr>
      <xdr:spPr>
        <a:xfrm>
          <a:off x="2095499" y="19050"/>
          <a:ext cx="2095501" cy="247650"/>
        </a:xfrm>
        <a:prstGeom prst="roundRect">
          <a:avLst/>
        </a:prstGeom>
        <a:solidFill>
          <a:sysClr val="window" lastClr="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Saisie Mouvement</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10</xdr:col>
      <xdr:colOff>219075</xdr:colOff>
      <xdr:row>1</xdr:row>
      <xdr:rowOff>76199</xdr:rowOff>
    </xdr:from>
    <xdr:to>
      <xdr:col>16</xdr:col>
      <xdr:colOff>200025</xdr:colOff>
      <xdr:row>13</xdr:row>
      <xdr:rowOff>133350</xdr:rowOff>
    </xdr:to>
    <xdr:sp macro="" textlink="">
      <xdr:nvSpPr>
        <xdr:cNvPr id="2" name="ZoneTexte 1">
          <a:extLst>
            <a:ext uri="{FF2B5EF4-FFF2-40B4-BE49-F238E27FC236}">
              <a16:creationId xmlns:a16="http://schemas.microsoft.com/office/drawing/2014/main" id="{00000000-0008-0000-0500-000002000000}"/>
            </a:ext>
          </a:extLst>
        </xdr:cNvPr>
        <xdr:cNvSpPr txBox="1"/>
      </xdr:nvSpPr>
      <xdr:spPr>
        <a:xfrm>
          <a:off x="10029825" y="742949"/>
          <a:ext cx="4552950" cy="2343151"/>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une même journée  on</a:t>
          </a:r>
          <a:r>
            <a:rPr lang="fr-FR" sz="1100" baseline="0"/>
            <a:t> peut commander plusieurs objets (iDC) à un même fournisseur : C'est la même Référence de Commande  (F0001.42531)</a:t>
          </a:r>
        </a:p>
        <a:p>
          <a:r>
            <a:rPr lang="fr-FR" sz="1100" baseline="0"/>
            <a:t>Bien sûr pour un autre fournisseur c'est  une RefCom différente...</a:t>
          </a:r>
        </a:p>
        <a:p>
          <a:endParaRPr lang="fr-FR" sz="1100" baseline="0"/>
        </a:p>
        <a:p>
          <a:r>
            <a:rPr lang="fr-FR" sz="1100" baseline="0"/>
            <a:t>IMPORTANT : Le formulaire  attribue d'office la date de saisie comme date de commande. Si nécessité de mettre une autre date, il faudra envisager la nécessité  de poser un champ de saisie pour la date avec un monthview ou un calendar car la RefCom dépend de la date ( 42531 est le N° de série de 10/06/2016...)</a:t>
          </a:r>
        </a:p>
        <a:p>
          <a:endParaRPr lang="fr-FR" sz="1100" baseline="0"/>
        </a:p>
        <a:p>
          <a:endParaRPr lang="fr-FR" sz="1100" baseline="0"/>
        </a:p>
        <a:p>
          <a:r>
            <a:rPr lang="fr-FR" sz="1100" baseline="0"/>
            <a:t>Tri sur la ligne 1 Colonnes B et C, Saisie : Clic Colonne E</a:t>
          </a:r>
          <a:endParaRPr lang="fr-FR" sz="1100"/>
        </a:p>
      </xdr:txBody>
    </xdr:sp>
    <xdr:clientData fPrintsWithSheet="0"/>
  </xdr:twoCellAnchor>
  <xdr:twoCellAnchor editAs="absolute">
    <xdr:from>
      <xdr:col>0</xdr:col>
      <xdr:colOff>0</xdr:colOff>
      <xdr:row>0</xdr:row>
      <xdr:rowOff>0</xdr:rowOff>
    </xdr:from>
    <xdr:to>
      <xdr:col>0</xdr:col>
      <xdr:colOff>400050</xdr:colOff>
      <xdr:row>0</xdr:row>
      <xdr:rowOff>400050</xdr:rowOff>
    </xdr:to>
    <xdr:pic>
      <xdr:nvPicPr>
        <xdr:cNvPr id="3" name="Image 2">
          <a:extLst>
            <a:ext uri="{FF2B5EF4-FFF2-40B4-BE49-F238E27FC236}">
              <a16:creationId xmlns:a16="http://schemas.microsoft.com/office/drawing/2014/main" id="{00000000-0008-0000-05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400050" cy="400050"/>
        </a:xfrm>
        <a:prstGeom prst="rect">
          <a:avLst/>
        </a:prstGeom>
      </xdr:spPr>
    </xdr:pic>
    <xdr:clientData fPrintsWithSheet="0"/>
  </xdr:twoCellAnchor>
  <xdr:twoCellAnchor>
    <xdr:from>
      <xdr:col>4</xdr:col>
      <xdr:colOff>0</xdr:colOff>
      <xdr:row>0</xdr:row>
      <xdr:rowOff>19050</xdr:rowOff>
    </xdr:from>
    <xdr:to>
      <xdr:col>5</xdr:col>
      <xdr:colOff>0</xdr:colOff>
      <xdr:row>0</xdr:row>
      <xdr:rowOff>276225</xdr:rowOff>
    </xdr:to>
    <xdr:sp macro="[0]!Lanceur" textlink="">
      <xdr:nvSpPr>
        <xdr:cNvPr id="4" name="CallC">
          <a:extLst>
            <a:ext uri="{FF2B5EF4-FFF2-40B4-BE49-F238E27FC236}">
              <a16:creationId xmlns:a16="http://schemas.microsoft.com/office/drawing/2014/main" id="{00000000-0008-0000-0500-000004000000}"/>
            </a:ext>
          </a:extLst>
        </xdr:cNvPr>
        <xdr:cNvSpPr/>
      </xdr:nvSpPr>
      <xdr:spPr>
        <a:xfrm>
          <a:off x="2762250" y="19050"/>
          <a:ext cx="2095500" cy="257175"/>
        </a:xfrm>
        <a:prstGeom prst="roundRect">
          <a:avLst/>
        </a:prstGeom>
        <a:solidFill>
          <a:sysClr val="window" lastClr="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Saisie</a:t>
          </a:r>
        </a:p>
      </xdr:txBody>
    </xdr:sp>
    <xdr:clientData/>
  </xdr:twoCellAnchor>
</xdr:wsDr>
</file>

<file path=xl/drawings/drawing6.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0</xdr:col>
      <xdr:colOff>400050</xdr:colOff>
      <xdr:row>0</xdr:row>
      <xdr:rowOff>400050</xdr:rowOff>
    </xdr:to>
    <xdr:pic>
      <xdr:nvPicPr>
        <xdr:cNvPr id="2" name="Image 1">
          <a:extLst>
            <a:ext uri="{FF2B5EF4-FFF2-40B4-BE49-F238E27FC236}">
              <a16:creationId xmlns:a16="http://schemas.microsoft.com/office/drawing/2014/main" id="{00000000-0008-0000-06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400050" cy="400050"/>
        </a:xfrm>
        <a:prstGeom prst="rect">
          <a:avLst/>
        </a:prstGeom>
      </xdr:spPr>
    </xdr:pic>
    <xdr:clientData fPrintsWithSheet="0"/>
  </xdr:twoCellAnchor>
</xdr:wsDr>
</file>

<file path=xl/drawings/drawing7.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0</xdr:col>
      <xdr:colOff>400050</xdr:colOff>
      <xdr:row>0</xdr:row>
      <xdr:rowOff>400050</xdr:rowOff>
    </xdr:to>
    <xdr:pic>
      <xdr:nvPicPr>
        <xdr:cNvPr id="2" name="Image 1">
          <a:extLst>
            <a:ext uri="{FF2B5EF4-FFF2-40B4-BE49-F238E27FC236}">
              <a16:creationId xmlns:a16="http://schemas.microsoft.com/office/drawing/2014/main" id="{00000000-0008-0000-07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400050" cy="400050"/>
        </a:xfrm>
        <a:prstGeom prst="rect">
          <a:avLst/>
        </a:prstGeom>
      </xdr:spPr>
    </xdr:pic>
    <xdr:clientData fPrintsWithSheet="0"/>
  </xdr:twoCellAnchor>
  <xdr:twoCellAnchor>
    <xdr:from>
      <xdr:col>2</xdr:col>
      <xdr:colOff>0</xdr:colOff>
      <xdr:row>0</xdr:row>
      <xdr:rowOff>0</xdr:rowOff>
    </xdr:from>
    <xdr:to>
      <xdr:col>4</xdr:col>
      <xdr:colOff>0</xdr:colOff>
      <xdr:row>0</xdr:row>
      <xdr:rowOff>257175</xdr:rowOff>
    </xdr:to>
    <xdr:sp macro="" textlink="">
      <xdr:nvSpPr>
        <xdr:cNvPr id="3" name="Rectangle : coins arrondis 2">
          <a:extLst>
            <a:ext uri="{FF2B5EF4-FFF2-40B4-BE49-F238E27FC236}">
              <a16:creationId xmlns:a16="http://schemas.microsoft.com/office/drawing/2014/main" id="{00000000-0008-0000-0700-000003000000}"/>
            </a:ext>
          </a:extLst>
        </xdr:cNvPr>
        <xdr:cNvSpPr/>
      </xdr:nvSpPr>
      <xdr:spPr>
        <a:xfrm>
          <a:off x="1209675" y="0"/>
          <a:ext cx="1924050" cy="257175"/>
        </a:xfrm>
        <a:prstGeom prst="roundRect">
          <a:avLst/>
        </a:prstGeom>
        <a:solidFill>
          <a:srgbClr val="EAA80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Comparer</a:t>
          </a:r>
        </a:p>
      </xdr:txBody>
    </xdr:sp>
    <xdr:clientData/>
  </xdr:twoCellAnchor>
  <xdr:twoCellAnchor>
    <xdr:from>
      <xdr:col>5</xdr:col>
      <xdr:colOff>0</xdr:colOff>
      <xdr:row>0</xdr:row>
      <xdr:rowOff>19050</xdr:rowOff>
    </xdr:from>
    <xdr:to>
      <xdr:col>6</xdr:col>
      <xdr:colOff>1</xdr:colOff>
      <xdr:row>0</xdr:row>
      <xdr:rowOff>409575</xdr:rowOff>
    </xdr:to>
    <xdr:sp macro="" textlink="">
      <xdr:nvSpPr>
        <xdr:cNvPr id="4" name="Rectangle : coins arrondis 3">
          <a:extLst>
            <a:ext uri="{FF2B5EF4-FFF2-40B4-BE49-F238E27FC236}">
              <a16:creationId xmlns:a16="http://schemas.microsoft.com/office/drawing/2014/main" id="{00000000-0008-0000-0700-000004000000}"/>
            </a:ext>
          </a:extLst>
        </xdr:cNvPr>
        <xdr:cNvSpPr/>
      </xdr:nvSpPr>
      <xdr:spPr>
        <a:xfrm>
          <a:off x="4448175" y="19050"/>
          <a:ext cx="666751" cy="390525"/>
        </a:xfrm>
        <a:prstGeom prst="roundRect">
          <a:avLst/>
        </a:prstGeom>
        <a:solidFill>
          <a:srgbClr val="23FD66"/>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FF0000"/>
              </a:solidFill>
            </a:rPr>
            <a:t>Valider</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A0A44246-A861-4055-A7C5-626B3EE3287F}" name="TParam" displayName="TParam" ref="A1:F1000" totalsRowShown="0" headerRowDxfId="51">
  <autoFilter ref="A1:F1000" xr:uid="{A0A44246-A861-4055-A7C5-626B3EE3287F}"/>
  <tableColumns count="6">
    <tableColumn id="1" xr3:uid="{4189B669-C262-4189-99F0-D890356AF9CB}" name="iDP" dataDxfId="50"/>
    <tableColumn id="2" xr3:uid="{1FC1FC0C-500D-47BD-B2A6-DACDB762EB89}" name="Appro" dataDxfId="49"/>
    <tableColumn id="3" xr3:uid="{1B26A09D-7166-43A4-8BA4-70748B37E44B}" name="Sorties" dataDxfId="48"/>
    <tableColumn id="4" xr3:uid="{EC4685F9-4F98-4EB7-8F83-0757D465A79A}" name="Util"/>
    <tableColumn id="5" xr3:uid="{DB0B2F58-9C16-4888-A517-B8D7EB2DC292}" name="SOMA" dataDxfId="47"/>
    <tableColumn id="6" xr3:uid="{EB268212-4ABA-4229-B468-51C341A6526F}" name="SOMS" dataDxfId="46"/>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Stock" displayName="TStock" ref="A1:I13" totalsRowShown="0" headerRowDxfId="45">
  <autoFilter ref="A1:I13" xr:uid="{00000000-0009-0000-0100-000003000000}"/>
  <sortState xmlns:xlrd2="http://schemas.microsoft.com/office/spreadsheetml/2017/richdata2" ref="A2:I13">
    <sortCondition ref="D13"/>
  </sortState>
  <tableColumns count="9">
    <tableColumn id="1" xr3:uid="{00000000-0010-0000-0000-000001000000}" name="iDP" dataDxfId="44"/>
    <tableColumn id="2" xr3:uid="{00000000-0010-0000-0000-000002000000}" name="Produit"/>
    <tableColumn id="3" xr3:uid="{00000000-0010-0000-0000-000003000000}" name="Ref" dataDxfId="43"/>
    <tableColumn id="7" xr3:uid="{00000000-0010-0000-0000-000007000000}" name="iDF" dataDxfId="42"/>
    <tableColumn id="4" xr3:uid="{00000000-0010-0000-0000-000004000000}" name="Fournisseur"/>
    <tableColumn id="5" xr3:uid="{00000000-0010-0000-0000-000005000000}" name="Stock Mini"/>
    <tableColumn id="6" xr3:uid="{00000000-0010-0000-0000-000006000000}" name="Qte" dataDxfId="41"/>
    <tableColumn id="11" xr3:uid="{00000000-0010-0000-0000-00000B000000}" name="Commande"/>
    <tableColumn id="8" xr3:uid="{B84880FB-AF0B-4F27-A386-BC548AE0ADE9}" name="Commentaire"/>
  </tableColumns>
  <tableStyleInfo name="TableStyleMedium14"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TFour" displayName="TFour" ref="A1:L17" totalsRowShown="0" headerRowDxfId="40" dataDxfId="39">
  <autoFilter ref="A1:L17" xr:uid="{00000000-0009-0000-0100-000004000000}"/>
  <sortState xmlns:xlrd2="http://schemas.microsoft.com/office/spreadsheetml/2017/richdata2" ref="A2:L13">
    <sortCondition ref="B1:B13"/>
  </sortState>
  <tableColumns count="12">
    <tableColumn id="1" xr3:uid="{00000000-0010-0000-0100-000001000000}" name="iDF" dataDxfId="38"/>
    <tableColumn id="2" xr3:uid="{00000000-0010-0000-0100-000002000000}" name="Fournisseur" dataDxfId="37"/>
    <tableColumn id="3" xr3:uid="{00000000-0010-0000-0100-000003000000}" name="Adresse" dataDxfId="36"/>
    <tableColumn id="4" xr3:uid="{00000000-0010-0000-0100-000004000000}" name="CP" dataDxfId="35"/>
    <tableColumn id="5" xr3:uid="{00000000-0010-0000-0100-000005000000}" name="Ville" dataDxfId="34"/>
    <tableColumn id="6" xr3:uid="{00000000-0010-0000-0100-000006000000}" name="Pays" dataDxfId="33"/>
    <tableColumn id="7" xr3:uid="{00000000-0010-0000-0100-000007000000}" name="Tel 1" dataDxfId="32"/>
    <tableColumn id="8" xr3:uid="{00000000-0010-0000-0100-000008000000}" name="Tel 2" dataDxfId="31"/>
    <tableColumn id="9" xr3:uid="{00000000-0010-0000-0100-000009000000}" name="Fax" dataDxfId="30"/>
    <tableColumn id="10" xr3:uid="{00000000-0010-0000-0100-00000A000000}" name="Mail" dataDxfId="29"/>
    <tableColumn id="11" xr3:uid="{00000000-0010-0000-0100-00000B000000}" name="Ref commande" dataDxfId="28"/>
    <tableColumn id="12" xr3:uid="{00000000-0010-0000-0100-00000C000000}" name="Autres" dataDxfId="27"/>
  </tableColumns>
  <tableStyleInfo name="TableStyleDark10"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2000000}" name="TMouv" displayName="TMouv" ref="A1:K16" totalsRowShown="0" headerRowDxfId="26">
  <autoFilter ref="A1:K16" xr:uid="{00000000-0009-0000-0100-000002000000}"/>
  <sortState xmlns:xlrd2="http://schemas.microsoft.com/office/spreadsheetml/2017/richdata2" ref="A2:J16">
    <sortCondition ref="A2:A16"/>
  </sortState>
  <tableColumns count="11">
    <tableColumn id="1" xr3:uid="{00000000-0010-0000-0200-000001000000}" name="iDM"/>
    <tableColumn id="11" xr3:uid="{00000000-0010-0000-0200-00000B000000}" name="Date" dataDxfId="25"/>
    <tableColumn id="9" xr3:uid="{00000000-0010-0000-0200-000009000000}" name="iDP" dataDxfId="24"/>
    <tableColumn id="10" xr3:uid="{00000000-0010-0000-0200-00000A000000}" name="Nom_Prod"/>
    <tableColumn id="2" xr3:uid="{00000000-0010-0000-0200-000002000000}" name="Ref_prod" dataDxfId="23"/>
    <tableColumn id="3" xr3:uid="{00000000-0010-0000-0200-000003000000}" name="iDF" dataDxfId="22"/>
    <tableColumn id="4" xr3:uid="{00000000-0010-0000-0200-000004000000}" name="Marque"/>
    <tableColumn id="5" xr3:uid="{00000000-0010-0000-0200-000005000000}" name="Appro" dataDxfId="21"/>
    <tableColumn id="6" xr3:uid="{00000000-0010-0000-0200-000006000000}" name="Sorties" dataDxfId="20"/>
    <tableColumn id="8" xr3:uid="{00000000-0010-0000-0200-000008000000}" name="Observations"/>
    <tableColumn id="7" xr3:uid="{CEF923AB-DBDF-4004-BEF1-6E6E306C2624}" name="ColSup"/>
  </tableColumns>
  <tableStyleInfo name="TableStyleMedium6"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Comm" displayName="TComm" ref="A1:J2" totalsRowShown="0" headerRowDxfId="19">
  <autoFilter ref="A1:J2" xr:uid="{00000000-0009-0000-0100-000005000000}"/>
  <tableColumns count="10">
    <tableColumn id="1" xr3:uid="{00000000-0010-0000-0300-000001000000}" name="iDC" dataDxfId="18"/>
    <tableColumn id="9" xr3:uid="{00000000-0010-0000-0300-000009000000}" name="RefCom" dataDxfId="17"/>
    <tableColumn id="2" xr3:uid="{00000000-0010-0000-0300-000002000000}" name="Date"/>
    <tableColumn id="8" xr3:uid="{00000000-0010-0000-0300-000008000000}" name="iDP" dataDxfId="16"/>
    <tableColumn id="3" xr3:uid="{00000000-0010-0000-0300-000003000000}" name="Produit"/>
    <tableColumn id="10" xr3:uid="{00000000-0010-0000-0300-00000A000000}" name="Ref_prod" dataDxfId="15"/>
    <tableColumn id="4" xr3:uid="{00000000-0010-0000-0300-000004000000}" name="iDF" dataDxfId="14"/>
    <tableColumn id="5" xr3:uid="{00000000-0010-0000-0300-000005000000}" name="Fournisseur"/>
    <tableColumn id="6" xr3:uid="{00000000-0010-0000-0300-000006000000}" name="Qte" dataDxfId="13"/>
    <tableColumn id="7" xr3:uid="{00000000-0010-0000-0300-000007000000}" name="Comment"/>
  </tableColumns>
  <tableStyleInfo name="TableStyleMedium3"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4000000}" name="TAlert" displayName="TAlert" ref="A1:G6" totalsRowShown="0" headerRowDxfId="12" tableBorderDxfId="11">
  <autoFilter ref="A1:G6" xr:uid="{00000000-0009-0000-0100-000007000000}"/>
  <tableColumns count="7">
    <tableColumn id="1" xr3:uid="{00000000-0010-0000-0400-000001000000}" name="iDP" dataDxfId="10"/>
    <tableColumn id="2" xr3:uid="{00000000-0010-0000-0400-000002000000}" name="Produit"/>
    <tableColumn id="3" xr3:uid="{00000000-0010-0000-0400-000003000000}" name="Ref"/>
    <tableColumn id="4" xr3:uid="{00000000-0010-0000-0400-000004000000}" name="iDF" dataDxfId="9"/>
    <tableColumn id="5" xr3:uid="{00000000-0010-0000-0400-000005000000}" name="Fournisseur"/>
    <tableColumn id="6" xr3:uid="{00000000-0010-0000-0400-000006000000}" name="Seuil Mini" dataDxfId="8"/>
    <tableColumn id="7" xr3:uid="{00000000-0010-0000-0400-000007000000}" name="Stock" dataDxfId="7"/>
  </tableColumns>
  <tableStyleInfo name="TableStyleDark8"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EA60B6F-AEC3-44DD-940A-305AD805032E}" name="TInv" displayName="TInv" ref="A1:F13" totalsRowShown="0">
  <autoFilter ref="A1:F13" xr:uid="{6EA60B6F-AEC3-44DD-940A-305AD805032E}"/>
  <tableColumns count="6">
    <tableColumn id="1" xr3:uid="{0306623C-2827-4B3E-AD91-7BD96DFCE7CF}" name="Date" dataDxfId="6"/>
    <tableColumn id="2" xr3:uid="{0E419A3C-A048-4F03-84F2-C604B102DD92}" name="iDP" dataDxfId="5"/>
    <tableColumn id="3" xr3:uid="{FB3EE5EE-117D-429C-A81B-AAF923A7EFBC}" name="Produit" dataDxfId="4"/>
    <tableColumn id="4" xr3:uid="{C811ED5A-7340-404C-9E4C-83FCB16397FC}" name="Inv1" dataDxfId="3"/>
    <tableColumn id="5" xr3:uid="{F3D546A5-682C-4125-B77D-B4DCC3A479B7}" name="Inv2" dataDxfId="2"/>
    <tableColumn id="6" xr3:uid="{F4BAF9F0-F5CD-4FC5-BD3C-774604CB93AF}" name="inv3" dataDxfId="1"/>
  </tableColumns>
  <tableStyleInfo name="TableStyleLight6"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ntrol" Target="../activeX/activeX5.xml"/><Relationship Id="rId2" Type="http://schemas.openxmlformats.org/officeDocument/2006/relationships/drawing" Target="../drawings/drawing1.xml"/><Relationship Id="rId1" Type="http://schemas.openxmlformats.org/officeDocument/2006/relationships/hyperlink" Target="http://forum.excel-pratique.com/excel/realisation-de-gestion-de-stock-t78829.html" TargetMode="External"/><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3.bin"/><Relationship Id="rId1" Type="http://schemas.openxmlformats.org/officeDocument/2006/relationships/hyperlink" Target="mailto:commande@aerfast.fr" TargetMode="External"/><Relationship Id="rId6" Type="http://schemas.openxmlformats.org/officeDocument/2006/relationships/comments" Target="../comments2.xml"/><Relationship Id="rId5" Type="http://schemas.openxmlformats.org/officeDocument/2006/relationships/table" Target="../tables/table3.xml"/><Relationship Id="rId4"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6.xml"/><Relationship Id="rId1" Type="http://schemas.openxmlformats.org/officeDocument/2006/relationships/printerSettings" Target="../printerSettings/printerSettings6.bin"/><Relationship Id="rId5" Type="http://schemas.openxmlformats.org/officeDocument/2006/relationships/comments" Target="../comments3.xml"/><Relationship Id="rId4" Type="http://schemas.openxmlformats.org/officeDocument/2006/relationships/table" Target="../tables/table6.xml"/></Relationships>
</file>

<file path=xl/worksheets/_rels/sheet8.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P"/>
  <dimension ref="A1:I1000"/>
  <sheetViews>
    <sheetView topLeftCell="A127" workbookViewId="0">
      <selection activeCell="I15" sqref="I15"/>
    </sheetView>
  </sheetViews>
  <sheetFormatPr baseColWidth="10" defaultRowHeight="15" x14ac:dyDescent="0.25"/>
  <cols>
    <col min="1" max="1" width="11.42578125" customWidth="1"/>
    <col min="4" max="4" width="7.7109375" customWidth="1"/>
    <col min="5" max="6" width="8.28515625" customWidth="1"/>
    <col min="7" max="7" width="2.28515625" customWidth="1"/>
  </cols>
  <sheetData>
    <row r="1" spans="1:9" ht="18.75" customHeight="1" x14ac:dyDescent="0.25">
      <c r="A1" s="15" t="s">
        <v>24</v>
      </c>
      <c r="B1" s="2" t="s">
        <v>30</v>
      </c>
      <c r="C1" s="2" t="s">
        <v>31</v>
      </c>
      <c r="D1" s="30" t="s">
        <v>106</v>
      </c>
      <c r="E1" s="30" t="s">
        <v>107</v>
      </c>
      <c r="F1" s="30" t="s">
        <v>108</v>
      </c>
    </row>
    <row r="2" spans="1:9" x14ac:dyDescent="0.25">
      <c r="A2" s="16">
        <v>1</v>
      </c>
      <c r="B2" s="1"/>
      <c r="C2" s="1"/>
      <c r="E2" s="19">
        <f ca="1">DSUM(BDMouv,B1,A1:C2)</f>
        <v>36</v>
      </c>
      <c r="F2" s="19">
        <f ca="1">DSUM(BDMouv,C1,A1:C2)</f>
        <v>0</v>
      </c>
    </row>
    <row r="3" spans="1:9" x14ac:dyDescent="0.25">
      <c r="A3" s="17" t="s">
        <v>24</v>
      </c>
      <c r="B3" s="3" t="s">
        <v>30</v>
      </c>
      <c r="C3" s="3" t="s">
        <v>31</v>
      </c>
    </row>
    <row r="4" spans="1:9" x14ac:dyDescent="0.25">
      <c r="A4" s="16">
        <f>A2+1</f>
        <v>2</v>
      </c>
      <c r="B4" s="1"/>
      <c r="C4" s="1"/>
      <c r="E4" s="19">
        <f ca="1">DSUM(BDMouv,B3,A3:C4)</f>
        <v>10</v>
      </c>
      <c r="F4" s="19">
        <f ca="1">DSUM(BDMouv,C3,A3:C4)</f>
        <v>0</v>
      </c>
    </row>
    <row r="5" spans="1:9" x14ac:dyDescent="0.25">
      <c r="A5" s="17" t="s">
        <v>24</v>
      </c>
      <c r="B5" s="3" t="s">
        <v>30</v>
      </c>
      <c r="C5" s="3" t="s">
        <v>31</v>
      </c>
      <c r="H5" t="s">
        <v>102</v>
      </c>
    </row>
    <row r="6" spans="1:9" x14ac:dyDescent="0.25">
      <c r="A6" s="16">
        <f>A4+1</f>
        <v>3</v>
      </c>
      <c r="B6" s="1"/>
      <c r="C6" s="1"/>
      <c r="E6" s="19">
        <f ca="1">DSUM(BDMouv,B5,A5:C6)</f>
        <v>6</v>
      </c>
      <c r="F6" s="19">
        <f ca="1">DSUM(BDMouv,C5,A5:C6)</f>
        <v>2</v>
      </c>
      <c r="H6" s="6" t="s">
        <v>51</v>
      </c>
    </row>
    <row r="7" spans="1:9" x14ac:dyDescent="0.25">
      <c r="A7" s="17" t="s">
        <v>24</v>
      </c>
      <c r="B7" s="3" t="s">
        <v>30</v>
      </c>
      <c r="C7" s="3" t="s">
        <v>31</v>
      </c>
      <c r="H7" t="s">
        <v>101</v>
      </c>
    </row>
    <row r="8" spans="1:9" x14ac:dyDescent="0.25">
      <c r="A8" s="16">
        <f>A6+1</f>
        <v>4</v>
      </c>
      <c r="B8" s="1"/>
      <c r="C8" s="1"/>
      <c r="E8" s="19">
        <f ca="1">DSUM(BDMouv,B7,A7:C8)</f>
        <v>55</v>
      </c>
      <c r="F8" s="19">
        <f ca="1">DSUM(BDMouv,C7,A7:C8)</f>
        <v>0</v>
      </c>
      <c r="H8" s="6"/>
      <c r="I8" s="6" t="s">
        <v>87</v>
      </c>
    </row>
    <row r="9" spans="1:9" x14ac:dyDescent="0.25">
      <c r="A9" s="17" t="s">
        <v>24</v>
      </c>
      <c r="B9" s="3" t="s">
        <v>30</v>
      </c>
      <c r="C9" s="3" t="s">
        <v>31</v>
      </c>
    </row>
    <row r="10" spans="1:9" x14ac:dyDescent="0.25">
      <c r="A10" s="16">
        <f>A8+1</f>
        <v>5</v>
      </c>
      <c r="B10" s="1"/>
      <c r="C10" s="1"/>
      <c r="E10" s="19">
        <f ca="1">DSUM(BDMouv,B9,A9:C10)</f>
        <v>54</v>
      </c>
      <c r="F10" s="19">
        <f ca="1">DSUM(BDMouv,C9,A9:C10)</f>
        <v>5</v>
      </c>
      <c r="H10" s="6" t="s">
        <v>104</v>
      </c>
    </row>
    <row r="11" spans="1:9" x14ac:dyDescent="0.25">
      <c r="A11" s="17" t="s">
        <v>24</v>
      </c>
      <c r="B11" s="3" t="s">
        <v>30</v>
      </c>
      <c r="C11" s="3" t="s">
        <v>31</v>
      </c>
      <c r="H11" t="s">
        <v>103</v>
      </c>
    </row>
    <row r="12" spans="1:9" x14ac:dyDescent="0.25">
      <c r="A12" s="16">
        <f>A10+1</f>
        <v>6</v>
      </c>
      <c r="B12" s="1"/>
      <c r="C12" s="1"/>
      <c r="E12" s="19">
        <f ca="1">DSUM(BDMouv,B11,A11:C12)</f>
        <v>50</v>
      </c>
      <c r="F12" s="19">
        <f ca="1">DSUM(BDMouv,C11,A11:C12)</f>
        <v>0</v>
      </c>
    </row>
    <row r="13" spans="1:9" x14ac:dyDescent="0.25">
      <c r="A13" s="17" t="s">
        <v>24</v>
      </c>
      <c r="B13" s="3" t="s">
        <v>30</v>
      </c>
      <c r="C13" s="3" t="s">
        <v>31</v>
      </c>
      <c r="H13" s="6" t="s">
        <v>105</v>
      </c>
    </row>
    <row r="14" spans="1:9" x14ac:dyDescent="0.25">
      <c r="A14" s="16">
        <f>A12+1</f>
        <v>7</v>
      </c>
      <c r="B14" s="1"/>
      <c r="C14" s="1"/>
      <c r="E14" s="19">
        <f ca="1">DSUM(BDMouv,B13,A13:C14)</f>
        <v>28</v>
      </c>
      <c r="F14" s="19">
        <f ca="1">DSUM(BDMouv,C13,A13:C14)</f>
        <v>0</v>
      </c>
    </row>
    <row r="15" spans="1:9" x14ac:dyDescent="0.25">
      <c r="A15" s="17" t="s">
        <v>24</v>
      </c>
      <c r="B15" s="3" t="s">
        <v>30</v>
      </c>
      <c r="C15" s="3" t="s">
        <v>31</v>
      </c>
    </row>
    <row r="16" spans="1:9" x14ac:dyDescent="0.25">
      <c r="A16" s="16">
        <f>A14+1</f>
        <v>8</v>
      </c>
      <c r="B16" s="1"/>
      <c r="C16" s="1"/>
      <c r="E16" s="19">
        <f ca="1">DSUM(BDMouv,B15,A15:C16)</f>
        <v>12</v>
      </c>
      <c r="F16" s="19">
        <f ca="1">DSUM(BDMouv,C15,A15:C16)</f>
        <v>0</v>
      </c>
    </row>
    <row r="17" spans="1:6" x14ac:dyDescent="0.25">
      <c r="A17" s="17" t="s">
        <v>24</v>
      </c>
      <c r="B17" s="3" t="s">
        <v>30</v>
      </c>
      <c r="C17" s="3" t="s">
        <v>31</v>
      </c>
    </row>
    <row r="18" spans="1:6" x14ac:dyDescent="0.25">
      <c r="A18" s="16">
        <f>A16+1</f>
        <v>9</v>
      </c>
      <c r="B18" s="1"/>
      <c r="C18" s="1"/>
      <c r="E18" s="19">
        <f ca="1">DSUM(BDMouv,B17,A17:C18)</f>
        <v>55</v>
      </c>
      <c r="F18" s="19">
        <f ca="1">DSUM(BDMouv,C17,A17:C18)</f>
        <v>13</v>
      </c>
    </row>
    <row r="19" spans="1:6" x14ac:dyDescent="0.25">
      <c r="A19" s="17" t="s">
        <v>24</v>
      </c>
      <c r="B19" s="3" t="s">
        <v>30</v>
      </c>
      <c r="C19" s="3" t="s">
        <v>31</v>
      </c>
    </row>
    <row r="20" spans="1:6" x14ac:dyDescent="0.25">
      <c r="A20" s="16">
        <f>A18+1</f>
        <v>10</v>
      </c>
      <c r="B20" s="1"/>
      <c r="C20" s="1"/>
      <c r="E20" s="19">
        <f ca="1">DSUM(BDMouv,B19,A19:C20)</f>
        <v>18</v>
      </c>
      <c r="F20" s="19">
        <f ca="1">DSUM(BDMouv,C19,A19:C20)</f>
        <v>0</v>
      </c>
    </row>
    <row r="21" spans="1:6" x14ac:dyDescent="0.25">
      <c r="A21" s="17" t="s">
        <v>24</v>
      </c>
      <c r="B21" s="3" t="s">
        <v>30</v>
      </c>
      <c r="C21" s="3" t="s">
        <v>31</v>
      </c>
    </row>
    <row r="22" spans="1:6" x14ac:dyDescent="0.25">
      <c r="A22" s="16">
        <f>A20+1</f>
        <v>11</v>
      </c>
      <c r="B22" s="1"/>
      <c r="C22" s="1"/>
      <c r="E22" s="19">
        <f ca="1">DSUM(BDMouv,B21,A21:C22)</f>
        <v>20</v>
      </c>
      <c r="F22" s="19">
        <f ca="1">DSUM(BDMouv,C21,A21:C22)</f>
        <v>0</v>
      </c>
    </row>
    <row r="23" spans="1:6" x14ac:dyDescent="0.25">
      <c r="A23" s="17" t="s">
        <v>24</v>
      </c>
      <c r="B23" s="3" t="s">
        <v>30</v>
      </c>
      <c r="C23" s="3" t="s">
        <v>31</v>
      </c>
    </row>
    <row r="24" spans="1:6" x14ac:dyDescent="0.25">
      <c r="A24" s="16">
        <f>A22+1</f>
        <v>12</v>
      </c>
      <c r="B24" s="1"/>
      <c r="C24" s="1"/>
      <c r="E24" s="19">
        <f ca="1">DSUM(BDMouv,B23,A23:C24)</f>
        <v>6</v>
      </c>
      <c r="F24" s="19">
        <f ca="1">DSUM(BDMouv,C23,A23:C24)</f>
        <v>0</v>
      </c>
    </row>
    <row r="25" spans="1:6" x14ac:dyDescent="0.25">
      <c r="A25" s="17" t="s">
        <v>24</v>
      </c>
      <c r="B25" s="3" t="s">
        <v>30</v>
      </c>
      <c r="C25" s="3" t="s">
        <v>31</v>
      </c>
    </row>
    <row r="26" spans="1:6" x14ac:dyDescent="0.25">
      <c r="A26" s="16">
        <f>A24+1</f>
        <v>13</v>
      </c>
      <c r="B26" s="1"/>
      <c r="C26" s="1"/>
      <c r="E26" s="19">
        <f ca="1">DSUM(BDMouv,B25,A25:C26)</f>
        <v>0</v>
      </c>
      <c r="F26" s="19">
        <f ca="1">DSUM(BDMouv,C25,A25:C26)</f>
        <v>0</v>
      </c>
    </row>
    <row r="27" spans="1:6" x14ac:dyDescent="0.25">
      <c r="A27" s="17" t="s">
        <v>24</v>
      </c>
      <c r="B27" s="3" t="s">
        <v>30</v>
      </c>
      <c r="C27" s="3" t="s">
        <v>31</v>
      </c>
    </row>
    <row r="28" spans="1:6" x14ac:dyDescent="0.25">
      <c r="A28" s="16">
        <f>A26+1</f>
        <v>14</v>
      </c>
      <c r="B28" s="1"/>
      <c r="C28" s="1"/>
      <c r="E28" s="19">
        <f ca="1">DSUM(BDMouv,B27,A27:C28)</f>
        <v>0</v>
      </c>
      <c r="F28" s="19">
        <f ca="1">DSUM(BDMouv,C27,A27:C28)</f>
        <v>0</v>
      </c>
    </row>
    <row r="29" spans="1:6" x14ac:dyDescent="0.25">
      <c r="A29" s="17" t="s">
        <v>24</v>
      </c>
      <c r="B29" s="3" t="s">
        <v>30</v>
      </c>
      <c r="C29" s="3" t="s">
        <v>31</v>
      </c>
    </row>
    <row r="30" spans="1:6" x14ac:dyDescent="0.25">
      <c r="A30" s="16">
        <f>A28+1</f>
        <v>15</v>
      </c>
      <c r="B30" s="1"/>
      <c r="C30" s="1"/>
      <c r="E30" s="19">
        <f ca="1">DSUM(BDMouv,B29,A29:C30)</f>
        <v>0</v>
      </c>
      <c r="F30" s="19">
        <f ca="1">DSUM(BDMouv,C29,A29:C30)</f>
        <v>0</v>
      </c>
    </row>
    <row r="31" spans="1:6" x14ac:dyDescent="0.25">
      <c r="A31" s="17" t="s">
        <v>24</v>
      </c>
      <c r="B31" s="3" t="s">
        <v>30</v>
      </c>
      <c r="C31" s="3" t="s">
        <v>31</v>
      </c>
    </row>
    <row r="32" spans="1:6" x14ac:dyDescent="0.25">
      <c r="A32" s="16">
        <f>A30+1</f>
        <v>16</v>
      </c>
      <c r="B32" s="1"/>
      <c r="C32" s="1"/>
      <c r="E32" s="19">
        <f ca="1">DSUM(BDMouv,B31,A31:C32)</f>
        <v>0</v>
      </c>
      <c r="F32" s="19">
        <f ca="1">DSUM(BDMouv,C31,A31:C32)</f>
        <v>0</v>
      </c>
    </row>
    <row r="33" spans="1:6" x14ac:dyDescent="0.25">
      <c r="A33" s="17" t="s">
        <v>24</v>
      </c>
      <c r="B33" s="3" t="s">
        <v>30</v>
      </c>
      <c r="C33" s="3" t="s">
        <v>31</v>
      </c>
    </row>
    <row r="34" spans="1:6" x14ac:dyDescent="0.25">
      <c r="A34" s="16">
        <f>A32+1</f>
        <v>17</v>
      </c>
      <c r="B34" s="1"/>
      <c r="C34" s="1"/>
      <c r="E34" s="19">
        <f ca="1">DSUM(BDMouv,B33,A33:C34)</f>
        <v>0</v>
      </c>
      <c r="F34" s="19">
        <f ca="1">DSUM(BDMouv,C33,A33:C34)</f>
        <v>0</v>
      </c>
    </row>
    <row r="35" spans="1:6" x14ac:dyDescent="0.25">
      <c r="A35" s="17" t="s">
        <v>24</v>
      </c>
      <c r="B35" s="3" t="s">
        <v>30</v>
      </c>
      <c r="C35" s="3" t="s">
        <v>31</v>
      </c>
    </row>
    <row r="36" spans="1:6" x14ac:dyDescent="0.25">
      <c r="A36" s="16">
        <f>A34+1</f>
        <v>18</v>
      </c>
      <c r="B36" s="1"/>
      <c r="C36" s="1"/>
      <c r="E36" s="19">
        <f ca="1">DSUM(BDMouv,B35,A35:C36)</f>
        <v>0</v>
      </c>
      <c r="F36" s="19">
        <f ca="1">DSUM(BDMouv,C35,A35:C36)</f>
        <v>0</v>
      </c>
    </row>
    <row r="37" spans="1:6" x14ac:dyDescent="0.25">
      <c r="A37" s="17" t="s">
        <v>24</v>
      </c>
      <c r="B37" s="3" t="s">
        <v>30</v>
      </c>
      <c r="C37" s="3" t="s">
        <v>31</v>
      </c>
    </row>
    <row r="38" spans="1:6" x14ac:dyDescent="0.25">
      <c r="A38" s="16">
        <f>A36+1</f>
        <v>19</v>
      </c>
      <c r="B38" s="1"/>
      <c r="C38" s="1"/>
      <c r="E38" s="19">
        <f ca="1">DSUM(BDMouv,B37,A37:C38)</f>
        <v>0</v>
      </c>
      <c r="F38" s="19">
        <f ca="1">DSUM(BDMouv,C37,A37:C38)</f>
        <v>0</v>
      </c>
    </row>
    <row r="39" spans="1:6" x14ac:dyDescent="0.25">
      <c r="A39" s="17" t="s">
        <v>24</v>
      </c>
      <c r="B39" s="3" t="s">
        <v>30</v>
      </c>
      <c r="C39" s="3" t="s">
        <v>31</v>
      </c>
    </row>
    <row r="40" spans="1:6" x14ac:dyDescent="0.25">
      <c r="A40" s="16">
        <f>A38+1</f>
        <v>20</v>
      </c>
      <c r="B40" s="1"/>
      <c r="C40" s="1"/>
      <c r="E40" s="19">
        <f ca="1">DSUM(BDMouv,B39,A39:C40)</f>
        <v>0</v>
      </c>
      <c r="F40" s="19">
        <f ca="1">DSUM(BDMouv,C39,A39:C40)</f>
        <v>0</v>
      </c>
    </row>
    <row r="41" spans="1:6" x14ac:dyDescent="0.25">
      <c r="A41" s="17" t="s">
        <v>24</v>
      </c>
      <c r="B41" s="3" t="s">
        <v>30</v>
      </c>
      <c r="C41" s="3" t="s">
        <v>31</v>
      </c>
    </row>
    <row r="42" spans="1:6" x14ac:dyDescent="0.25">
      <c r="A42" s="16">
        <f>A40+1</f>
        <v>21</v>
      </c>
      <c r="B42" s="1"/>
      <c r="C42" s="1"/>
      <c r="E42" s="19">
        <f ca="1">DSUM(BDMouv,B41,A41:C42)</f>
        <v>0</v>
      </c>
      <c r="F42" s="19">
        <f ca="1">DSUM(BDMouv,C41,A41:C42)</f>
        <v>0</v>
      </c>
    </row>
    <row r="43" spans="1:6" x14ac:dyDescent="0.25">
      <c r="A43" s="17" t="s">
        <v>24</v>
      </c>
      <c r="B43" s="3" t="s">
        <v>30</v>
      </c>
      <c r="C43" s="3" t="s">
        <v>31</v>
      </c>
    </row>
    <row r="44" spans="1:6" x14ac:dyDescent="0.25">
      <c r="A44" s="16">
        <f>A42+1</f>
        <v>22</v>
      </c>
      <c r="B44" s="1"/>
      <c r="C44" s="1"/>
      <c r="E44" s="19">
        <f ca="1">DSUM(BDMouv,B43,A43:C44)</f>
        <v>0</v>
      </c>
      <c r="F44" s="19">
        <f ca="1">DSUM(BDMouv,C43,A43:C44)</f>
        <v>0</v>
      </c>
    </row>
    <row r="45" spans="1:6" x14ac:dyDescent="0.25">
      <c r="A45" s="17" t="s">
        <v>24</v>
      </c>
      <c r="B45" s="3" t="s">
        <v>30</v>
      </c>
      <c r="C45" s="3" t="s">
        <v>31</v>
      </c>
    </row>
    <row r="46" spans="1:6" x14ac:dyDescent="0.25">
      <c r="A46" s="16">
        <f>A44+1</f>
        <v>23</v>
      </c>
      <c r="B46" s="1"/>
      <c r="C46" s="1"/>
      <c r="E46" s="19">
        <f ca="1">DSUM(BDMouv,B45,A45:C46)</f>
        <v>0</v>
      </c>
      <c r="F46" s="19">
        <f ca="1">DSUM(BDMouv,C45,A45:C46)</f>
        <v>0</v>
      </c>
    </row>
    <row r="47" spans="1:6" x14ac:dyDescent="0.25">
      <c r="A47" s="17" t="s">
        <v>24</v>
      </c>
      <c r="B47" s="3" t="s">
        <v>30</v>
      </c>
      <c r="C47" s="3" t="s">
        <v>31</v>
      </c>
    </row>
    <row r="48" spans="1:6" x14ac:dyDescent="0.25">
      <c r="A48" s="16">
        <f>A46+1</f>
        <v>24</v>
      </c>
      <c r="B48" s="1"/>
      <c r="C48" s="1"/>
      <c r="E48" s="19">
        <f ca="1">DSUM(BDMouv,B47,A47:C48)</f>
        <v>0</v>
      </c>
      <c r="F48" s="19">
        <f ca="1">DSUM(BDMouv,C47,A47:C48)</f>
        <v>0</v>
      </c>
    </row>
    <row r="49" spans="1:6" x14ac:dyDescent="0.25">
      <c r="A49" s="17" t="s">
        <v>24</v>
      </c>
      <c r="B49" s="3" t="s">
        <v>30</v>
      </c>
      <c r="C49" s="3" t="s">
        <v>31</v>
      </c>
    </row>
    <row r="50" spans="1:6" x14ac:dyDescent="0.25">
      <c r="A50" s="16">
        <f>A48+1</f>
        <v>25</v>
      </c>
      <c r="B50" s="1"/>
      <c r="C50" s="1"/>
      <c r="E50" s="19">
        <f ca="1">DSUM(BDMouv,B49,A49:C50)</f>
        <v>0</v>
      </c>
      <c r="F50" s="19">
        <f ca="1">DSUM(BDMouv,C49,A49:C50)</f>
        <v>0</v>
      </c>
    </row>
    <row r="51" spans="1:6" x14ac:dyDescent="0.25">
      <c r="A51" s="17" t="s">
        <v>24</v>
      </c>
      <c r="B51" s="3" t="s">
        <v>30</v>
      </c>
      <c r="C51" s="3" t="s">
        <v>31</v>
      </c>
    </row>
    <row r="52" spans="1:6" x14ac:dyDescent="0.25">
      <c r="A52" s="16">
        <f>A50+1</f>
        <v>26</v>
      </c>
      <c r="B52" s="1"/>
      <c r="C52" s="1"/>
      <c r="E52" s="19">
        <f ca="1">DSUM(BDMouv,B51,A51:C52)</f>
        <v>0</v>
      </c>
      <c r="F52" s="19">
        <f ca="1">DSUM(BDMouv,C51,A51:C52)</f>
        <v>0</v>
      </c>
    </row>
    <row r="53" spans="1:6" x14ac:dyDescent="0.25">
      <c r="A53" s="17" t="s">
        <v>24</v>
      </c>
      <c r="B53" s="3" t="s">
        <v>30</v>
      </c>
      <c r="C53" s="3" t="s">
        <v>31</v>
      </c>
    </row>
    <row r="54" spans="1:6" x14ac:dyDescent="0.25">
      <c r="A54" s="16">
        <f>A52+1</f>
        <v>27</v>
      </c>
      <c r="B54" s="1"/>
      <c r="C54" s="1"/>
      <c r="E54" s="19">
        <f ca="1">DSUM(BDMouv,B53,A53:C54)</f>
        <v>0</v>
      </c>
      <c r="F54" s="19">
        <f ca="1">DSUM(BDMouv,C53,A53:C54)</f>
        <v>0</v>
      </c>
    </row>
    <row r="55" spans="1:6" x14ac:dyDescent="0.25">
      <c r="A55" s="17" t="s">
        <v>24</v>
      </c>
      <c r="B55" s="3" t="s">
        <v>30</v>
      </c>
      <c r="C55" s="3" t="s">
        <v>31</v>
      </c>
    </row>
    <row r="56" spans="1:6" x14ac:dyDescent="0.25">
      <c r="A56" s="16">
        <f>A54+1</f>
        <v>28</v>
      </c>
      <c r="B56" s="1"/>
      <c r="C56" s="1"/>
      <c r="E56" s="19">
        <f ca="1">DSUM(BDMouv,B55,A55:C56)</f>
        <v>0</v>
      </c>
      <c r="F56" s="19">
        <f ca="1">DSUM(BDMouv,C55,A55:C56)</f>
        <v>0</v>
      </c>
    </row>
    <row r="57" spans="1:6" x14ac:dyDescent="0.25">
      <c r="A57" s="17" t="s">
        <v>24</v>
      </c>
      <c r="B57" s="3" t="s">
        <v>30</v>
      </c>
      <c r="C57" s="3" t="s">
        <v>31</v>
      </c>
    </row>
    <row r="58" spans="1:6" x14ac:dyDescent="0.25">
      <c r="A58" s="16">
        <f>A56+1</f>
        <v>29</v>
      </c>
      <c r="B58" s="1"/>
      <c r="C58" s="1"/>
      <c r="E58" s="19">
        <f ca="1">DSUM(BDMouv,B57,A57:C58)</f>
        <v>0</v>
      </c>
      <c r="F58" s="19">
        <f ca="1">DSUM(BDMouv,C57,A57:C58)</f>
        <v>0</v>
      </c>
    </row>
    <row r="59" spans="1:6" x14ac:dyDescent="0.25">
      <c r="A59" s="17" t="s">
        <v>24</v>
      </c>
      <c r="B59" s="3" t="s">
        <v>30</v>
      </c>
      <c r="C59" s="3" t="s">
        <v>31</v>
      </c>
    </row>
    <row r="60" spans="1:6" x14ac:dyDescent="0.25">
      <c r="A60" s="16">
        <f>A58+1</f>
        <v>30</v>
      </c>
      <c r="B60" s="1"/>
      <c r="C60" s="1"/>
      <c r="E60" s="19">
        <f ca="1">DSUM(BDMouv,B59,A59:C60)</f>
        <v>0</v>
      </c>
      <c r="F60" s="19">
        <f ca="1">DSUM(BDMouv,C59,A59:C60)</f>
        <v>0</v>
      </c>
    </row>
    <row r="61" spans="1:6" x14ac:dyDescent="0.25">
      <c r="A61" s="17" t="s">
        <v>24</v>
      </c>
      <c r="B61" s="3" t="s">
        <v>30</v>
      </c>
      <c r="C61" s="3" t="s">
        <v>31</v>
      </c>
    </row>
    <row r="62" spans="1:6" x14ac:dyDescent="0.25">
      <c r="A62" s="16">
        <f>A60+1</f>
        <v>31</v>
      </c>
      <c r="B62" s="1"/>
      <c r="C62" s="1"/>
      <c r="E62" s="19">
        <f ca="1">DSUM(BDMouv,B61,A61:C62)</f>
        <v>0</v>
      </c>
      <c r="F62" s="19">
        <f ca="1">DSUM(BDMouv,C61,A61:C62)</f>
        <v>0</v>
      </c>
    </row>
    <row r="63" spans="1:6" x14ac:dyDescent="0.25">
      <c r="A63" s="17" t="s">
        <v>24</v>
      </c>
      <c r="B63" s="3" t="s">
        <v>30</v>
      </c>
      <c r="C63" s="3" t="s">
        <v>31</v>
      </c>
    </row>
    <row r="64" spans="1:6" x14ac:dyDescent="0.25">
      <c r="A64" s="16">
        <f>A62+1</f>
        <v>32</v>
      </c>
      <c r="B64" s="1"/>
      <c r="C64" s="1"/>
      <c r="E64" s="19">
        <f ca="1">DSUM(BDMouv,B63,A63:C64)</f>
        <v>0</v>
      </c>
      <c r="F64" s="19">
        <f ca="1">DSUM(BDMouv,C63,A63:C64)</f>
        <v>0</v>
      </c>
    </row>
    <row r="65" spans="1:6" x14ac:dyDescent="0.25">
      <c r="A65" s="17" t="s">
        <v>24</v>
      </c>
      <c r="B65" s="3" t="s">
        <v>30</v>
      </c>
      <c r="C65" s="3" t="s">
        <v>31</v>
      </c>
    </row>
    <row r="66" spans="1:6" x14ac:dyDescent="0.25">
      <c r="A66" s="16">
        <f>A64+1</f>
        <v>33</v>
      </c>
      <c r="B66" s="18"/>
      <c r="C66" s="18"/>
      <c r="E66" s="19">
        <f ca="1">DSUM(BDMouv,B65,A65:C66)</f>
        <v>0</v>
      </c>
      <c r="F66" s="19">
        <f ca="1">DSUM(BDMouv,C65,A65:C66)</f>
        <v>0</v>
      </c>
    </row>
    <row r="67" spans="1:6" x14ac:dyDescent="0.25">
      <c r="A67" s="17" t="s">
        <v>24</v>
      </c>
      <c r="B67" s="3" t="s">
        <v>30</v>
      </c>
      <c r="C67" s="3" t="s">
        <v>31</v>
      </c>
    </row>
    <row r="68" spans="1:6" x14ac:dyDescent="0.25">
      <c r="A68" s="16">
        <f>A66+1</f>
        <v>34</v>
      </c>
      <c r="B68" s="1"/>
      <c r="C68" s="1"/>
      <c r="E68" s="19">
        <f ca="1">DSUM(BDMouv,B67,A67:C68)</f>
        <v>0</v>
      </c>
      <c r="F68" s="19">
        <f ca="1">DSUM(BDMouv,C67,A67:C68)</f>
        <v>0</v>
      </c>
    </row>
    <row r="69" spans="1:6" x14ac:dyDescent="0.25">
      <c r="A69" s="17" t="s">
        <v>24</v>
      </c>
      <c r="B69" s="3" t="s">
        <v>30</v>
      </c>
      <c r="C69" s="3" t="s">
        <v>31</v>
      </c>
    </row>
    <row r="70" spans="1:6" x14ac:dyDescent="0.25">
      <c r="A70" s="16">
        <f>A68+1</f>
        <v>35</v>
      </c>
      <c r="B70" s="1"/>
      <c r="C70" s="1"/>
      <c r="E70" s="19">
        <f ca="1">DSUM(BDMouv,B69,A69:C70)</f>
        <v>0</v>
      </c>
      <c r="F70" s="19">
        <f ca="1">DSUM(BDMouv,C69,A69:C70)</f>
        <v>0</v>
      </c>
    </row>
    <row r="71" spans="1:6" x14ac:dyDescent="0.25">
      <c r="A71" s="17" t="s">
        <v>24</v>
      </c>
      <c r="B71" s="3" t="s">
        <v>30</v>
      </c>
      <c r="C71" s="3" t="s">
        <v>31</v>
      </c>
    </row>
    <row r="72" spans="1:6" x14ac:dyDescent="0.25">
      <c r="A72" s="16">
        <f>A70+1</f>
        <v>36</v>
      </c>
      <c r="B72" s="1"/>
      <c r="C72" s="1"/>
      <c r="E72" s="19">
        <f ca="1">DSUM(BDMouv,B71,A71:C72)</f>
        <v>0</v>
      </c>
      <c r="F72" s="19">
        <f ca="1">DSUM(BDMouv,C71,A71:C72)</f>
        <v>0</v>
      </c>
    </row>
    <row r="73" spans="1:6" x14ac:dyDescent="0.25">
      <c r="A73" s="17" t="s">
        <v>24</v>
      </c>
      <c r="B73" s="3" t="s">
        <v>30</v>
      </c>
      <c r="C73" s="3" t="s">
        <v>31</v>
      </c>
    </row>
    <row r="74" spans="1:6" x14ac:dyDescent="0.25">
      <c r="A74" s="16">
        <f>A72+1</f>
        <v>37</v>
      </c>
      <c r="B74" s="1"/>
      <c r="C74" s="1"/>
      <c r="E74" s="19">
        <f ca="1">DSUM(BDMouv,B73,A73:C74)</f>
        <v>0</v>
      </c>
      <c r="F74" s="19">
        <f ca="1">DSUM(BDMouv,C73,A73:C74)</f>
        <v>0</v>
      </c>
    </row>
    <row r="75" spans="1:6" x14ac:dyDescent="0.25">
      <c r="A75" s="17" t="s">
        <v>24</v>
      </c>
      <c r="B75" s="3" t="s">
        <v>30</v>
      </c>
      <c r="C75" s="3" t="s">
        <v>31</v>
      </c>
    </row>
    <row r="76" spans="1:6" x14ac:dyDescent="0.25">
      <c r="A76" s="16">
        <f>A74+1</f>
        <v>38</v>
      </c>
      <c r="B76" s="1"/>
      <c r="C76" s="1"/>
      <c r="E76" s="19">
        <f ca="1">DSUM(BDMouv,B75,A75:C76)</f>
        <v>0</v>
      </c>
      <c r="F76" s="19">
        <f ca="1">DSUM(BDMouv,C75,A75:C76)</f>
        <v>0</v>
      </c>
    </row>
    <row r="77" spans="1:6" x14ac:dyDescent="0.25">
      <c r="A77" s="17" t="s">
        <v>24</v>
      </c>
      <c r="B77" s="3" t="s">
        <v>30</v>
      </c>
      <c r="C77" s="3" t="s">
        <v>31</v>
      </c>
    </row>
    <row r="78" spans="1:6" x14ac:dyDescent="0.25">
      <c r="A78" s="16">
        <f>A76+1</f>
        <v>39</v>
      </c>
      <c r="B78" s="1"/>
      <c r="C78" s="1"/>
      <c r="E78" s="19">
        <f ca="1">DSUM(BDMouv,B77,A77:C78)</f>
        <v>0</v>
      </c>
      <c r="F78" s="19">
        <f ca="1">DSUM(BDMouv,C77,A77:C78)</f>
        <v>0</v>
      </c>
    </row>
    <row r="79" spans="1:6" x14ac:dyDescent="0.25">
      <c r="A79" s="17" t="s">
        <v>24</v>
      </c>
      <c r="B79" s="3" t="s">
        <v>30</v>
      </c>
      <c r="C79" s="3" t="s">
        <v>31</v>
      </c>
    </row>
    <row r="80" spans="1:6" x14ac:dyDescent="0.25">
      <c r="A80" s="16">
        <f>A78+1</f>
        <v>40</v>
      </c>
      <c r="B80" s="1"/>
      <c r="C80" s="1"/>
      <c r="E80" s="19">
        <f ca="1">DSUM(BDMouv,B79,A79:C80)</f>
        <v>0</v>
      </c>
      <c r="F80" s="19">
        <f ca="1">DSUM(BDMouv,C79,A79:C80)</f>
        <v>0</v>
      </c>
    </row>
    <row r="81" spans="1:6" x14ac:dyDescent="0.25">
      <c r="A81" s="17" t="s">
        <v>24</v>
      </c>
      <c r="B81" s="3" t="s">
        <v>30</v>
      </c>
      <c r="C81" s="3" t="s">
        <v>31</v>
      </c>
    </row>
    <row r="82" spans="1:6" x14ac:dyDescent="0.25">
      <c r="A82" s="16">
        <f>A80+1</f>
        <v>41</v>
      </c>
      <c r="B82" s="1"/>
      <c r="C82" s="1"/>
      <c r="E82" s="19">
        <f ca="1">DSUM(BDMouv,B81,A81:C82)</f>
        <v>0</v>
      </c>
      <c r="F82" s="19">
        <f ca="1">DSUM(BDMouv,C81,A81:C82)</f>
        <v>0</v>
      </c>
    </row>
    <row r="83" spans="1:6" x14ac:dyDescent="0.25">
      <c r="A83" s="17" t="s">
        <v>24</v>
      </c>
      <c r="B83" s="3" t="s">
        <v>30</v>
      </c>
      <c r="C83" s="3" t="s">
        <v>31</v>
      </c>
    </row>
    <row r="84" spans="1:6" x14ac:dyDescent="0.25">
      <c r="A84" s="16">
        <f>A82+1</f>
        <v>42</v>
      </c>
      <c r="B84" s="1"/>
      <c r="C84" s="1"/>
      <c r="E84" s="19">
        <f ca="1">DSUM(BDMouv,B83,A83:C84)</f>
        <v>0</v>
      </c>
      <c r="F84" s="19">
        <f ca="1">DSUM(BDMouv,C83,A83:C84)</f>
        <v>0</v>
      </c>
    </row>
    <row r="85" spans="1:6" x14ac:dyDescent="0.25">
      <c r="A85" s="17" t="s">
        <v>24</v>
      </c>
      <c r="B85" s="3" t="s">
        <v>30</v>
      </c>
      <c r="C85" s="3" t="s">
        <v>31</v>
      </c>
    </row>
    <row r="86" spans="1:6" x14ac:dyDescent="0.25">
      <c r="A86" s="16">
        <f>A84+1</f>
        <v>43</v>
      </c>
      <c r="B86" s="1"/>
      <c r="C86" s="1"/>
      <c r="E86" s="19">
        <f ca="1">DSUM(BDMouv,B85,A85:C86)</f>
        <v>0</v>
      </c>
      <c r="F86" s="19">
        <f ca="1">DSUM(BDMouv,C85,A85:C86)</f>
        <v>0</v>
      </c>
    </row>
    <row r="87" spans="1:6" x14ac:dyDescent="0.25">
      <c r="A87" s="17" t="s">
        <v>24</v>
      </c>
      <c r="B87" s="3" t="s">
        <v>30</v>
      </c>
      <c r="C87" s="3" t="s">
        <v>31</v>
      </c>
    </row>
    <row r="88" spans="1:6" x14ac:dyDescent="0.25">
      <c r="A88" s="16">
        <f>A86+1</f>
        <v>44</v>
      </c>
      <c r="B88" s="1"/>
      <c r="C88" s="1"/>
      <c r="E88" s="19">
        <f ca="1">DSUM(BDMouv,B87,A87:C88)</f>
        <v>0</v>
      </c>
      <c r="F88" s="19">
        <f ca="1">DSUM(BDMouv,C87,A87:C88)</f>
        <v>0</v>
      </c>
    </row>
    <row r="89" spans="1:6" x14ac:dyDescent="0.25">
      <c r="A89" s="17" t="s">
        <v>24</v>
      </c>
      <c r="B89" s="3" t="s">
        <v>30</v>
      </c>
      <c r="C89" s="3" t="s">
        <v>31</v>
      </c>
    </row>
    <row r="90" spans="1:6" x14ac:dyDescent="0.25">
      <c r="A90" s="16">
        <f>A88+1</f>
        <v>45</v>
      </c>
      <c r="B90" s="1"/>
      <c r="C90" s="1"/>
      <c r="E90" s="19">
        <f ca="1">DSUM(BDMouv,B89,A89:C90)</f>
        <v>0</v>
      </c>
      <c r="F90" s="19">
        <f ca="1">DSUM(BDMouv,C89,A89:C90)</f>
        <v>0</v>
      </c>
    </row>
    <row r="91" spans="1:6" x14ac:dyDescent="0.25">
      <c r="A91" s="17" t="s">
        <v>24</v>
      </c>
      <c r="B91" s="3" t="s">
        <v>30</v>
      </c>
      <c r="C91" s="3" t="s">
        <v>31</v>
      </c>
    </row>
    <row r="92" spans="1:6" x14ac:dyDescent="0.25">
      <c r="A92" s="16">
        <f>A90+1</f>
        <v>46</v>
      </c>
      <c r="B92" s="1"/>
      <c r="C92" s="1"/>
      <c r="E92" s="19">
        <f ca="1">DSUM(BDMouv,B91,A91:C92)</f>
        <v>0</v>
      </c>
      <c r="F92" s="19">
        <f ca="1">DSUM(BDMouv,C91,A91:C92)</f>
        <v>0</v>
      </c>
    </row>
    <row r="93" spans="1:6" x14ac:dyDescent="0.25">
      <c r="A93" s="17" t="s">
        <v>24</v>
      </c>
      <c r="B93" s="3" t="s">
        <v>30</v>
      </c>
      <c r="C93" s="3" t="s">
        <v>31</v>
      </c>
    </row>
    <row r="94" spans="1:6" x14ac:dyDescent="0.25">
      <c r="A94" s="16">
        <f>A92+1</f>
        <v>47</v>
      </c>
      <c r="B94" s="18"/>
      <c r="C94" s="18"/>
      <c r="E94" s="19">
        <f ca="1">DSUM(BDMouv,B93,A93:C94)</f>
        <v>0</v>
      </c>
      <c r="F94" s="19">
        <f ca="1">DSUM(BDMouv,C93,A93:C94)</f>
        <v>0</v>
      </c>
    </row>
    <row r="95" spans="1:6" x14ac:dyDescent="0.25">
      <c r="A95" s="17" t="s">
        <v>24</v>
      </c>
      <c r="B95" s="3" t="s">
        <v>30</v>
      </c>
      <c r="C95" s="3" t="s">
        <v>31</v>
      </c>
    </row>
    <row r="96" spans="1:6" x14ac:dyDescent="0.25">
      <c r="A96" s="16">
        <f>A94+1</f>
        <v>48</v>
      </c>
      <c r="B96" s="1"/>
      <c r="C96" s="1"/>
      <c r="E96" s="19">
        <f ca="1">DSUM(BDMouv,B95,A95:C96)</f>
        <v>0</v>
      </c>
      <c r="F96" s="19">
        <f ca="1">DSUM(BDMouv,C95,A95:C96)</f>
        <v>0</v>
      </c>
    </row>
    <row r="97" spans="1:6" x14ac:dyDescent="0.25">
      <c r="A97" s="17" t="s">
        <v>24</v>
      </c>
      <c r="B97" s="3" t="s">
        <v>30</v>
      </c>
      <c r="C97" s="3" t="s">
        <v>31</v>
      </c>
    </row>
    <row r="98" spans="1:6" x14ac:dyDescent="0.25">
      <c r="A98" s="16">
        <f>A96+1</f>
        <v>49</v>
      </c>
      <c r="B98" s="1"/>
      <c r="C98" s="1"/>
      <c r="E98" s="19">
        <f ca="1">DSUM(BDMouv,B97,A97:C98)</f>
        <v>0</v>
      </c>
      <c r="F98" s="19">
        <f ca="1">DSUM(BDMouv,C97,A97:C98)</f>
        <v>0</v>
      </c>
    </row>
    <row r="99" spans="1:6" x14ac:dyDescent="0.25">
      <c r="A99" s="17" t="s">
        <v>24</v>
      </c>
      <c r="B99" s="3" t="s">
        <v>30</v>
      </c>
      <c r="C99" s="3" t="s">
        <v>31</v>
      </c>
    </row>
    <row r="100" spans="1:6" x14ac:dyDescent="0.25">
      <c r="A100" s="16">
        <f>A98+1</f>
        <v>50</v>
      </c>
      <c r="B100" s="1"/>
      <c r="C100" s="1"/>
      <c r="E100" s="19">
        <f ca="1">DSUM(BDMouv,B99,A99:C100)</f>
        <v>0</v>
      </c>
      <c r="F100" s="19">
        <f ca="1">DSUM(BDMouv,C99,A99:C100)</f>
        <v>0</v>
      </c>
    </row>
    <row r="101" spans="1:6" x14ac:dyDescent="0.25">
      <c r="A101" s="17" t="s">
        <v>24</v>
      </c>
      <c r="B101" s="3" t="s">
        <v>30</v>
      </c>
      <c r="C101" s="3" t="s">
        <v>31</v>
      </c>
    </row>
    <row r="102" spans="1:6" x14ac:dyDescent="0.25">
      <c r="A102" s="16">
        <f>A100+1</f>
        <v>51</v>
      </c>
      <c r="B102" s="1"/>
      <c r="C102" s="1"/>
      <c r="E102" s="19">
        <f ca="1">DSUM(BDMouv,B101,A101:C102)</f>
        <v>0</v>
      </c>
      <c r="F102" s="19">
        <f ca="1">DSUM(BDMouv,C101,A101:C102)</f>
        <v>0</v>
      </c>
    </row>
    <row r="103" spans="1:6" x14ac:dyDescent="0.25">
      <c r="A103" s="17" t="s">
        <v>24</v>
      </c>
      <c r="B103" s="3" t="s">
        <v>30</v>
      </c>
      <c r="C103" s="3" t="s">
        <v>31</v>
      </c>
    </row>
    <row r="104" spans="1:6" x14ac:dyDescent="0.25">
      <c r="A104" s="16">
        <f>A102+1</f>
        <v>52</v>
      </c>
      <c r="B104" s="1"/>
      <c r="C104" s="1"/>
      <c r="E104" s="19">
        <f ca="1">DSUM(BDMouv,B103,A103:C104)</f>
        <v>0</v>
      </c>
      <c r="F104" s="19">
        <f ca="1">DSUM(BDMouv,C103,A103:C104)</f>
        <v>0</v>
      </c>
    </row>
    <row r="105" spans="1:6" x14ac:dyDescent="0.25">
      <c r="A105" s="17" t="s">
        <v>24</v>
      </c>
      <c r="B105" s="3" t="s">
        <v>30</v>
      </c>
      <c r="C105" s="3" t="s">
        <v>31</v>
      </c>
    </row>
    <row r="106" spans="1:6" x14ac:dyDescent="0.25">
      <c r="A106" s="16">
        <f>A104+1</f>
        <v>53</v>
      </c>
      <c r="B106" s="1"/>
      <c r="C106" s="1"/>
      <c r="E106" s="19">
        <f ca="1">DSUM(BDMouv,B105,A105:C106)</f>
        <v>0</v>
      </c>
      <c r="F106" s="19">
        <f ca="1">DSUM(BDMouv,C105,A105:C106)</f>
        <v>0</v>
      </c>
    </row>
    <row r="107" spans="1:6" x14ac:dyDescent="0.25">
      <c r="A107" s="17" t="s">
        <v>24</v>
      </c>
      <c r="B107" s="3" t="s">
        <v>30</v>
      </c>
      <c r="C107" s="3" t="s">
        <v>31</v>
      </c>
    </row>
    <row r="108" spans="1:6" x14ac:dyDescent="0.25">
      <c r="A108" s="16">
        <f>A106+1</f>
        <v>54</v>
      </c>
      <c r="B108" s="1"/>
      <c r="C108" s="1"/>
      <c r="E108" s="19">
        <f ca="1">DSUM(BDMouv,B107,A107:C108)</f>
        <v>0</v>
      </c>
      <c r="F108" s="19">
        <f ca="1">DSUM(BDMouv,C107,A107:C108)</f>
        <v>0</v>
      </c>
    </row>
    <row r="109" spans="1:6" x14ac:dyDescent="0.25">
      <c r="A109" s="17" t="s">
        <v>24</v>
      </c>
      <c r="B109" s="3" t="s">
        <v>30</v>
      </c>
      <c r="C109" s="3" t="s">
        <v>31</v>
      </c>
    </row>
    <row r="110" spans="1:6" x14ac:dyDescent="0.25">
      <c r="A110" s="16">
        <f>A108+1</f>
        <v>55</v>
      </c>
      <c r="B110" s="1"/>
      <c r="C110" s="1"/>
      <c r="E110" s="19">
        <f ca="1">DSUM(BDMouv,B109,A109:C110)</f>
        <v>0</v>
      </c>
      <c r="F110" s="19">
        <f ca="1">DSUM(BDMouv,C109,A109:C110)</f>
        <v>0</v>
      </c>
    </row>
    <row r="111" spans="1:6" x14ac:dyDescent="0.25">
      <c r="A111" s="17" t="s">
        <v>24</v>
      </c>
      <c r="B111" s="3" t="s">
        <v>30</v>
      </c>
      <c r="C111" s="3" t="s">
        <v>31</v>
      </c>
    </row>
    <row r="112" spans="1:6" x14ac:dyDescent="0.25">
      <c r="A112" s="16">
        <f>A110+1</f>
        <v>56</v>
      </c>
      <c r="B112" s="1"/>
      <c r="C112" s="1"/>
      <c r="E112" s="19">
        <f ca="1">DSUM(BDMouv,B111,A111:C112)</f>
        <v>0</v>
      </c>
      <c r="F112" s="19">
        <f ca="1">DSUM(BDMouv,C111,A111:C112)</f>
        <v>0</v>
      </c>
    </row>
    <row r="113" spans="1:6" x14ac:dyDescent="0.25">
      <c r="A113" s="17" t="s">
        <v>24</v>
      </c>
      <c r="B113" s="3" t="s">
        <v>30</v>
      </c>
      <c r="C113" s="3" t="s">
        <v>31</v>
      </c>
    </row>
    <row r="114" spans="1:6" x14ac:dyDescent="0.25">
      <c r="A114" s="16">
        <f>A112+1</f>
        <v>57</v>
      </c>
      <c r="B114" s="1"/>
      <c r="C114" s="1"/>
      <c r="E114" s="19">
        <f ca="1">DSUM(BDMouv,B113,A113:C114)</f>
        <v>0</v>
      </c>
      <c r="F114" s="19">
        <f ca="1">DSUM(BDMouv,C113,A113:C114)</f>
        <v>0</v>
      </c>
    </row>
    <row r="115" spans="1:6" x14ac:dyDescent="0.25">
      <c r="A115" s="17" t="s">
        <v>24</v>
      </c>
      <c r="B115" s="3" t="s">
        <v>30</v>
      </c>
      <c r="C115" s="3" t="s">
        <v>31</v>
      </c>
    </row>
    <row r="116" spans="1:6" x14ac:dyDescent="0.25">
      <c r="A116" s="16">
        <f>A114+1</f>
        <v>58</v>
      </c>
      <c r="B116" s="1"/>
      <c r="C116" s="1"/>
      <c r="E116" s="19">
        <f ca="1">DSUM(BDMouv,B115,A115:C116)</f>
        <v>0</v>
      </c>
      <c r="F116" s="19">
        <f ca="1">DSUM(BDMouv,C115,A115:C116)</f>
        <v>0</v>
      </c>
    </row>
    <row r="117" spans="1:6" x14ac:dyDescent="0.25">
      <c r="A117" s="17" t="s">
        <v>24</v>
      </c>
      <c r="B117" s="3" t="s">
        <v>30</v>
      </c>
      <c r="C117" s="3" t="s">
        <v>31</v>
      </c>
    </row>
    <row r="118" spans="1:6" x14ac:dyDescent="0.25">
      <c r="A118" s="16">
        <f>A116+1</f>
        <v>59</v>
      </c>
      <c r="B118" s="1"/>
      <c r="C118" s="1"/>
      <c r="E118" s="19">
        <f ca="1">DSUM(BDMouv,B117,A117:C118)</f>
        <v>0</v>
      </c>
      <c r="F118" s="19">
        <f ca="1">DSUM(BDMouv,C117,A117:C118)</f>
        <v>0</v>
      </c>
    </row>
    <row r="119" spans="1:6" x14ac:dyDescent="0.25">
      <c r="A119" s="17" t="s">
        <v>24</v>
      </c>
      <c r="B119" s="3" t="s">
        <v>30</v>
      </c>
      <c r="C119" s="3" t="s">
        <v>31</v>
      </c>
    </row>
    <row r="120" spans="1:6" x14ac:dyDescent="0.25">
      <c r="A120" s="16">
        <f>A118+1</f>
        <v>60</v>
      </c>
      <c r="B120" s="1"/>
      <c r="C120" s="1"/>
      <c r="E120" s="19">
        <f ca="1">DSUM(BDMouv,B119,A119:C120)</f>
        <v>0</v>
      </c>
      <c r="F120" s="19">
        <f ca="1">DSUM(BDMouv,C119,A119:C120)</f>
        <v>0</v>
      </c>
    </row>
    <row r="121" spans="1:6" x14ac:dyDescent="0.25">
      <c r="A121" s="17" t="s">
        <v>24</v>
      </c>
      <c r="B121" s="3" t="s">
        <v>30</v>
      </c>
      <c r="C121" s="3" t="s">
        <v>31</v>
      </c>
    </row>
    <row r="122" spans="1:6" x14ac:dyDescent="0.25">
      <c r="A122" s="16">
        <f>A120+1</f>
        <v>61</v>
      </c>
      <c r="B122" s="1"/>
      <c r="C122" s="1"/>
      <c r="E122" s="19">
        <f ca="1">DSUM(BDMouv,B121,A121:C122)</f>
        <v>0</v>
      </c>
      <c r="F122" s="19">
        <f ca="1">DSUM(BDMouv,C121,A121:C122)</f>
        <v>0</v>
      </c>
    </row>
    <row r="123" spans="1:6" x14ac:dyDescent="0.25">
      <c r="A123" s="17" t="s">
        <v>24</v>
      </c>
      <c r="B123" s="3" t="s">
        <v>30</v>
      </c>
      <c r="C123" s="3" t="s">
        <v>31</v>
      </c>
    </row>
    <row r="124" spans="1:6" x14ac:dyDescent="0.25">
      <c r="A124" s="16">
        <f>A122+1</f>
        <v>62</v>
      </c>
      <c r="B124" s="1"/>
      <c r="C124" s="1"/>
      <c r="E124" s="19">
        <f ca="1">DSUM(BDMouv,B123,A123:C124)</f>
        <v>0</v>
      </c>
      <c r="F124" s="19">
        <f ca="1">DSUM(BDMouv,C123,A123:C124)</f>
        <v>0</v>
      </c>
    </row>
    <row r="125" spans="1:6" x14ac:dyDescent="0.25">
      <c r="A125" s="17" t="s">
        <v>24</v>
      </c>
      <c r="B125" s="3" t="s">
        <v>30</v>
      </c>
      <c r="C125" s="3" t="s">
        <v>31</v>
      </c>
    </row>
    <row r="126" spans="1:6" x14ac:dyDescent="0.25">
      <c r="A126" s="16">
        <f>A124+1</f>
        <v>63</v>
      </c>
      <c r="B126" s="1"/>
      <c r="C126" s="1"/>
      <c r="E126" s="19">
        <f ca="1">DSUM(BDMouv,B125,A125:C126)</f>
        <v>0</v>
      </c>
      <c r="F126" s="19">
        <f ca="1">DSUM(BDMouv,C125,A125:C126)</f>
        <v>0</v>
      </c>
    </row>
    <row r="127" spans="1:6" x14ac:dyDescent="0.25">
      <c r="A127" s="17" t="s">
        <v>24</v>
      </c>
      <c r="B127" s="3" t="s">
        <v>30</v>
      </c>
      <c r="C127" s="3" t="s">
        <v>31</v>
      </c>
    </row>
    <row r="128" spans="1:6" x14ac:dyDescent="0.25">
      <c r="A128" s="16">
        <f>A126+1</f>
        <v>64</v>
      </c>
      <c r="B128" s="1"/>
      <c r="C128" s="1"/>
      <c r="E128" s="19">
        <f ca="1">DSUM(BDMouv,B127,A127:C128)</f>
        <v>0</v>
      </c>
      <c r="F128" s="19">
        <f ca="1">DSUM(BDMouv,C127,A127:C128)</f>
        <v>0</v>
      </c>
    </row>
    <row r="129" spans="1:6" x14ac:dyDescent="0.25">
      <c r="A129" s="17" t="s">
        <v>24</v>
      </c>
      <c r="B129" s="3" t="s">
        <v>30</v>
      </c>
      <c r="C129" s="3" t="s">
        <v>31</v>
      </c>
    </row>
    <row r="130" spans="1:6" x14ac:dyDescent="0.25">
      <c r="A130" s="16">
        <f>A128+1</f>
        <v>65</v>
      </c>
      <c r="B130" s="1"/>
      <c r="C130" s="1"/>
      <c r="E130" s="19">
        <f ca="1">DSUM(BDMouv,B129,A129:C130)</f>
        <v>0</v>
      </c>
      <c r="F130" s="19">
        <f ca="1">DSUM(BDMouv,C129,A129:C130)</f>
        <v>0</v>
      </c>
    </row>
    <row r="131" spans="1:6" x14ac:dyDescent="0.25">
      <c r="A131" s="17" t="s">
        <v>24</v>
      </c>
      <c r="B131" s="3" t="s">
        <v>30</v>
      </c>
      <c r="C131" s="3" t="s">
        <v>31</v>
      </c>
    </row>
    <row r="132" spans="1:6" x14ac:dyDescent="0.25">
      <c r="A132" s="16">
        <f>A130+1</f>
        <v>66</v>
      </c>
      <c r="B132" s="1"/>
      <c r="C132" s="1"/>
      <c r="E132" s="19">
        <f ca="1">DSUM(BDMouv,B131,A131:C132)</f>
        <v>0</v>
      </c>
      <c r="F132" s="19">
        <f ca="1">DSUM(BDMouv,C131,A131:C132)</f>
        <v>0</v>
      </c>
    </row>
    <row r="133" spans="1:6" x14ac:dyDescent="0.25">
      <c r="A133" s="17" t="s">
        <v>24</v>
      </c>
      <c r="B133" s="3" t="s">
        <v>30</v>
      </c>
      <c r="C133" s="3" t="s">
        <v>31</v>
      </c>
    </row>
    <row r="134" spans="1:6" x14ac:dyDescent="0.25">
      <c r="A134" s="16">
        <f>A132+1</f>
        <v>67</v>
      </c>
      <c r="B134" s="1"/>
      <c r="C134" s="1"/>
      <c r="E134" s="19">
        <f ca="1">DSUM(BDMouv,B133,A133:C134)</f>
        <v>0</v>
      </c>
      <c r="F134" s="19">
        <f ca="1">DSUM(BDMouv,C133,A133:C134)</f>
        <v>0</v>
      </c>
    </row>
    <row r="135" spans="1:6" x14ac:dyDescent="0.25">
      <c r="A135" s="17" t="s">
        <v>24</v>
      </c>
      <c r="B135" s="3" t="s">
        <v>30</v>
      </c>
      <c r="C135" s="3" t="s">
        <v>31</v>
      </c>
    </row>
    <row r="136" spans="1:6" x14ac:dyDescent="0.25">
      <c r="A136" s="16">
        <f>A134+1</f>
        <v>68</v>
      </c>
      <c r="B136" s="1"/>
      <c r="C136" s="1"/>
      <c r="E136" s="19">
        <f ca="1">DSUM(BDMouv,B135,A135:C136)</f>
        <v>0</v>
      </c>
      <c r="F136" s="19">
        <f ca="1">DSUM(BDMouv,C135,A135:C136)</f>
        <v>0</v>
      </c>
    </row>
    <row r="137" spans="1:6" x14ac:dyDescent="0.25">
      <c r="A137" s="17" t="s">
        <v>24</v>
      </c>
      <c r="B137" s="3" t="s">
        <v>30</v>
      </c>
      <c r="C137" s="3" t="s">
        <v>31</v>
      </c>
    </row>
    <row r="138" spans="1:6" x14ac:dyDescent="0.25">
      <c r="A138" s="16">
        <f>A136+1</f>
        <v>69</v>
      </c>
      <c r="B138" s="1"/>
      <c r="C138" s="1"/>
      <c r="E138" s="19">
        <f ca="1">DSUM(BDMouv,B137,A137:C138)</f>
        <v>0</v>
      </c>
      <c r="F138" s="19">
        <f ca="1">DSUM(BDMouv,C137,A137:C138)</f>
        <v>0</v>
      </c>
    </row>
    <row r="139" spans="1:6" x14ac:dyDescent="0.25">
      <c r="A139" s="17" t="s">
        <v>24</v>
      </c>
      <c r="B139" s="3" t="s">
        <v>30</v>
      </c>
      <c r="C139" s="3" t="s">
        <v>31</v>
      </c>
    </row>
    <row r="140" spans="1:6" x14ac:dyDescent="0.25">
      <c r="A140" s="16">
        <f>A138+1</f>
        <v>70</v>
      </c>
      <c r="B140" s="1"/>
      <c r="C140" s="1"/>
      <c r="E140" s="19">
        <f ca="1">DSUM(BDMouv,B139,A139:C140)</f>
        <v>0</v>
      </c>
      <c r="F140" s="19">
        <f ca="1">DSUM(BDMouv,C139,A139:C140)</f>
        <v>0</v>
      </c>
    </row>
    <row r="141" spans="1:6" x14ac:dyDescent="0.25">
      <c r="A141" s="17" t="s">
        <v>24</v>
      </c>
      <c r="B141" s="3" t="s">
        <v>30</v>
      </c>
      <c r="C141" s="3" t="s">
        <v>31</v>
      </c>
    </row>
    <row r="142" spans="1:6" x14ac:dyDescent="0.25">
      <c r="A142" s="16">
        <f>A140+1</f>
        <v>71</v>
      </c>
      <c r="B142" s="1"/>
      <c r="C142" s="1"/>
      <c r="E142" s="19">
        <f ca="1">DSUM(BDMouv,B141,A141:C142)</f>
        <v>0</v>
      </c>
      <c r="F142" s="19">
        <f ca="1">DSUM(BDMouv,C141,A141:C142)</f>
        <v>0</v>
      </c>
    </row>
    <row r="143" spans="1:6" x14ac:dyDescent="0.25">
      <c r="A143" s="17" t="s">
        <v>24</v>
      </c>
      <c r="B143" s="3" t="s">
        <v>30</v>
      </c>
      <c r="C143" s="3" t="s">
        <v>31</v>
      </c>
    </row>
    <row r="144" spans="1:6" x14ac:dyDescent="0.25">
      <c r="A144" s="16">
        <f>A142+1</f>
        <v>72</v>
      </c>
      <c r="B144" s="1"/>
      <c r="C144" s="1"/>
      <c r="E144" s="19">
        <f ca="1">DSUM(BDMouv,B143,A143:C144)</f>
        <v>0</v>
      </c>
      <c r="F144" s="19">
        <f ca="1">DSUM(BDMouv,C143,A143:C144)</f>
        <v>0</v>
      </c>
    </row>
    <row r="145" spans="1:6" x14ac:dyDescent="0.25">
      <c r="A145" s="17" t="s">
        <v>24</v>
      </c>
      <c r="B145" s="3" t="s">
        <v>30</v>
      </c>
      <c r="C145" s="3" t="s">
        <v>31</v>
      </c>
    </row>
    <row r="146" spans="1:6" x14ac:dyDescent="0.25">
      <c r="A146" s="16">
        <f>A144+1</f>
        <v>73</v>
      </c>
      <c r="B146" s="1"/>
      <c r="C146" s="1"/>
      <c r="E146" s="19">
        <f ca="1">DSUM(BDMouv,B145,A145:C146)</f>
        <v>0</v>
      </c>
      <c r="F146" s="19">
        <f ca="1">DSUM(BDMouv,C145,A145:C146)</f>
        <v>0</v>
      </c>
    </row>
    <row r="147" spans="1:6" x14ac:dyDescent="0.25">
      <c r="A147" s="17" t="s">
        <v>24</v>
      </c>
      <c r="B147" s="3" t="s">
        <v>30</v>
      </c>
      <c r="C147" s="3" t="s">
        <v>31</v>
      </c>
    </row>
    <row r="148" spans="1:6" x14ac:dyDescent="0.25">
      <c r="A148" s="16">
        <f>A146+1</f>
        <v>74</v>
      </c>
      <c r="B148" s="1"/>
      <c r="C148" s="1"/>
      <c r="E148" s="19">
        <f ca="1">DSUM(BDMouv,B147,A147:C148)</f>
        <v>0</v>
      </c>
      <c r="F148" s="19">
        <f ca="1">DSUM(BDMouv,C147,A147:C148)</f>
        <v>0</v>
      </c>
    </row>
    <row r="149" spans="1:6" x14ac:dyDescent="0.25">
      <c r="A149" s="17" t="s">
        <v>24</v>
      </c>
      <c r="B149" s="3" t="s">
        <v>30</v>
      </c>
      <c r="C149" s="3" t="s">
        <v>31</v>
      </c>
    </row>
    <row r="150" spans="1:6" x14ac:dyDescent="0.25">
      <c r="A150" s="16">
        <f>A148+1</f>
        <v>75</v>
      </c>
      <c r="B150" s="18"/>
      <c r="C150" s="18"/>
      <c r="E150" s="19">
        <f ca="1">DSUM(BDMouv,B149,A149:C150)</f>
        <v>0</v>
      </c>
      <c r="F150" s="19">
        <f ca="1">DSUM(BDMouv,C149,A149:C150)</f>
        <v>0</v>
      </c>
    </row>
    <row r="151" spans="1:6" x14ac:dyDescent="0.25">
      <c r="A151" s="17" t="s">
        <v>24</v>
      </c>
      <c r="B151" s="3" t="s">
        <v>30</v>
      </c>
      <c r="C151" s="3" t="s">
        <v>31</v>
      </c>
    </row>
    <row r="152" spans="1:6" x14ac:dyDescent="0.25">
      <c r="A152" s="16">
        <f>A150+1</f>
        <v>76</v>
      </c>
      <c r="B152" s="1"/>
      <c r="C152" s="1"/>
      <c r="E152" s="19">
        <f ca="1">DSUM(BDMouv,B151,A151:C152)</f>
        <v>0</v>
      </c>
      <c r="F152" s="19">
        <f ca="1">DSUM(BDMouv,C151,A151:C152)</f>
        <v>0</v>
      </c>
    </row>
    <row r="153" spans="1:6" x14ac:dyDescent="0.25">
      <c r="A153" s="17" t="s">
        <v>24</v>
      </c>
      <c r="B153" s="3" t="s">
        <v>30</v>
      </c>
      <c r="C153" s="3" t="s">
        <v>31</v>
      </c>
    </row>
    <row r="154" spans="1:6" x14ac:dyDescent="0.25">
      <c r="A154" s="16">
        <f>A152+1</f>
        <v>77</v>
      </c>
      <c r="B154" s="1"/>
      <c r="C154" s="1"/>
      <c r="E154" s="19">
        <f ca="1">DSUM(BDMouv,B153,A153:C154)</f>
        <v>0</v>
      </c>
      <c r="F154" s="19">
        <f ca="1">DSUM(BDMouv,C153,A153:C154)</f>
        <v>0</v>
      </c>
    </row>
    <row r="155" spans="1:6" x14ac:dyDescent="0.25">
      <c r="A155" s="17" t="s">
        <v>24</v>
      </c>
      <c r="B155" s="3" t="s">
        <v>30</v>
      </c>
      <c r="C155" s="3" t="s">
        <v>31</v>
      </c>
    </row>
    <row r="156" spans="1:6" x14ac:dyDescent="0.25">
      <c r="A156" s="16">
        <f>A154+1</f>
        <v>78</v>
      </c>
      <c r="B156" s="1"/>
      <c r="C156" s="1"/>
      <c r="E156" s="19">
        <f ca="1">DSUM(BDMouv,B155,A155:C156)</f>
        <v>0</v>
      </c>
      <c r="F156" s="19">
        <f ca="1">DSUM(BDMouv,C155,A155:C156)</f>
        <v>0</v>
      </c>
    </row>
    <row r="157" spans="1:6" x14ac:dyDescent="0.25">
      <c r="A157" s="17" t="s">
        <v>24</v>
      </c>
      <c r="B157" s="3" t="s">
        <v>30</v>
      </c>
      <c r="C157" s="3" t="s">
        <v>31</v>
      </c>
    </row>
    <row r="158" spans="1:6" x14ac:dyDescent="0.25">
      <c r="A158" s="16">
        <f>A156+1</f>
        <v>79</v>
      </c>
      <c r="B158" s="1"/>
      <c r="C158" s="1"/>
      <c r="E158" s="19">
        <f ca="1">DSUM(BDMouv,B157,A157:C158)</f>
        <v>0</v>
      </c>
      <c r="F158" s="19">
        <f ca="1">DSUM(BDMouv,C157,A157:C158)</f>
        <v>0</v>
      </c>
    </row>
    <row r="159" spans="1:6" x14ac:dyDescent="0.25">
      <c r="A159" s="17" t="s">
        <v>24</v>
      </c>
      <c r="B159" s="3" t="s">
        <v>30</v>
      </c>
      <c r="C159" s="3" t="s">
        <v>31</v>
      </c>
    </row>
    <row r="160" spans="1:6" x14ac:dyDescent="0.25">
      <c r="A160" s="16">
        <f>A158+1</f>
        <v>80</v>
      </c>
      <c r="B160" s="1"/>
      <c r="C160" s="1"/>
      <c r="E160" s="19">
        <f ca="1">DSUM(BDMouv,B159,A159:C160)</f>
        <v>0</v>
      </c>
      <c r="F160" s="19">
        <f ca="1">DSUM(BDMouv,C159,A159:C160)</f>
        <v>0</v>
      </c>
    </row>
    <row r="161" spans="1:6" x14ac:dyDescent="0.25">
      <c r="A161" s="17" t="s">
        <v>24</v>
      </c>
      <c r="B161" s="3" t="s">
        <v>30</v>
      </c>
      <c r="C161" s="3" t="s">
        <v>31</v>
      </c>
    </row>
    <row r="162" spans="1:6" x14ac:dyDescent="0.25">
      <c r="A162" s="16">
        <f>A160+1</f>
        <v>81</v>
      </c>
      <c r="B162" s="1"/>
      <c r="C162" s="1"/>
      <c r="E162" s="19">
        <f ca="1">DSUM(BDMouv,B161,A161:C162)</f>
        <v>0</v>
      </c>
      <c r="F162" s="19">
        <f ca="1">DSUM(BDMouv,C161,A161:C162)</f>
        <v>0</v>
      </c>
    </row>
    <row r="163" spans="1:6" x14ac:dyDescent="0.25">
      <c r="A163" s="17" t="s">
        <v>24</v>
      </c>
      <c r="B163" s="3" t="s">
        <v>30</v>
      </c>
      <c r="C163" s="3" t="s">
        <v>31</v>
      </c>
    </row>
    <row r="164" spans="1:6" x14ac:dyDescent="0.25">
      <c r="A164" s="16">
        <f>A162+1</f>
        <v>82</v>
      </c>
      <c r="B164" s="1"/>
      <c r="C164" s="1"/>
      <c r="E164" s="19">
        <f ca="1">DSUM(BDMouv,B163,A163:C164)</f>
        <v>0</v>
      </c>
      <c r="F164" s="19">
        <f ca="1">DSUM(BDMouv,C163,A163:C164)</f>
        <v>0</v>
      </c>
    </row>
    <row r="165" spans="1:6" x14ac:dyDescent="0.25">
      <c r="A165" s="17" t="s">
        <v>24</v>
      </c>
      <c r="B165" s="3" t="s">
        <v>30</v>
      </c>
      <c r="C165" s="3" t="s">
        <v>31</v>
      </c>
    </row>
    <row r="166" spans="1:6" x14ac:dyDescent="0.25">
      <c r="A166" s="16">
        <f>A164+1</f>
        <v>83</v>
      </c>
      <c r="B166" s="1"/>
      <c r="C166" s="1"/>
      <c r="E166" s="19">
        <f ca="1">DSUM(BDMouv,B165,A165:C166)</f>
        <v>0</v>
      </c>
      <c r="F166" s="19">
        <f ca="1">DSUM(BDMouv,C165,A165:C166)</f>
        <v>0</v>
      </c>
    </row>
    <row r="167" spans="1:6" x14ac:dyDescent="0.25">
      <c r="A167" s="17" t="s">
        <v>24</v>
      </c>
      <c r="B167" s="3" t="s">
        <v>30</v>
      </c>
      <c r="C167" s="3" t="s">
        <v>31</v>
      </c>
    </row>
    <row r="168" spans="1:6" x14ac:dyDescent="0.25">
      <c r="A168" s="16">
        <f>A166+1</f>
        <v>84</v>
      </c>
      <c r="B168" s="1"/>
      <c r="C168" s="1"/>
      <c r="E168" s="19">
        <f ca="1">DSUM(BDMouv,B167,A167:C168)</f>
        <v>0</v>
      </c>
      <c r="F168" s="19">
        <f ca="1">DSUM(BDMouv,C167,A167:C168)</f>
        <v>0</v>
      </c>
    </row>
    <row r="169" spans="1:6" x14ac:dyDescent="0.25">
      <c r="A169" s="17" t="s">
        <v>24</v>
      </c>
      <c r="B169" s="3" t="s">
        <v>30</v>
      </c>
      <c r="C169" s="3" t="s">
        <v>31</v>
      </c>
    </row>
    <row r="170" spans="1:6" x14ac:dyDescent="0.25">
      <c r="A170" s="16">
        <f>A168+1</f>
        <v>85</v>
      </c>
      <c r="B170" s="1"/>
      <c r="C170" s="1"/>
      <c r="E170" s="19">
        <f ca="1">DSUM(BDMouv,B169,A169:C170)</f>
        <v>0</v>
      </c>
      <c r="F170" s="19">
        <f ca="1">DSUM(BDMouv,C169,A169:C170)</f>
        <v>0</v>
      </c>
    </row>
    <row r="171" spans="1:6" x14ac:dyDescent="0.25">
      <c r="A171" s="17" t="s">
        <v>24</v>
      </c>
      <c r="B171" s="3" t="s">
        <v>30</v>
      </c>
      <c r="C171" s="3" t="s">
        <v>31</v>
      </c>
    </row>
    <row r="172" spans="1:6" x14ac:dyDescent="0.25">
      <c r="A172" s="16">
        <f>A170+1</f>
        <v>86</v>
      </c>
      <c r="B172" s="1"/>
      <c r="C172" s="1"/>
      <c r="E172" s="19">
        <f ca="1">DSUM(BDMouv,B171,A171:C172)</f>
        <v>0</v>
      </c>
      <c r="F172" s="19">
        <f ca="1">DSUM(BDMouv,C171,A171:C172)</f>
        <v>0</v>
      </c>
    </row>
    <row r="173" spans="1:6" x14ac:dyDescent="0.25">
      <c r="A173" s="17" t="s">
        <v>24</v>
      </c>
      <c r="B173" s="3" t="s">
        <v>30</v>
      </c>
      <c r="C173" s="3" t="s">
        <v>31</v>
      </c>
    </row>
    <row r="174" spans="1:6" x14ac:dyDescent="0.25">
      <c r="A174" s="16">
        <f>A172+1</f>
        <v>87</v>
      </c>
      <c r="B174" s="1"/>
      <c r="C174" s="1"/>
      <c r="E174" s="19">
        <f ca="1">DSUM(BDMouv,B173,A173:C174)</f>
        <v>0</v>
      </c>
      <c r="F174" s="19">
        <f ca="1">DSUM(BDMouv,C173,A173:C174)</f>
        <v>0</v>
      </c>
    </row>
    <row r="175" spans="1:6" x14ac:dyDescent="0.25">
      <c r="A175" s="17" t="s">
        <v>24</v>
      </c>
      <c r="B175" s="3" t="s">
        <v>30</v>
      </c>
      <c r="C175" s="3" t="s">
        <v>31</v>
      </c>
    </row>
    <row r="176" spans="1:6" x14ac:dyDescent="0.25">
      <c r="A176" s="16">
        <f>A174+1</f>
        <v>88</v>
      </c>
      <c r="B176" s="1"/>
      <c r="C176" s="1"/>
      <c r="E176" s="19">
        <f ca="1">DSUM(BDMouv,B175,A175:C176)</f>
        <v>0</v>
      </c>
      <c r="F176" s="19">
        <f ca="1">DSUM(BDMouv,C175,A175:C176)</f>
        <v>0</v>
      </c>
    </row>
    <row r="177" spans="1:6" x14ac:dyDescent="0.25">
      <c r="A177" s="17" t="s">
        <v>24</v>
      </c>
      <c r="B177" s="3" t="s">
        <v>30</v>
      </c>
      <c r="C177" s="3" t="s">
        <v>31</v>
      </c>
    </row>
    <row r="178" spans="1:6" x14ac:dyDescent="0.25">
      <c r="A178" s="16">
        <f>A176+1</f>
        <v>89</v>
      </c>
      <c r="B178" s="18"/>
      <c r="C178" s="18"/>
      <c r="E178" s="19">
        <f ca="1">DSUM(BDMouv,B177,A177:C178)</f>
        <v>0</v>
      </c>
      <c r="F178" s="19">
        <f ca="1">DSUM(BDMouv,C177,A177:C178)</f>
        <v>0</v>
      </c>
    </row>
    <row r="179" spans="1:6" x14ac:dyDescent="0.25">
      <c r="A179" s="17" t="s">
        <v>24</v>
      </c>
      <c r="B179" s="3" t="s">
        <v>30</v>
      </c>
      <c r="C179" s="3" t="s">
        <v>31</v>
      </c>
    </row>
    <row r="180" spans="1:6" x14ac:dyDescent="0.25">
      <c r="A180" s="16">
        <f>A178+1</f>
        <v>90</v>
      </c>
      <c r="B180" s="1"/>
      <c r="C180" s="1"/>
      <c r="E180" s="19">
        <f ca="1">DSUM(BDMouv,B179,A179:C180)</f>
        <v>0</v>
      </c>
      <c r="F180" s="19">
        <f ca="1">DSUM(BDMouv,C179,A179:C180)</f>
        <v>0</v>
      </c>
    </row>
    <row r="181" spans="1:6" x14ac:dyDescent="0.25">
      <c r="A181" s="17" t="s">
        <v>24</v>
      </c>
      <c r="B181" s="3" t="s">
        <v>30</v>
      </c>
      <c r="C181" s="3" t="s">
        <v>31</v>
      </c>
    </row>
    <row r="182" spans="1:6" x14ac:dyDescent="0.25">
      <c r="A182" s="16">
        <f>A180+1</f>
        <v>91</v>
      </c>
      <c r="B182" s="1"/>
      <c r="C182" s="1"/>
      <c r="E182" s="19">
        <f ca="1">DSUM(BDMouv,B181,A181:C182)</f>
        <v>0</v>
      </c>
      <c r="F182" s="19">
        <f ca="1">DSUM(BDMouv,C181,A181:C182)</f>
        <v>0</v>
      </c>
    </row>
    <row r="183" spans="1:6" x14ac:dyDescent="0.25">
      <c r="A183" s="17" t="s">
        <v>24</v>
      </c>
      <c r="B183" s="3" t="s">
        <v>30</v>
      </c>
      <c r="C183" s="3" t="s">
        <v>31</v>
      </c>
    </row>
    <row r="184" spans="1:6" x14ac:dyDescent="0.25">
      <c r="A184" s="16">
        <f>A182+1</f>
        <v>92</v>
      </c>
      <c r="B184" s="1"/>
      <c r="C184" s="1"/>
      <c r="E184" s="19">
        <f ca="1">DSUM(BDMouv,B183,A183:C184)</f>
        <v>0</v>
      </c>
      <c r="F184" s="19">
        <f ca="1">DSUM(BDMouv,C183,A183:C184)</f>
        <v>0</v>
      </c>
    </row>
    <row r="185" spans="1:6" x14ac:dyDescent="0.25">
      <c r="A185" s="17" t="s">
        <v>24</v>
      </c>
      <c r="B185" s="3" t="s">
        <v>30</v>
      </c>
      <c r="C185" s="3" t="s">
        <v>31</v>
      </c>
    </row>
    <row r="186" spans="1:6" x14ac:dyDescent="0.25">
      <c r="A186" s="16">
        <f>A184+1</f>
        <v>93</v>
      </c>
      <c r="B186" s="1"/>
      <c r="C186" s="1"/>
      <c r="E186" s="19">
        <f ca="1">DSUM(BDMouv,B185,A185:C186)</f>
        <v>0</v>
      </c>
      <c r="F186" s="19">
        <f ca="1">DSUM(BDMouv,C185,A185:C186)</f>
        <v>0</v>
      </c>
    </row>
    <row r="187" spans="1:6" x14ac:dyDescent="0.25">
      <c r="A187" s="17" t="s">
        <v>24</v>
      </c>
      <c r="B187" s="3" t="s">
        <v>30</v>
      </c>
      <c r="C187" s="3" t="s">
        <v>31</v>
      </c>
    </row>
    <row r="188" spans="1:6" x14ac:dyDescent="0.25">
      <c r="A188" s="16">
        <f>A186+1</f>
        <v>94</v>
      </c>
      <c r="B188" s="1"/>
      <c r="C188" s="1"/>
      <c r="E188" s="19">
        <f ca="1">DSUM(BDMouv,B187,A187:C188)</f>
        <v>0</v>
      </c>
      <c r="F188" s="19">
        <f ca="1">DSUM(BDMouv,C187,A187:C188)</f>
        <v>0</v>
      </c>
    </row>
    <row r="189" spans="1:6" x14ac:dyDescent="0.25">
      <c r="A189" s="17" t="s">
        <v>24</v>
      </c>
      <c r="B189" s="3" t="s">
        <v>30</v>
      </c>
      <c r="C189" s="3" t="s">
        <v>31</v>
      </c>
    </row>
    <row r="190" spans="1:6" x14ac:dyDescent="0.25">
      <c r="A190" s="16">
        <f>A188+1</f>
        <v>95</v>
      </c>
      <c r="B190" s="1"/>
      <c r="C190" s="1"/>
      <c r="E190" s="19">
        <f ca="1">DSUM(BDMouv,B189,A189:C190)</f>
        <v>0</v>
      </c>
      <c r="F190" s="19">
        <f ca="1">DSUM(BDMouv,C189,A189:C190)</f>
        <v>0</v>
      </c>
    </row>
    <row r="191" spans="1:6" x14ac:dyDescent="0.25">
      <c r="A191" s="17" t="s">
        <v>24</v>
      </c>
      <c r="B191" s="3" t="s">
        <v>30</v>
      </c>
      <c r="C191" s="3" t="s">
        <v>31</v>
      </c>
    </row>
    <row r="192" spans="1:6" x14ac:dyDescent="0.25">
      <c r="A192" s="16">
        <f>A190+1</f>
        <v>96</v>
      </c>
      <c r="B192" s="1"/>
      <c r="C192" s="1"/>
      <c r="E192" s="19">
        <f ca="1">DSUM(BDMouv,B191,A191:C192)</f>
        <v>0</v>
      </c>
      <c r="F192" s="19">
        <f ca="1">DSUM(BDMouv,C191,A191:C192)</f>
        <v>0</v>
      </c>
    </row>
    <row r="193" spans="1:6" x14ac:dyDescent="0.25">
      <c r="A193" s="17" t="s">
        <v>24</v>
      </c>
      <c r="B193" s="3" t="s">
        <v>30</v>
      </c>
      <c r="C193" s="3" t="s">
        <v>31</v>
      </c>
    </row>
    <row r="194" spans="1:6" x14ac:dyDescent="0.25">
      <c r="A194" s="16">
        <f>A192+1</f>
        <v>97</v>
      </c>
      <c r="B194" s="1"/>
      <c r="C194" s="1"/>
      <c r="E194" s="19">
        <f ca="1">DSUM(BDMouv,B193,A193:C194)</f>
        <v>0</v>
      </c>
      <c r="F194" s="19">
        <f ca="1">DSUM(BDMouv,C193,A193:C194)</f>
        <v>0</v>
      </c>
    </row>
    <row r="195" spans="1:6" x14ac:dyDescent="0.25">
      <c r="A195" s="17" t="s">
        <v>24</v>
      </c>
      <c r="B195" s="3" t="s">
        <v>30</v>
      </c>
      <c r="C195" s="3" t="s">
        <v>31</v>
      </c>
    </row>
    <row r="196" spans="1:6" x14ac:dyDescent="0.25">
      <c r="A196" s="16">
        <f>A194+1</f>
        <v>98</v>
      </c>
      <c r="B196" s="1"/>
      <c r="C196" s="1"/>
      <c r="E196" s="19">
        <f ca="1">DSUM(BDMouv,B195,A195:C196)</f>
        <v>0</v>
      </c>
      <c r="F196" s="19">
        <f ca="1">DSUM(BDMouv,C195,A195:C196)</f>
        <v>0</v>
      </c>
    </row>
    <row r="197" spans="1:6" x14ac:dyDescent="0.25">
      <c r="A197" s="17" t="s">
        <v>24</v>
      </c>
      <c r="B197" s="3" t="s">
        <v>30</v>
      </c>
      <c r="C197" s="3" t="s">
        <v>31</v>
      </c>
    </row>
    <row r="198" spans="1:6" x14ac:dyDescent="0.25">
      <c r="A198" s="16">
        <f>A196+1</f>
        <v>99</v>
      </c>
      <c r="B198" s="1"/>
      <c r="C198" s="1"/>
      <c r="E198" s="19">
        <f ca="1">DSUM(BDMouv,B197,A197:C198)</f>
        <v>0</v>
      </c>
      <c r="F198" s="19">
        <f ca="1">DSUM(BDMouv,C197,A197:C198)</f>
        <v>0</v>
      </c>
    </row>
    <row r="199" spans="1:6" x14ac:dyDescent="0.25">
      <c r="A199" s="17" t="s">
        <v>24</v>
      </c>
      <c r="B199" s="3" t="s">
        <v>30</v>
      </c>
      <c r="C199" s="3" t="s">
        <v>31</v>
      </c>
      <c r="D199" s="20"/>
    </row>
    <row r="200" spans="1:6" x14ac:dyDescent="0.25">
      <c r="A200" s="16">
        <f>A198+1</f>
        <v>100</v>
      </c>
      <c r="B200" s="18"/>
      <c r="C200" s="18"/>
      <c r="D200" s="21"/>
      <c r="E200" s="19">
        <f ca="1">DSUM(BDMouv,B199,A199:C200)</f>
        <v>0</v>
      </c>
      <c r="F200" s="19">
        <f ca="1">DSUM(BDMouv,C199,A199:C200)</f>
        <v>0</v>
      </c>
    </row>
    <row r="201" spans="1:6" x14ac:dyDescent="0.25">
      <c r="A201" s="17" t="s">
        <v>24</v>
      </c>
      <c r="B201" s="3" t="s">
        <v>30</v>
      </c>
      <c r="C201" s="3" t="s">
        <v>31</v>
      </c>
    </row>
    <row r="202" spans="1:6" x14ac:dyDescent="0.25">
      <c r="A202" s="16">
        <f>A200+1</f>
        <v>101</v>
      </c>
      <c r="B202" s="1"/>
      <c r="C202" s="1"/>
      <c r="E202" s="19">
        <f ca="1">DSUM(BDMouv,B201,A201:C202)</f>
        <v>0</v>
      </c>
      <c r="F202" s="19">
        <f ca="1">DSUM(BDMouv,C201,A201:C202)</f>
        <v>0</v>
      </c>
    </row>
    <row r="203" spans="1:6" x14ac:dyDescent="0.25">
      <c r="A203" s="17" t="s">
        <v>24</v>
      </c>
      <c r="B203" s="3" t="s">
        <v>30</v>
      </c>
      <c r="C203" s="3" t="s">
        <v>31</v>
      </c>
    </row>
    <row r="204" spans="1:6" x14ac:dyDescent="0.25">
      <c r="A204" s="16">
        <f>A202+1</f>
        <v>102</v>
      </c>
      <c r="B204" s="1"/>
      <c r="C204" s="1"/>
      <c r="E204" s="19">
        <f ca="1">DSUM(BDMouv,B203,A203:C204)</f>
        <v>0</v>
      </c>
      <c r="F204" s="19">
        <f ca="1">DSUM(BDMouv,C203,A203:C204)</f>
        <v>0</v>
      </c>
    </row>
    <row r="205" spans="1:6" x14ac:dyDescent="0.25">
      <c r="A205" s="17" t="s">
        <v>24</v>
      </c>
      <c r="B205" s="3" t="s">
        <v>30</v>
      </c>
      <c r="C205" s="3" t="s">
        <v>31</v>
      </c>
    </row>
    <row r="206" spans="1:6" x14ac:dyDescent="0.25">
      <c r="A206" s="16">
        <f>A204+1</f>
        <v>103</v>
      </c>
      <c r="B206" s="1"/>
      <c r="C206" s="1"/>
      <c r="E206" s="19">
        <f ca="1">DSUM(BDMouv,B205,A205:C206)</f>
        <v>0</v>
      </c>
      <c r="F206" s="19">
        <f ca="1">DSUM(BDMouv,C205,A205:C206)</f>
        <v>0</v>
      </c>
    </row>
    <row r="207" spans="1:6" x14ac:dyDescent="0.25">
      <c r="A207" s="17" t="s">
        <v>24</v>
      </c>
      <c r="B207" s="3" t="s">
        <v>30</v>
      </c>
      <c r="C207" s="3" t="s">
        <v>31</v>
      </c>
    </row>
    <row r="208" spans="1:6" x14ac:dyDescent="0.25">
      <c r="A208" s="16">
        <f>A206+1</f>
        <v>104</v>
      </c>
      <c r="B208" s="1"/>
      <c r="C208" s="1"/>
      <c r="E208" s="19">
        <f ca="1">DSUM(BDMouv,B207,A207:C208)</f>
        <v>0</v>
      </c>
      <c r="F208" s="19">
        <f ca="1">DSUM(BDMouv,C207,A207:C208)</f>
        <v>0</v>
      </c>
    </row>
    <row r="209" spans="1:6" x14ac:dyDescent="0.25">
      <c r="A209" s="17" t="s">
        <v>24</v>
      </c>
      <c r="B209" s="3" t="s">
        <v>30</v>
      </c>
      <c r="C209" s="3" t="s">
        <v>31</v>
      </c>
    </row>
    <row r="210" spans="1:6" x14ac:dyDescent="0.25">
      <c r="A210" s="16">
        <f>A208+1</f>
        <v>105</v>
      </c>
      <c r="B210" s="1"/>
      <c r="C210" s="1"/>
      <c r="E210" s="19">
        <f ca="1">DSUM(BDMouv,B209,A209:C210)</f>
        <v>0</v>
      </c>
      <c r="F210" s="19">
        <f ca="1">DSUM(BDMouv,C209,A209:C210)</f>
        <v>0</v>
      </c>
    </row>
    <row r="211" spans="1:6" x14ac:dyDescent="0.25">
      <c r="A211" s="17" t="s">
        <v>24</v>
      </c>
      <c r="B211" s="3" t="s">
        <v>30</v>
      </c>
      <c r="C211" s="3" t="s">
        <v>31</v>
      </c>
    </row>
    <row r="212" spans="1:6" x14ac:dyDescent="0.25">
      <c r="A212" s="16">
        <f>A210+1</f>
        <v>106</v>
      </c>
      <c r="B212" s="1"/>
      <c r="C212" s="1"/>
      <c r="E212" s="19">
        <f ca="1">DSUM(BDMouv,B211,A211:C212)</f>
        <v>0</v>
      </c>
      <c r="F212" s="19">
        <f ca="1">DSUM(BDMouv,C211,A211:C212)</f>
        <v>0</v>
      </c>
    </row>
    <row r="213" spans="1:6" x14ac:dyDescent="0.25">
      <c r="A213" s="17" t="s">
        <v>24</v>
      </c>
      <c r="B213" s="3" t="s">
        <v>30</v>
      </c>
      <c r="C213" s="3" t="s">
        <v>31</v>
      </c>
    </row>
    <row r="214" spans="1:6" x14ac:dyDescent="0.25">
      <c r="A214" s="16">
        <f>A212+1</f>
        <v>107</v>
      </c>
      <c r="B214" s="1"/>
      <c r="C214" s="1"/>
      <c r="E214" s="19">
        <f ca="1">DSUM(BDMouv,B213,A213:C214)</f>
        <v>0</v>
      </c>
      <c r="F214" s="19">
        <f ca="1">DSUM(BDMouv,C213,A213:C214)</f>
        <v>0</v>
      </c>
    </row>
    <row r="215" spans="1:6" x14ac:dyDescent="0.25">
      <c r="A215" s="17" t="s">
        <v>24</v>
      </c>
      <c r="B215" s="3" t="s">
        <v>30</v>
      </c>
      <c r="C215" s="3" t="s">
        <v>31</v>
      </c>
    </row>
    <row r="216" spans="1:6" x14ac:dyDescent="0.25">
      <c r="A216" s="16">
        <f>A214+1</f>
        <v>108</v>
      </c>
      <c r="B216" s="1"/>
      <c r="C216" s="1"/>
      <c r="E216" s="19">
        <f ca="1">DSUM(BDMouv,B215,A215:C216)</f>
        <v>0</v>
      </c>
      <c r="F216" s="19">
        <f ca="1">DSUM(BDMouv,C215,A215:C216)</f>
        <v>0</v>
      </c>
    </row>
    <row r="217" spans="1:6" x14ac:dyDescent="0.25">
      <c r="A217" s="17" t="s">
        <v>24</v>
      </c>
      <c r="B217" s="3" t="s">
        <v>30</v>
      </c>
      <c r="C217" s="3" t="s">
        <v>31</v>
      </c>
    </row>
    <row r="218" spans="1:6" x14ac:dyDescent="0.25">
      <c r="A218" s="16">
        <f>A216+1</f>
        <v>109</v>
      </c>
      <c r="B218" s="1"/>
      <c r="C218" s="1"/>
      <c r="E218" s="19">
        <f ca="1">DSUM(BDMouv,B217,A217:C218)</f>
        <v>0</v>
      </c>
      <c r="F218" s="19">
        <f ca="1">DSUM(BDMouv,C217,A217:C218)</f>
        <v>0</v>
      </c>
    </row>
    <row r="219" spans="1:6" x14ac:dyDescent="0.25">
      <c r="A219" s="17" t="s">
        <v>24</v>
      </c>
      <c r="B219" s="3" t="s">
        <v>30</v>
      </c>
      <c r="C219" s="3" t="s">
        <v>31</v>
      </c>
    </row>
    <row r="220" spans="1:6" x14ac:dyDescent="0.25">
      <c r="A220" s="16">
        <f>A218+1</f>
        <v>110</v>
      </c>
      <c r="B220" s="1"/>
      <c r="C220" s="1"/>
      <c r="E220" s="19">
        <f ca="1">DSUM(BDMouv,B219,A219:C220)</f>
        <v>0</v>
      </c>
      <c r="F220" s="19">
        <f ca="1">DSUM(BDMouv,C219,A219:C220)</f>
        <v>0</v>
      </c>
    </row>
    <row r="221" spans="1:6" x14ac:dyDescent="0.25">
      <c r="A221" s="17" t="s">
        <v>24</v>
      </c>
      <c r="B221" s="3" t="s">
        <v>30</v>
      </c>
      <c r="C221" s="3" t="s">
        <v>31</v>
      </c>
    </row>
    <row r="222" spans="1:6" x14ac:dyDescent="0.25">
      <c r="A222" s="16">
        <f>A220+1</f>
        <v>111</v>
      </c>
      <c r="B222" s="1"/>
      <c r="C222" s="1"/>
      <c r="E222" s="19">
        <f ca="1">DSUM(BDMouv,B221,A221:C222)</f>
        <v>0</v>
      </c>
      <c r="F222" s="19">
        <f ca="1">DSUM(BDMouv,C221,A221:C222)</f>
        <v>0</v>
      </c>
    </row>
    <row r="223" spans="1:6" x14ac:dyDescent="0.25">
      <c r="A223" s="17" t="s">
        <v>24</v>
      </c>
      <c r="B223" s="3" t="s">
        <v>30</v>
      </c>
      <c r="C223" s="3" t="s">
        <v>31</v>
      </c>
    </row>
    <row r="224" spans="1:6" x14ac:dyDescent="0.25">
      <c r="A224" s="16">
        <f>A222+1</f>
        <v>112</v>
      </c>
      <c r="B224" s="1"/>
      <c r="C224" s="1"/>
      <c r="E224" s="19">
        <f ca="1">DSUM(BDMouv,B223,A223:C224)</f>
        <v>0</v>
      </c>
      <c r="F224" s="19">
        <f ca="1">DSUM(BDMouv,C223,A223:C224)</f>
        <v>0</v>
      </c>
    </row>
    <row r="225" spans="1:6" x14ac:dyDescent="0.25">
      <c r="A225" s="17" t="s">
        <v>24</v>
      </c>
      <c r="B225" s="3" t="s">
        <v>30</v>
      </c>
      <c r="C225" s="3" t="s">
        <v>31</v>
      </c>
    </row>
    <row r="226" spans="1:6" x14ac:dyDescent="0.25">
      <c r="A226" s="16">
        <f>A224+1</f>
        <v>113</v>
      </c>
      <c r="B226" s="1"/>
      <c r="C226" s="1"/>
      <c r="E226" s="19">
        <f ca="1">DSUM(BDMouv,B225,A225:C226)</f>
        <v>0</v>
      </c>
      <c r="F226" s="19">
        <f ca="1">DSUM(BDMouv,C225,A225:C226)</f>
        <v>0</v>
      </c>
    </row>
    <row r="227" spans="1:6" x14ac:dyDescent="0.25">
      <c r="A227" s="17" t="s">
        <v>24</v>
      </c>
      <c r="B227" s="3" t="s">
        <v>30</v>
      </c>
      <c r="C227" s="3" t="s">
        <v>31</v>
      </c>
    </row>
    <row r="228" spans="1:6" x14ac:dyDescent="0.25">
      <c r="A228" s="16">
        <f>A226+1</f>
        <v>114</v>
      </c>
      <c r="B228" s="1"/>
      <c r="C228" s="1"/>
      <c r="E228" s="19">
        <f ca="1">DSUM(BDMouv,B227,A227:C228)</f>
        <v>0</v>
      </c>
      <c r="F228" s="19">
        <f ca="1">DSUM(BDMouv,C227,A227:C228)</f>
        <v>0</v>
      </c>
    </row>
    <row r="229" spans="1:6" x14ac:dyDescent="0.25">
      <c r="A229" s="17" t="s">
        <v>24</v>
      </c>
      <c r="B229" s="3" t="s">
        <v>30</v>
      </c>
      <c r="C229" s="3" t="s">
        <v>31</v>
      </c>
    </row>
    <row r="230" spans="1:6" x14ac:dyDescent="0.25">
      <c r="A230" s="16">
        <f>A228+1</f>
        <v>115</v>
      </c>
      <c r="B230" s="1"/>
      <c r="C230" s="1"/>
      <c r="E230" s="19">
        <f ca="1">DSUM(BDMouv,B229,A229:C230)</f>
        <v>0</v>
      </c>
      <c r="F230" s="19">
        <f ca="1">DSUM(BDMouv,C229,A229:C230)</f>
        <v>0</v>
      </c>
    </row>
    <row r="231" spans="1:6" x14ac:dyDescent="0.25">
      <c r="A231" s="17" t="s">
        <v>24</v>
      </c>
      <c r="B231" s="3" t="s">
        <v>30</v>
      </c>
      <c r="C231" s="3" t="s">
        <v>31</v>
      </c>
    </row>
    <row r="232" spans="1:6" x14ac:dyDescent="0.25">
      <c r="A232" s="16">
        <f>A230+1</f>
        <v>116</v>
      </c>
      <c r="B232" s="1"/>
      <c r="C232" s="1"/>
      <c r="E232" s="19">
        <f ca="1">DSUM(BDMouv,B231,A231:C232)</f>
        <v>0</v>
      </c>
      <c r="F232" s="19">
        <f ca="1">DSUM(BDMouv,C231,A231:C232)</f>
        <v>0</v>
      </c>
    </row>
    <row r="233" spans="1:6" x14ac:dyDescent="0.25">
      <c r="A233" s="17" t="s">
        <v>24</v>
      </c>
      <c r="B233" s="3" t="s">
        <v>30</v>
      </c>
      <c r="C233" s="3" t="s">
        <v>31</v>
      </c>
    </row>
    <row r="234" spans="1:6" x14ac:dyDescent="0.25">
      <c r="A234" s="16">
        <f>A232+1</f>
        <v>117</v>
      </c>
      <c r="B234" s="1"/>
      <c r="C234" s="1"/>
      <c r="E234" s="19">
        <f ca="1">DSUM(BDMouv,B233,A233:C234)</f>
        <v>0</v>
      </c>
      <c r="F234" s="19">
        <f ca="1">DSUM(BDMouv,C233,A233:C234)</f>
        <v>0</v>
      </c>
    </row>
    <row r="235" spans="1:6" x14ac:dyDescent="0.25">
      <c r="A235" s="17" t="s">
        <v>24</v>
      </c>
      <c r="B235" s="3" t="s">
        <v>30</v>
      </c>
      <c r="C235" s="3" t="s">
        <v>31</v>
      </c>
    </row>
    <row r="236" spans="1:6" x14ac:dyDescent="0.25">
      <c r="A236" s="16">
        <f>A234+1</f>
        <v>118</v>
      </c>
      <c r="B236" s="1"/>
      <c r="C236" s="1"/>
      <c r="E236" s="19">
        <f ca="1">DSUM(BDMouv,B235,A235:C236)</f>
        <v>0</v>
      </c>
      <c r="F236" s="19">
        <f ca="1">DSUM(BDMouv,C235,A235:C236)</f>
        <v>0</v>
      </c>
    </row>
    <row r="237" spans="1:6" x14ac:dyDescent="0.25">
      <c r="A237" s="17" t="s">
        <v>24</v>
      </c>
      <c r="B237" s="3" t="s">
        <v>30</v>
      </c>
      <c r="C237" s="3" t="s">
        <v>31</v>
      </c>
    </row>
    <row r="238" spans="1:6" x14ac:dyDescent="0.25">
      <c r="A238" s="16">
        <f>A236+1</f>
        <v>119</v>
      </c>
      <c r="B238" s="1"/>
      <c r="C238" s="1"/>
      <c r="E238" s="19">
        <f ca="1">DSUM(BDMouv,B237,A237:C238)</f>
        <v>0</v>
      </c>
      <c r="F238" s="19">
        <f ca="1">DSUM(BDMouv,C237,A237:C238)</f>
        <v>0</v>
      </c>
    </row>
    <row r="239" spans="1:6" x14ac:dyDescent="0.25">
      <c r="A239" s="17" t="s">
        <v>24</v>
      </c>
      <c r="B239" s="3" t="s">
        <v>30</v>
      </c>
      <c r="C239" s="3" t="s">
        <v>31</v>
      </c>
    </row>
    <row r="240" spans="1:6" x14ac:dyDescent="0.25">
      <c r="A240" s="16">
        <f>A238+1</f>
        <v>120</v>
      </c>
      <c r="B240" s="1"/>
      <c r="C240" s="1"/>
      <c r="E240" s="19">
        <f ca="1">DSUM(BDMouv,B239,A239:C240)</f>
        <v>0</v>
      </c>
      <c r="F240" s="19">
        <f ca="1">DSUM(BDMouv,C239,A239:C240)</f>
        <v>0</v>
      </c>
    </row>
    <row r="241" spans="1:6" x14ac:dyDescent="0.25">
      <c r="A241" s="17" t="s">
        <v>24</v>
      </c>
      <c r="B241" s="3" t="s">
        <v>30</v>
      </c>
      <c r="C241" s="3" t="s">
        <v>31</v>
      </c>
    </row>
    <row r="242" spans="1:6" x14ac:dyDescent="0.25">
      <c r="A242" s="16">
        <f>A240+1</f>
        <v>121</v>
      </c>
      <c r="B242" s="1"/>
      <c r="C242" s="1"/>
      <c r="E242" s="19">
        <f ca="1">DSUM(BDMouv,B241,A241:C242)</f>
        <v>0</v>
      </c>
      <c r="F242" s="19">
        <f ca="1">DSUM(BDMouv,C241,A241:C242)</f>
        <v>0</v>
      </c>
    </row>
    <row r="243" spans="1:6" x14ac:dyDescent="0.25">
      <c r="A243" s="17" t="s">
        <v>24</v>
      </c>
      <c r="B243" s="3" t="s">
        <v>30</v>
      </c>
      <c r="C243" s="3" t="s">
        <v>31</v>
      </c>
    </row>
    <row r="244" spans="1:6" x14ac:dyDescent="0.25">
      <c r="A244" s="16">
        <f>A242+1</f>
        <v>122</v>
      </c>
      <c r="B244" s="1"/>
      <c r="C244" s="1"/>
      <c r="E244" s="19">
        <f ca="1">DSUM(BDMouv,B243,A243:C244)</f>
        <v>0</v>
      </c>
      <c r="F244" s="19">
        <f ca="1">DSUM(BDMouv,C243,A243:C244)</f>
        <v>0</v>
      </c>
    </row>
    <row r="245" spans="1:6" x14ac:dyDescent="0.25">
      <c r="A245" s="17" t="s">
        <v>24</v>
      </c>
      <c r="B245" s="3" t="s">
        <v>30</v>
      </c>
      <c r="C245" s="3" t="s">
        <v>31</v>
      </c>
    </row>
    <row r="246" spans="1:6" x14ac:dyDescent="0.25">
      <c r="A246" s="16">
        <f>A244+1</f>
        <v>123</v>
      </c>
      <c r="B246" s="1"/>
      <c r="C246" s="1"/>
      <c r="E246" s="19">
        <f ca="1">DSUM(BDMouv,B245,A245:C246)</f>
        <v>0</v>
      </c>
      <c r="F246" s="19">
        <f ca="1">DSUM(BDMouv,C245,A245:C246)</f>
        <v>0</v>
      </c>
    </row>
    <row r="247" spans="1:6" x14ac:dyDescent="0.25">
      <c r="A247" s="17" t="s">
        <v>24</v>
      </c>
      <c r="B247" s="3" t="s">
        <v>30</v>
      </c>
      <c r="C247" s="3" t="s">
        <v>31</v>
      </c>
    </row>
    <row r="248" spans="1:6" x14ac:dyDescent="0.25">
      <c r="A248" s="16">
        <f>A246+1</f>
        <v>124</v>
      </c>
      <c r="B248" s="1"/>
      <c r="C248" s="1"/>
      <c r="E248" s="19">
        <f ca="1">DSUM(BDMouv,B247,A247:C248)</f>
        <v>0</v>
      </c>
      <c r="F248" s="19">
        <f ca="1">DSUM(BDMouv,C247,A247:C248)</f>
        <v>0</v>
      </c>
    </row>
    <row r="249" spans="1:6" x14ac:dyDescent="0.25">
      <c r="A249" s="17" t="s">
        <v>24</v>
      </c>
      <c r="B249" s="3" t="s">
        <v>30</v>
      </c>
      <c r="C249" s="3" t="s">
        <v>31</v>
      </c>
    </row>
    <row r="250" spans="1:6" x14ac:dyDescent="0.25">
      <c r="A250" s="16">
        <f>A248+1</f>
        <v>125</v>
      </c>
      <c r="B250" s="1"/>
      <c r="C250" s="1"/>
      <c r="E250" s="19">
        <f ca="1">DSUM(BDMouv,B249,A249:C250)</f>
        <v>0</v>
      </c>
      <c r="F250" s="19">
        <f ca="1">DSUM(BDMouv,C249,A249:C250)</f>
        <v>0</v>
      </c>
    </row>
    <row r="251" spans="1:6" x14ac:dyDescent="0.25">
      <c r="A251" s="17" t="s">
        <v>24</v>
      </c>
      <c r="B251" s="3" t="s">
        <v>30</v>
      </c>
      <c r="C251" s="3" t="s">
        <v>31</v>
      </c>
    </row>
    <row r="252" spans="1:6" x14ac:dyDescent="0.25">
      <c r="A252" s="16">
        <f>A250+1</f>
        <v>126</v>
      </c>
      <c r="B252" s="1"/>
      <c r="C252" s="1"/>
      <c r="E252" s="19">
        <f ca="1">DSUM(BDMouv,B251,A251:C252)</f>
        <v>0</v>
      </c>
      <c r="F252" s="19">
        <f ca="1">DSUM(BDMouv,C251,A251:C252)</f>
        <v>0</v>
      </c>
    </row>
    <row r="253" spans="1:6" x14ac:dyDescent="0.25">
      <c r="A253" s="17" t="s">
        <v>24</v>
      </c>
      <c r="B253" s="3" t="s">
        <v>30</v>
      </c>
      <c r="C253" s="3" t="s">
        <v>31</v>
      </c>
    </row>
    <row r="254" spans="1:6" x14ac:dyDescent="0.25">
      <c r="A254" s="16">
        <f>A252+1</f>
        <v>127</v>
      </c>
      <c r="B254" s="1"/>
      <c r="C254" s="1"/>
      <c r="E254" s="19">
        <f ca="1">DSUM(BDMouv,B253,A253:C254)</f>
        <v>0</v>
      </c>
      <c r="F254" s="19">
        <f ca="1">DSUM(BDMouv,C253,A253:C254)</f>
        <v>0</v>
      </c>
    </row>
    <row r="255" spans="1:6" x14ac:dyDescent="0.25">
      <c r="A255" s="17" t="s">
        <v>24</v>
      </c>
      <c r="B255" s="3" t="s">
        <v>30</v>
      </c>
      <c r="C255" s="3" t="s">
        <v>31</v>
      </c>
    </row>
    <row r="256" spans="1:6" x14ac:dyDescent="0.25">
      <c r="A256" s="16">
        <f>A254+1</f>
        <v>128</v>
      </c>
      <c r="B256" s="1"/>
      <c r="C256" s="1"/>
      <c r="E256" s="19">
        <f ca="1">DSUM(BDMouv,B255,A255:C256)</f>
        <v>0</v>
      </c>
      <c r="F256" s="19">
        <f ca="1">DSUM(BDMouv,C255,A255:C256)</f>
        <v>0</v>
      </c>
    </row>
    <row r="257" spans="1:6" x14ac:dyDescent="0.25">
      <c r="A257" s="17" t="s">
        <v>24</v>
      </c>
      <c r="B257" s="3" t="s">
        <v>30</v>
      </c>
      <c r="C257" s="3" t="s">
        <v>31</v>
      </c>
    </row>
    <row r="258" spans="1:6" x14ac:dyDescent="0.25">
      <c r="A258" s="16">
        <f>A256+1</f>
        <v>129</v>
      </c>
      <c r="B258" s="1"/>
      <c r="C258" s="1"/>
      <c r="E258" s="19">
        <f ca="1">DSUM(BDMouv,B257,A257:C258)</f>
        <v>0</v>
      </c>
      <c r="F258" s="19">
        <f ca="1">DSUM(BDMouv,C257,A257:C258)</f>
        <v>0</v>
      </c>
    </row>
    <row r="259" spans="1:6" x14ac:dyDescent="0.25">
      <c r="A259" s="17" t="s">
        <v>24</v>
      </c>
      <c r="B259" s="3" t="s">
        <v>30</v>
      </c>
      <c r="C259" s="3" t="s">
        <v>31</v>
      </c>
    </row>
    <row r="260" spans="1:6" x14ac:dyDescent="0.25">
      <c r="A260" s="16">
        <f>A258+1</f>
        <v>130</v>
      </c>
      <c r="B260" s="1"/>
      <c r="C260" s="1"/>
      <c r="E260" s="19">
        <f ca="1">DSUM(BDMouv,B259,A259:C260)</f>
        <v>0</v>
      </c>
      <c r="F260" s="19">
        <f ca="1">DSUM(BDMouv,C259,A259:C260)</f>
        <v>0</v>
      </c>
    </row>
    <row r="261" spans="1:6" x14ac:dyDescent="0.25">
      <c r="A261" s="17" t="s">
        <v>24</v>
      </c>
      <c r="B261" s="3" t="s">
        <v>30</v>
      </c>
      <c r="C261" s="3" t="s">
        <v>31</v>
      </c>
    </row>
    <row r="262" spans="1:6" x14ac:dyDescent="0.25">
      <c r="A262" s="16">
        <f>A260+1</f>
        <v>131</v>
      </c>
      <c r="B262" s="1"/>
      <c r="C262" s="1"/>
      <c r="E262" s="19">
        <f ca="1">DSUM(BDMouv,B261,A261:C262)</f>
        <v>0</v>
      </c>
      <c r="F262" s="19">
        <f ca="1">DSUM(BDMouv,C261,A261:C262)</f>
        <v>0</v>
      </c>
    </row>
    <row r="263" spans="1:6" x14ac:dyDescent="0.25">
      <c r="A263" s="17" t="s">
        <v>24</v>
      </c>
      <c r="B263" s="3" t="s">
        <v>30</v>
      </c>
      <c r="C263" s="3" t="s">
        <v>31</v>
      </c>
    </row>
    <row r="264" spans="1:6" x14ac:dyDescent="0.25">
      <c r="A264" s="16">
        <f>A262+1</f>
        <v>132</v>
      </c>
      <c r="B264" s="18"/>
      <c r="C264" s="18"/>
      <c r="E264" s="19">
        <f ca="1">DSUM(BDMouv,B263,A263:C264)</f>
        <v>0</v>
      </c>
      <c r="F264" s="19">
        <f ca="1">DSUM(BDMouv,C263,A263:C264)</f>
        <v>0</v>
      </c>
    </row>
    <row r="265" spans="1:6" x14ac:dyDescent="0.25">
      <c r="A265" s="17" t="s">
        <v>24</v>
      </c>
      <c r="B265" s="3" t="s">
        <v>30</v>
      </c>
      <c r="C265" s="3" t="s">
        <v>31</v>
      </c>
    </row>
    <row r="266" spans="1:6" x14ac:dyDescent="0.25">
      <c r="A266" s="16">
        <f>A264+1</f>
        <v>133</v>
      </c>
      <c r="B266" s="1"/>
      <c r="C266" s="1"/>
      <c r="E266" s="19">
        <f ca="1">DSUM(BDMouv,B265,A265:C266)</f>
        <v>0</v>
      </c>
      <c r="F266" s="19">
        <f ca="1">DSUM(BDMouv,C265,A265:C266)</f>
        <v>0</v>
      </c>
    </row>
    <row r="267" spans="1:6" x14ac:dyDescent="0.25">
      <c r="A267" s="17" t="s">
        <v>24</v>
      </c>
      <c r="B267" s="3" t="s">
        <v>30</v>
      </c>
      <c r="C267" s="3" t="s">
        <v>31</v>
      </c>
    </row>
    <row r="268" spans="1:6" x14ac:dyDescent="0.25">
      <c r="A268" s="16">
        <f>A266+1</f>
        <v>134</v>
      </c>
      <c r="B268" s="1"/>
      <c r="C268" s="1"/>
      <c r="E268" s="19">
        <f ca="1">DSUM(BDMouv,B267,A267:C268)</f>
        <v>0</v>
      </c>
      <c r="F268" s="19">
        <f ca="1">DSUM(BDMouv,C267,A267:C268)</f>
        <v>0</v>
      </c>
    </row>
    <row r="269" spans="1:6" x14ac:dyDescent="0.25">
      <c r="A269" s="17" t="s">
        <v>24</v>
      </c>
      <c r="B269" s="3" t="s">
        <v>30</v>
      </c>
      <c r="C269" s="3" t="s">
        <v>31</v>
      </c>
    </row>
    <row r="270" spans="1:6" x14ac:dyDescent="0.25">
      <c r="A270" s="16">
        <f>A268+1</f>
        <v>135</v>
      </c>
      <c r="B270" s="1"/>
      <c r="C270" s="1"/>
      <c r="E270" s="19">
        <f ca="1">DSUM(BDMouv,B269,A269:C270)</f>
        <v>0</v>
      </c>
      <c r="F270" s="19">
        <f ca="1">DSUM(BDMouv,C269,A269:C270)</f>
        <v>0</v>
      </c>
    </row>
    <row r="271" spans="1:6" x14ac:dyDescent="0.25">
      <c r="A271" s="17" t="s">
        <v>24</v>
      </c>
      <c r="B271" s="3" t="s">
        <v>30</v>
      </c>
      <c r="C271" s="3" t="s">
        <v>31</v>
      </c>
    </row>
    <row r="272" spans="1:6" x14ac:dyDescent="0.25">
      <c r="A272" s="16">
        <f>A270+1</f>
        <v>136</v>
      </c>
      <c r="B272" s="1"/>
      <c r="C272" s="1"/>
      <c r="E272" s="19">
        <f ca="1">DSUM(BDMouv,B271,A271:C272)</f>
        <v>0</v>
      </c>
      <c r="F272" s="19">
        <f ca="1">DSUM(BDMouv,C271,A271:C272)</f>
        <v>0</v>
      </c>
    </row>
    <row r="273" spans="1:6" x14ac:dyDescent="0.25">
      <c r="A273" s="17" t="s">
        <v>24</v>
      </c>
      <c r="B273" s="3" t="s">
        <v>30</v>
      </c>
      <c r="C273" s="3" t="s">
        <v>31</v>
      </c>
    </row>
    <row r="274" spans="1:6" x14ac:dyDescent="0.25">
      <c r="A274" s="16">
        <f>A272+1</f>
        <v>137</v>
      </c>
      <c r="B274" s="1"/>
      <c r="C274" s="1"/>
      <c r="E274" s="19">
        <f ca="1">DSUM(BDMouv,B273,A273:C274)</f>
        <v>0</v>
      </c>
      <c r="F274" s="19">
        <f ca="1">DSUM(BDMouv,C273,A273:C274)</f>
        <v>0</v>
      </c>
    </row>
    <row r="275" spans="1:6" x14ac:dyDescent="0.25">
      <c r="A275" s="17" t="s">
        <v>24</v>
      </c>
      <c r="B275" s="3" t="s">
        <v>30</v>
      </c>
      <c r="C275" s="3" t="s">
        <v>31</v>
      </c>
    </row>
    <row r="276" spans="1:6" x14ac:dyDescent="0.25">
      <c r="A276" s="16">
        <f>A274+1</f>
        <v>138</v>
      </c>
      <c r="B276" s="1"/>
      <c r="C276" s="1"/>
      <c r="E276" s="19">
        <f ca="1">DSUM(BDMouv,B275,A275:C276)</f>
        <v>0</v>
      </c>
      <c r="F276" s="19">
        <f ca="1">DSUM(BDMouv,C275,A275:C276)</f>
        <v>0</v>
      </c>
    </row>
    <row r="277" spans="1:6" x14ac:dyDescent="0.25">
      <c r="A277" s="17" t="s">
        <v>24</v>
      </c>
      <c r="B277" s="3" t="s">
        <v>30</v>
      </c>
      <c r="C277" s="3" t="s">
        <v>31</v>
      </c>
    </row>
    <row r="278" spans="1:6" x14ac:dyDescent="0.25">
      <c r="A278" s="16">
        <f>A276+1</f>
        <v>139</v>
      </c>
      <c r="B278" s="1"/>
      <c r="C278" s="1"/>
      <c r="E278" s="19">
        <f ca="1">DSUM(BDMouv,B277,A277:C278)</f>
        <v>0</v>
      </c>
      <c r="F278" s="19">
        <f ca="1">DSUM(BDMouv,C277,A277:C278)</f>
        <v>0</v>
      </c>
    </row>
    <row r="279" spans="1:6" x14ac:dyDescent="0.25">
      <c r="A279" s="17" t="s">
        <v>24</v>
      </c>
      <c r="B279" s="3" t="s">
        <v>30</v>
      </c>
      <c r="C279" s="3" t="s">
        <v>31</v>
      </c>
    </row>
    <row r="280" spans="1:6" x14ac:dyDescent="0.25">
      <c r="A280" s="16">
        <f>A278+1</f>
        <v>140</v>
      </c>
      <c r="B280" s="1"/>
      <c r="C280" s="1"/>
      <c r="E280" s="19">
        <f ca="1">DSUM(BDMouv,B279,A279:C280)</f>
        <v>0</v>
      </c>
      <c r="F280" s="19">
        <f ca="1">DSUM(BDMouv,C279,A279:C280)</f>
        <v>0</v>
      </c>
    </row>
    <row r="281" spans="1:6" x14ac:dyDescent="0.25">
      <c r="A281" s="17" t="s">
        <v>24</v>
      </c>
      <c r="B281" s="3" t="s">
        <v>30</v>
      </c>
      <c r="C281" s="3" t="s">
        <v>31</v>
      </c>
    </row>
    <row r="282" spans="1:6" x14ac:dyDescent="0.25">
      <c r="A282" s="16">
        <f>A280+1</f>
        <v>141</v>
      </c>
      <c r="B282" s="1"/>
      <c r="C282" s="1"/>
      <c r="E282" s="19">
        <f ca="1">DSUM(BDMouv,B281,A281:C282)</f>
        <v>0</v>
      </c>
      <c r="F282" s="19">
        <f ca="1">DSUM(BDMouv,C281,A281:C282)</f>
        <v>0</v>
      </c>
    </row>
    <row r="283" spans="1:6" x14ac:dyDescent="0.25">
      <c r="A283" s="17" t="s">
        <v>24</v>
      </c>
      <c r="B283" s="3" t="s">
        <v>30</v>
      </c>
      <c r="C283" s="3" t="s">
        <v>31</v>
      </c>
    </row>
    <row r="284" spans="1:6" x14ac:dyDescent="0.25">
      <c r="A284" s="16">
        <f>A282+1</f>
        <v>142</v>
      </c>
      <c r="B284" s="1"/>
      <c r="C284" s="1"/>
      <c r="E284" s="19">
        <f ca="1">DSUM(BDMouv,B283,A283:C284)</f>
        <v>0</v>
      </c>
      <c r="F284" s="19">
        <f ca="1">DSUM(BDMouv,C283,A283:C284)</f>
        <v>0</v>
      </c>
    </row>
    <row r="285" spans="1:6" x14ac:dyDescent="0.25">
      <c r="A285" s="17" t="s">
        <v>24</v>
      </c>
      <c r="B285" s="3" t="s">
        <v>30</v>
      </c>
      <c r="C285" s="3" t="s">
        <v>31</v>
      </c>
    </row>
    <row r="286" spans="1:6" x14ac:dyDescent="0.25">
      <c r="A286" s="16">
        <f>A284+1</f>
        <v>143</v>
      </c>
      <c r="B286" s="1"/>
      <c r="C286" s="1"/>
      <c r="E286" s="19">
        <f ca="1">DSUM(BDMouv,B285,A285:C286)</f>
        <v>0</v>
      </c>
      <c r="F286" s="19">
        <f ca="1">DSUM(BDMouv,C285,A285:C286)</f>
        <v>0</v>
      </c>
    </row>
    <row r="287" spans="1:6" x14ac:dyDescent="0.25">
      <c r="A287" s="17" t="s">
        <v>24</v>
      </c>
      <c r="B287" s="3" t="s">
        <v>30</v>
      </c>
      <c r="C287" s="3" t="s">
        <v>31</v>
      </c>
    </row>
    <row r="288" spans="1:6" x14ac:dyDescent="0.25">
      <c r="A288" s="16">
        <f>A286+1</f>
        <v>144</v>
      </c>
      <c r="B288" s="1"/>
      <c r="C288" s="1"/>
      <c r="E288" s="19">
        <f ca="1">DSUM(BDMouv,B287,A287:C288)</f>
        <v>0</v>
      </c>
      <c r="F288" s="19">
        <f ca="1">DSUM(BDMouv,C287,A287:C288)</f>
        <v>0</v>
      </c>
    </row>
    <row r="289" spans="1:6" x14ac:dyDescent="0.25">
      <c r="A289" s="17" t="s">
        <v>24</v>
      </c>
      <c r="B289" s="3" t="s">
        <v>30</v>
      </c>
      <c r="C289" s="3" t="s">
        <v>31</v>
      </c>
    </row>
    <row r="290" spans="1:6" x14ac:dyDescent="0.25">
      <c r="A290" s="16">
        <f>A288+1</f>
        <v>145</v>
      </c>
      <c r="B290" s="1"/>
      <c r="C290" s="1"/>
      <c r="E290" s="19">
        <f ca="1">DSUM(BDMouv,B289,A289:C290)</f>
        <v>0</v>
      </c>
      <c r="F290" s="19">
        <f ca="1">DSUM(BDMouv,C289,A289:C290)</f>
        <v>0</v>
      </c>
    </row>
    <row r="291" spans="1:6" x14ac:dyDescent="0.25">
      <c r="A291" s="17" t="s">
        <v>24</v>
      </c>
      <c r="B291" s="3" t="s">
        <v>30</v>
      </c>
      <c r="C291" s="3" t="s">
        <v>31</v>
      </c>
    </row>
    <row r="292" spans="1:6" x14ac:dyDescent="0.25">
      <c r="A292" s="16">
        <f>A290+1</f>
        <v>146</v>
      </c>
      <c r="B292" s="18"/>
      <c r="C292" s="18"/>
      <c r="E292" s="19">
        <f ca="1">DSUM(BDMouv,B291,A291:C292)</f>
        <v>0</v>
      </c>
      <c r="F292" s="19">
        <f ca="1">DSUM(BDMouv,C291,A291:C292)</f>
        <v>0</v>
      </c>
    </row>
    <row r="293" spans="1:6" x14ac:dyDescent="0.25">
      <c r="A293" s="17" t="s">
        <v>24</v>
      </c>
      <c r="B293" s="3" t="s">
        <v>30</v>
      </c>
      <c r="C293" s="3" t="s">
        <v>31</v>
      </c>
    </row>
    <row r="294" spans="1:6" x14ac:dyDescent="0.25">
      <c r="A294" s="16">
        <f>A292+1</f>
        <v>147</v>
      </c>
      <c r="B294" s="1"/>
      <c r="C294" s="1"/>
      <c r="E294" s="19">
        <f ca="1">DSUM(BDMouv,B293,A293:C294)</f>
        <v>0</v>
      </c>
      <c r="F294" s="19">
        <f ca="1">DSUM(BDMouv,C293,A293:C294)</f>
        <v>0</v>
      </c>
    </row>
    <row r="295" spans="1:6" x14ac:dyDescent="0.25">
      <c r="A295" s="17" t="s">
        <v>24</v>
      </c>
      <c r="B295" s="3" t="s">
        <v>30</v>
      </c>
      <c r="C295" s="3" t="s">
        <v>31</v>
      </c>
    </row>
    <row r="296" spans="1:6" x14ac:dyDescent="0.25">
      <c r="A296" s="16">
        <f>A294+1</f>
        <v>148</v>
      </c>
      <c r="B296" s="1"/>
      <c r="C296" s="1"/>
      <c r="E296" s="19">
        <f ca="1">DSUM(BDMouv,B295,A295:C296)</f>
        <v>0</v>
      </c>
      <c r="F296" s="19">
        <f ca="1">DSUM(BDMouv,C295,A295:C296)</f>
        <v>0</v>
      </c>
    </row>
    <row r="297" spans="1:6" x14ac:dyDescent="0.25">
      <c r="A297" s="17" t="s">
        <v>24</v>
      </c>
      <c r="B297" s="3" t="s">
        <v>30</v>
      </c>
      <c r="C297" s="3" t="s">
        <v>31</v>
      </c>
    </row>
    <row r="298" spans="1:6" x14ac:dyDescent="0.25">
      <c r="A298" s="16">
        <f>A296+1</f>
        <v>149</v>
      </c>
      <c r="B298" s="1"/>
      <c r="C298" s="1"/>
      <c r="E298" s="19">
        <f ca="1">DSUM(BDMouv,B297,A297:C298)</f>
        <v>0</v>
      </c>
      <c r="F298" s="19">
        <f ca="1">DSUM(BDMouv,C297,A297:C298)</f>
        <v>0</v>
      </c>
    </row>
    <row r="299" spans="1:6" x14ac:dyDescent="0.25">
      <c r="A299" s="17" t="s">
        <v>24</v>
      </c>
      <c r="B299" s="3" t="s">
        <v>30</v>
      </c>
      <c r="C299" s="3" t="s">
        <v>31</v>
      </c>
    </row>
    <row r="300" spans="1:6" x14ac:dyDescent="0.25">
      <c r="A300" s="16">
        <f>A298+1</f>
        <v>150</v>
      </c>
      <c r="B300" s="1"/>
      <c r="C300" s="1"/>
      <c r="E300" s="19">
        <f ca="1">DSUM(BDMouv,B299,A299:C300)</f>
        <v>0</v>
      </c>
      <c r="F300" s="19">
        <f ca="1">DSUM(BDMouv,C299,A299:C300)</f>
        <v>0</v>
      </c>
    </row>
    <row r="301" spans="1:6" x14ac:dyDescent="0.25">
      <c r="A301" s="17" t="s">
        <v>24</v>
      </c>
      <c r="B301" s="3" t="s">
        <v>30</v>
      </c>
      <c r="C301" s="3" t="s">
        <v>31</v>
      </c>
    </row>
    <row r="302" spans="1:6" x14ac:dyDescent="0.25">
      <c r="A302" s="16">
        <f>A300+1</f>
        <v>151</v>
      </c>
      <c r="B302" s="1"/>
      <c r="C302" s="1"/>
      <c r="E302" s="19">
        <f ca="1">DSUM(BDMouv,B301,A301:C302)</f>
        <v>0</v>
      </c>
      <c r="F302" s="19">
        <f ca="1">DSUM(BDMouv,C301,A301:C302)</f>
        <v>0</v>
      </c>
    </row>
    <row r="303" spans="1:6" x14ac:dyDescent="0.25">
      <c r="A303" s="17" t="s">
        <v>24</v>
      </c>
      <c r="B303" s="3" t="s">
        <v>30</v>
      </c>
      <c r="C303" s="3" t="s">
        <v>31</v>
      </c>
    </row>
    <row r="304" spans="1:6" x14ac:dyDescent="0.25">
      <c r="A304" s="16">
        <f>A302+1</f>
        <v>152</v>
      </c>
      <c r="B304" s="1"/>
      <c r="C304" s="1"/>
      <c r="E304" s="19">
        <f ca="1">DSUM(BDMouv,B303,A303:C304)</f>
        <v>0</v>
      </c>
      <c r="F304" s="19">
        <f ca="1">DSUM(BDMouv,C303,A303:C304)</f>
        <v>0</v>
      </c>
    </row>
    <row r="305" spans="1:6" x14ac:dyDescent="0.25">
      <c r="A305" s="17" t="s">
        <v>24</v>
      </c>
      <c r="B305" s="3" t="s">
        <v>30</v>
      </c>
      <c r="C305" s="3" t="s">
        <v>31</v>
      </c>
    </row>
    <row r="306" spans="1:6" x14ac:dyDescent="0.25">
      <c r="A306" s="16">
        <f>A304+1</f>
        <v>153</v>
      </c>
      <c r="B306" s="1"/>
      <c r="C306" s="1"/>
      <c r="E306" s="19">
        <f ca="1">DSUM(BDMouv,B305,A305:C306)</f>
        <v>0</v>
      </c>
      <c r="F306" s="19">
        <f ca="1">DSUM(BDMouv,C305,A305:C306)</f>
        <v>0</v>
      </c>
    </row>
    <row r="307" spans="1:6" x14ac:dyDescent="0.25">
      <c r="A307" s="17" t="s">
        <v>24</v>
      </c>
      <c r="B307" s="3" t="s">
        <v>30</v>
      </c>
      <c r="C307" s="3" t="s">
        <v>31</v>
      </c>
    </row>
    <row r="308" spans="1:6" x14ac:dyDescent="0.25">
      <c r="A308" s="16">
        <f>A306+1</f>
        <v>154</v>
      </c>
      <c r="B308" s="1"/>
      <c r="C308" s="1"/>
      <c r="E308" s="19">
        <f ca="1">DSUM(BDMouv,B307,A307:C308)</f>
        <v>0</v>
      </c>
      <c r="F308" s="19">
        <f ca="1">DSUM(BDMouv,C307,A307:C308)</f>
        <v>0</v>
      </c>
    </row>
    <row r="309" spans="1:6" x14ac:dyDescent="0.25">
      <c r="A309" s="17" t="s">
        <v>24</v>
      </c>
      <c r="B309" s="3" t="s">
        <v>30</v>
      </c>
      <c r="C309" s="3" t="s">
        <v>31</v>
      </c>
    </row>
    <row r="310" spans="1:6" x14ac:dyDescent="0.25">
      <c r="A310" s="16">
        <f>A308+1</f>
        <v>155</v>
      </c>
      <c r="B310" s="1"/>
      <c r="C310" s="1"/>
      <c r="E310" s="19">
        <f ca="1">DSUM(BDMouv,B309,A309:C310)</f>
        <v>0</v>
      </c>
      <c r="F310" s="19">
        <f ca="1">DSUM(BDMouv,C309,A309:C310)</f>
        <v>0</v>
      </c>
    </row>
    <row r="311" spans="1:6" x14ac:dyDescent="0.25">
      <c r="A311" s="17" t="s">
        <v>24</v>
      </c>
      <c r="B311" s="3" t="s">
        <v>30</v>
      </c>
      <c r="C311" s="3" t="s">
        <v>31</v>
      </c>
    </row>
    <row r="312" spans="1:6" x14ac:dyDescent="0.25">
      <c r="A312" s="16">
        <f>A310+1</f>
        <v>156</v>
      </c>
      <c r="B312" s="1"/>
      <c r="C312" s="1"/>
      <c r="E312" s="19">
        <f ca="1">DSUM(BDMouv,B311,A311:C312)</f>
        <v>0</v>
      </c>
      <c r="F312" s="19">
        <f ca="1">DSUM(BDMouv,C311,A311:C312)</f>
        <v>0</v>
      </c>
    </row>
    <row r="313" spans="1:6" x14ac:dyDescent="0.25">
      <c r="A313" s="17" t="s">
        <v>24</v>
      </c>
      <c r="B313" s="3" t="s">
        <v>30</v>
      </c>
      <c r="C313" s="3" t="s">
        <v>31</v>
      </c>
    </row>
    <row r="314" spans="1:6" x14ac:dyDescent="0.25">
      <c r="A314" s="16">
        <f>A312+1</f>
        <v>157</v>
      </c>
      <c r="B314" s="1"/>
      <c r="C314" s="1"/>
      <c r="E314" s="19">
        <f ca="1">DSUM(BDMouv,B313,A313:C314)</f>
        <v>0</v>
      </c>
      <c r="F314" s="19">
        <f ca="1">DSUM(BDMouv,C313,A313:C314)</f>
        <v>0</v>
      </c>
    </row>
    <row r="315" spans="1:6" x14ac:dyDescent="0.25">
      <c r="A315" s="17" t="s">
        <v>24</v>
      </c>
      <c r="B315" s="3" t="s">
        <v>30</v>
      </c>
      <c r="C315" s="3" t="s">
        <v>31</v>
      </c>
    </row>
    <row r="316" spans="1:6" x14ac:dyDescent="0.25">
      <c r="A316" s="16">
        <f>A314+1</f>
        <v>158</v>
      </c>
      <c r="B316" s="1"/>
      <c r="C316" s="1"/>
      <c r="E316" s="19">
        <f ca="1">DSUM(BDMouv,B315,A315:C316)</f>
        <v>0</v>
      </c>
      <c r="F316" s="19">
        <f ca="1">DSUM(BDMouv,C315,A315:C316)</f>
        <v>0</v>
      </c>
    </row>
    <row r="317" spans="1:6" x14ac:dyDescent="0.25">
      <c r="A317" s="17" t="s">
        <v>24</v>
      </c>
      <c r="B317" s="3" t="s">
        <v>30</v>
      </c>
      <c r="C317" s="3" t="s">
        <v>31</v>
      </c>
    </row>
    <row r="318" spans="1:6" x14ac:dyDescent="0.25">
      <c r="A318" s="16">
        <f>A316+1</f>
        <v>159</v>
      </c>
      <c r="B318" s="1"/>
      <c r="C318" s="1"/>
      <c r="E318" s="19">
        <f ca="1">DSUM(BDMouv,B317,A317:C318)</f>
        <v>0</v>
      </c>
      <c r="F318" s="19">
        <f ca="1">DSUM(BDMouv,C317,A317:C318)</f>
        <v>0</v>
      </c>
    </row>
    <row r="319" spans="1:6" x14ac:dyDescent="0.25">
      <c r="A319" s="17" t="s">
        <v>24</v>
      </c>
      <c r="B319" s="3" t="s">
        <v>30</v>
      </c>
      <c r="C319" s="3" t="s">
        <v>31</v>
      </c>
    </row>
    <row r="320" spans="1:6" x14ac:dyDescent="0.25">
      <c r="A320" s="16">
        <f>A318+1</f>
        <v>160</v>
      </c>
      <c r="B320" s="1"/>
      <c r="C320" s="1"/>
      <c r="E320" s="19">
        <f ca="1">DSUM(BDMouv,B319,A319:C320)</f>
        <v>0</v>
      </c>
      <c r="F320" s="19">
        <f ca="1">DSUM(BDMouv,C319,A319:C320)</f>
        <v>0</v>
      </c>
    </row>
    <row r="321" spans="1:6" x14ac:dyDescent="0.25">
      <c r="A321" s="17" t="s">
        <v>24</v>
      </c>
      <c r="B321" s="3" t="s">
        <v>30</v>
      </c>
      <c r="C321" s="3" t="s">
        <v>31</v>
      </c>
    </row>
    <row r="322" spans="1:6" x14ac:dyDescent="0.25">
      <c r="A322" s="16">
        <f>A320+1</f>
        <v>161</v>
      </c>
      <c r="B322" s="1"/>
      <c r="C322" s="1"/>
      <c r="E322" s="19">
        <f ca="1">DSUM(BDMouv,B321,A321:C322)</f>
        <v>0</v>
      </c>
      <c r="F322" s="19">
        <f ca="1">DSUM(BDMouv,C321,A321:C322)</f>
        <v>0</v>
      </c>
    </row>
    <row r="323" spans="1:6" x14ac:dyDescent="0.25">
      <c r="A323" s="17" t="s">
        <v>24</v>
      </c>
      <c r="B323" s="3" t="s">
        <v>30</v>
      </c>
      <c r="C323" s="3" t="s">
        <v>31</v>
      </c>
    </row>
    <row r="324" spans="1:6" x14ac:dyDescent="0.25">
      <c r="A324" s="16">
        <f>A322+1</f>
        <v>162</v>
      </c>
      <c r="B324" s="1"/>
      <c r="C324" s="1"/>
      <c r="E324" s="19">
        <f ca="1">DSUM(BDMouv,B323,A323:C324)</f>
        <v>0</v>
      </c>
      <c r="F324" s="19">
        <f ca="1">DSUM(BDMouv,C323,A323:C324)</f>
        <v>0</v>
      </c>
    </row>
    <row r="325" spans="1:6" x14ac:dyDescent="0.25">
      <c r="A325" s="17" t="s">
        <v>24</v>
      </c>
      <c r="B325" s="3" t="s">
        <v>30</v>
      </c>
      <c r="C325" s="3" t="s">
        <v>31</v>
      </c>
    </row>
    <row r="326" spans="1:6" x14ac:dyDescent="0.25">
      <c r="A326" s="16">
        <f>A324+1</f>
        <v>163</v>
      </c>
      <c r="B326" s="1"/>
      <c r="C326" s="1"/>
      <c r="E326" s="19">
        <f ca="1">DSUM(BDMouv,B325,A325:C326)</f>
        <v>0</v>
      </c>
      <c r="F326" s="19">
        <f ca="1">DSUM(BDMouv,C325,A325:C326)</f>
        <v>0</v>
      </c>
    </row>
    <row r="327" spans="1:6" x14ac:dyDescent="0.25">
      <c r="A327" s="17" t="s">
        <v>24</v>
      </c>
      <c r="B327" s="3" t="s">
        <v>30</v>
      </c>
      <c r="C327" s="3" t="s">
        <v>31</v>
      </c>
    </row>
    <row r="328" spans="1:6" x14ac:dyDescent="0.25">
      <c r="A328" s="16">
        <f>A326+1</f>
        <v>164</v>
      </c>
      <c r="B328" s="1"/>
      <c r="C328" s="1"/>
      <c r="E328" s="19">
        <f ca="1">DSUM(BDMouv,B327,A327:C328)</f>
        <v>0</v>
      </c>
      <c r="F328" s="19">
        <f ca="1">DSUM(BDMouv,C327,A327:C328)</f>
        <v>0</v>
      </c>
    </row>
    <row r="329" spans="1:6" x14ac:dyDescent="0.25">
      <c r="A329" s="17" t="s">
        <v>24</v>
      </c>
      <c r="B329" s="3" t="s">
        <v>30</v>
      </c>
      <c r="C329" s="3" t="s">
        <v>31</v>
      </c>
    </row>
    <row r="330" spans="1:6" x14ac:dyDescent="0.25">
      <c r="A330" s="16">
        <f>A328+1</f>
        <v>165</v>
      </c>
      <c r="B330" s="1"/>
      <c r="C330" s="1"/>
      <c r="E330" s="19">
        <f ca="1">DSUM(BDMouv,B329,A329:C330)</f>
        <v>0</v>
      </c>
      <c r="F330" s="19">
        <f ca="1">DSUM(BDMouv,C329,A329:C330)</f>
        <v>0</v>
      </c>
    </row>
    <row r="331" spans="1:6" x14ac:dyDescent="0.25">
      <c r="A331" s="17" t="s">
        <v>24</v>
      </c>
      <c r="B331" s="3" t="s">
        <v>30</v>
      </c>
      <c r="C331" s="3" t="s">
        <v>31</v>
      </c>
    </row>
    <row r="332" spans="1:6" x14ac:dyDescent="0.25">
      <c r="A332" s="16">
        <f>A330+1</f>
        <v>166</v>
      </c>
      <c r="B332" s="1"/>
      <c r="C332" s="1"/>
      <c r="E332" s="19">
        <f ca="1">DSUM(BDMouv,B331,A331:C332)</f>
        <v>0</v>
      </c>
      <c r="F332" s="19">
        <f ca="1">DSUM(BDMouv,C331,A331:C332)</f>
        <v>0</v>
      </c>
    </row>
    <row r="333" spans="1:6" x14ac:dyDescent="0.25">
      <c r="A333" s="17" t="s">
        <v>24</v>
      </c>
      <c r="B333" s="3" t="s">
        <v>30</v>
      </c>
      <c r="C333" s="3" t="s">
        <v>31</v>
      </c>
    </row>
    <row r="334" spans="1:6" x14ac:dyDescent="0.25">
      <c r="A334" s="16">
        <f>A332+1</f>
        <v>167</v>
      </c>
      <c r="B334" s="1"/>
      <c r="C334" s="1"/>
      <c r="E334" s="19">
        <f ca="1">DSUM(BDMouv,B333,A333:C334)</f>
        <v>0</v>
      </c>
      <c r="F334" s="19">
        <f ca="1">DSUM(BDMouv,C333,A333:C334)</f>
        <v>0</v>
      </c>
    </row>
    <row r="335" spans="1:6" x14ac:dyDescent="0.25">
      <c r="A335" s="17" t="s">
        <v>24</v>
      </c>
      <c r="B335" s="3" t="s">
        <v>30</v>
      </c>
      <c r="C335" s="3" t="s">
        <v>31</v>
      </c>
    </row>
    <row r="336" spans="1:6" x14ac:dyDescent="0.25">
      <c r="A336" s="16">
        <f>A334+1</f>
        <v>168</v>
      </c>
      <c r="B336" s="1"/>
      <c r="C336" s="1"/>
      <c r="E336" s="19">
        <f ca="1">DSUM(BDMouv,B335,A335:C336)</f>
        <v>0</v>
      </c>
      <c r="F336" s="19">
        <f ca="1">DSUM(BDMouv,C335,A335:C336)</f>
        <v>0</v>
      </c>
    </row>
    <row r="337" spans="1:6" x14ac:dyDescent="0.25">
      <c r="A337" s="17" t="s">
        <v>24</v>
      </c>
      <c r="B337" s="3" t="s">
        <v>30</v>
      </c>
      <c r="C337" s="3" t="s">
        <v>31</v>
      </c>
    </row>
    <row r="338" spans="1:6" x14ac:dyDescent="0.25">
      <c r="A338" s="16">
        <f>A336+1</f>
        <v>169</v>
      </c>
      <c r="B338" s="1"/>
      <c r="C338" s="1"/>
      <c r="E338" s="19">
        <f ca="1">DSUM(BDMouv,B337,A337:C338)</f>
        <v>0</v>
      </c>
      <c r="F338" s="19">
        <f ca="1">DSUM(BDMouv,C337,A337:C338)</f>
        <v>0</v>
      </c>
    </row>
    <row r="339" spans="1:6" x14ac:dyDescent="0.25">
      <c r="A339" s="17" t="s">
        <v>24</v>
      </c>
      <c r="B339" s="3" t="s">
        <v>30</v>
      </c>
      <c r="C339" s="3" t="s">
        <v>31</v>
      </c>
    </row>
    <row r="340" spans="1:6" x14ac:dyDescent="0.25">
      <c r="A340" s="16">
        <f>A338+1</f>
        <v>170</v>
      </c>
      <c r="B340" s="1"/>
      <c r="C340" s="1"/>
      <c r="E340" s="19">
        <f ca="1">DSUM(BDMouv,B339,A339:C340)</f>
        <v>0</v>
      </c>
      <c r="F340" s="19">
        <f ca="1">DSUM(BDMouv,C339,A339:C340)</f>
        <v>0</v>
      </c>
    </row>
    <row r="341" spans="1:6" x14ac:dyDescent="0.25">
      <c r="A341" s="17" t="s">
        <v>24</v>
      </c>
      <c r="B341" s="3" t="s">
        <v>30</v>
      </c>
      <c r="C341" s="3" t="s">
        <v>31</v>
      </c>
    </row>
    <row r="342" spans="1:6" x14ac:dyDescent="0.25">
      <c r="A342" s="16">
        <f>A340+1</f>
        <v>171</v>
      </c>
      <c r="B342" s="1"/>
      <c r="C342" s="1"/>
      <c r="E342" s="19">
        <f ca="1">DSUM(BDMouv,B341,A341:C342)</f>
        <v>0</v>
      </c>
      <c r="F342" s="19">
        <f ca="1">DSUM(BDMouv,C341,A341:C342)</f>
        <v>0</v>
      </c>
    </row>
    <row r="343" spans="1:6" x14ac:dyDescent="0.25">
      <c r="A343" s="17" t="s">
        <v>24</v>
      </c>
      <c r="B343" s="3" t="s">
        <v>30</v>
      </c>
      <c r="C343" s="3" t="s">
        <v>31</v>
      </c>
    </row>
    <row r="344" spans="1:6" x14ac:dyDescent="0.25">
      <c r="A344" s="16">
        <f>A342+1</f>
        <v>172</v>
      </c>
      <c r="B344" s="1"/>
      <c r="C344" s="1"/>
      <c r="E344" s="19">
        <f ca="1">DSUM(BDMouv,B343,A343:C344)</f>
        <v>0</v>
      </c>
      <c r="F344" s="19">
        <f ca="1">DSUM(BDMouv,C343,A343:C344)</f>
        <v>0</v>
      </c>
    </row>
    <row r="345" spans="1:6" x14ac:dyDescent="0.25">
      <c r="A345" s="17" t="s">
        <v>24</v>
      </c>
      <c r="B345" s="3" t="s">
        <v>30</v>
      </c>
      <c r="C345" s="3" t="s">
        <v>31</v>
      </c>
    </row>
    <row r="346" spans="1:6" x14ac:dyDescent="0.25">
      <c r="A346" s="16">
        <f>A344+1</f>
        <v>173</v>
      </c>
      <c r="B346" s="1"/>
      <c r="C346" s="1"/>
      <c r="E346" s="19">
        <f ca="1">DSUM(BDMouv,B345,A345:C346)</f>
        <v>0</v>
      </c>
      <c r="F346" s="19">
        <f ca="1">DSUM(BDMouv,C345,A345:C346)</f>
        <v>0</v>
      </c>
    </row>
    <row r="347" spans="1:6" x14ac:dyDescent="0.25">
      <c r="A347" s="17" t="s">
        <v>24</v>
      </c>
      <c r="B347" s="3" t="s">
        <v>30</v>
      </c>
      <c r="C347" s="3" t="s">
        <v>31</v>
      </c>
    </row>
    <row r="348" spans="1:6" x14ac:dyDescent="0.25">
      <c r="A348" s="16">
        <f>A346+1</f>
        <v>174</v>
      </c>
      <c r="B348" s="18"/>
      <c r="C348" s="18"/>
      <c r="E348" s="19">
        <f ca="1">DSUM(BDMouv,B347,A347:C348)</f>
        <v>0</v>
      </c>
      <c r="F348" s="19">
        <f ca="1">DSUM(BDMouv,C347,A347:C348)</f>
        <v>0</v>
      </c>
    </row>
    <row r="349" spans="1:6" x14ac:dyDescent="0.25">
      <c r="A349" s="17" t="s">
        <v>24</v>
      </c>
      <c r="B349" s="3" t="s">
        <v>30</v>
      </c>
      <c r="C349" s="3" t="s">
        <v>31</v>
      </c>
    </row>
    <row r="350" spans="1:6" x14ac:dyDescent="0.25">
      <c r="A350" s="16">
        <f>A348+1</f>
        <v>175</v>
      </c>
      <c r="B350" s="1"/>
      <c r="C350" s="1"/>
      <c r="E350" s="19">
        <f ca="1">DSUM(BDMouv,B349,A349:C350)</f>
        <v>0</v>
      </c>
      <c r="F350" s="19">
        <f ca="1">DSUM(BDMouv,C349,A349:C350)</f>
        <v>0</v>
      </c>
    </row>
    <row r="351" spans="1:6" x14ac:dyDescent="0.25">
      <c r="A351" s="17" t="s">
        <v>24</v>
      </c>
      <c r="B351" s="3" t="s">
        <v>30</v>
      </c>
      <c r="C351" s="3" t="s">
        <v>31</v>
      </c>
    </row>
    <row r="352" spans="1:6" x14ac:dyDescent="0.25">
      <c r="A352" s="16">
        <f>A350+1</f>
        <v>176</v>
      </c>
      <c r="B352" s="1"/>
      <c r="C352" s="1"/>
      <c r="E352" s="19">
        <f ca="1">DSUM(BDMouv,B351,A351:C352)</f>
        <v>0</v>
      </c>
      <c r="F352" s="19">
        <f ca="1">DSUM(BDMouv,C351,A351:C352)</f>
        <v>0</v>
      </c>
    </row>
    <row r="353" spans="1:6" x14ac:dyDescent="0.25">
      <c r="A353" s="17" t="s">
        <v>24</v>
      </c>
      <c r="B353" s="3" t="s">
        <v>30</v>
      </c>
      <c r="C353" s="3" t="s">
        <v>31</v>
      </c>
    </row>
    <row r="354" spans="1:6" x14ac:dyDescent="0.25">
      <c r="A354" s="16">
        <f>A352+1</f>
        <v>177</v>
      </c>
      <c r="B354" s="1"/>
      <c r="C354" s="1"/>
      <c r="E354" s="19">
        <f ca="1">DSUM(BDMouv,B353,A353:C354)</f>
        <v>0</v>
      </c>
      <c r="F354" s="19">
        <f ca="1">DSUM(BDMouv,C353,A353:C354)</f>
        <v>0</v>
      </c>
    </row>
    <row r="355" spans="1:6" x14ac:dyDescent="0.25">
      <c r="A355" s="17" t="s">
        <v>24</v>
      </c>
      <c r="B355" s="3" t="s">
        <v>30</v>
      </c>
      <c r="C355" s="3" t="s">
        <v>31</v>
      </c>
    </row>
    <row r="356" spans="1:6" x14ac:dyDescent="0.25">
      <c r="A356" s="16">
        <f>A354+1</f>
        <v>178</v>
      </c>
      <c r="B356" s="1"/>
      <c r="C356" s="1"/>
      <c r="E356" s="19">
        <f ca="1">DSUM(BDMouv,B355,A355:C356)</f>
        <v>0</v>
      </c>
      <c r="F356" s="19">
        <f ca="1">DSUM(BDMouv,C355,A355:C356)</f>
        <v>0</v>
      </c>
    </row>
    <row r="357" spans="1:6" x14ac:dyDescent="0.25">
      <c r="A357" s="17" t="s">
        <v>24</v>
      </c>
      <c r="B357" s="3" t="s">
        <v>30</v>
      </c>
      <c r="C357" s="3" t="s">
        <v>31</v>
      </c>
    </row>
    <row r="358" spans="1:6" x14ac:dyDescent="0.25">
      <c r="A358" s="16">
        <f>A356+1</f>
        <v>179</v>
      </c>
      <c r="B358" s="1"/>
      <c r="C358" s="1"/>
      <c r="E358" s="19">
        <f ca="1">DSUM(BDMouv,B357,A357:C358)</f>
        <v>0</v>
      </c>
      <c r="F358" s="19">
        <f ca="1">DSUM(BDMouv,C357,A357:C358)</f>
        <v>0</v>
      </c>
    </row>
    <row r="359" spans="1:6" x14ac:dyDescent="0.25">
      <c r="A359" s="17" t="s">
        <v>24</v>
      </c>
      <c r="B359" s="3" t="s">
        <v>30</v>
      </c>
      <c r="C359" s="3" t="s">
        <v>31</v>
      </c>
    </row>
    <row r="360" spans="1:6" x14ac:dyDescent="0.25">
      <c r="A360" s="16">
        <f>A358+1</f>
        <v>180</v>
      </c>
      <c r="B360" s="1"/>
      <c r="C360" s="1"/>
      <c r="E360" s="19">
        <f ca="1">DSUM(BDMouv,B359,A359:C360)</f>
        <v>0</v>
      </c>
      <c r="F360" s="19">
        <f ca="1">DSUM(BDMouv,C359,A359:C360)</f>
        <v>0</v>
      </c>
    </row>
    <row r="361" spans="1:6" x14ac:dyDescent="0.25">
      <c r="A361" s="17" t="s">
        <v>24</v>
      </c>
      <c r="B361" s="3" t="s">
        <v>30</v>
      </c>
      <c r="C361" s="3" t="s">
        <v>31</v>
      </c>
    </row>
    <row r="362" spans="1:6" x14ac:dyDescent="0.25">
      <c r="A362" s="16">
        <f>A360+1</f>
        <v>181</v>
      </c>
      <c r="B362" s="1"/>
      <c r="C362" s="1"/>
      <c r="E362" s="19">
        <f ca="1">DSUM(BDMouv,B361,A361:C362)</f>
        <v>0</v>
      </c>
      <c r="F362" s="19">
        <f ca="1">DSUM(BDMouv,C361,A361:C362)</f>
        <v>0</v>
      </c>
    </row>
    <row r="363" spans="1:6" x14ac:dyDescent="0.25">
      <c r="A363" s="17" t="s">
        <v>24</v>
      </c>
      <c r="B363" s="3" t="s">
        <v>30</v>
      </c>
      <c r="C363" s="3" t="s">
        <v>31</v>
      </c>
    </row>
    <row r="364" spans="1:6" x14ac:dyDescent="0.25">
      <c r="A364" s="16">
        <f>A362+1</f>
        <v>182</v>
      </c>
      <c r="B364" s="1"/>
      <c r="C364" s="1"/>
      <c r="E364" s="19">
        <f ca="1">DSUM(BDMouv,B363,A363:C364)</f>
        <v>0</v>
      </c>
      <c r="F364" s="19">
        <f ca="1">DSUM(BDMouv,C363,A363:C364)</f>
        <v>0</v>
      </c>
    </row>
    <row r="365" spans="1:6" x14ac:dyDescent="0.25">
      <c r="A365" s="17" t="s">
        <v>24</v>
      </c>
      <c r="B365" s="3" t="s">
        <v>30</v>
      </c>
      <c r="C365" s="3" t="s">
        <v>31</v>
      </c>
    </row>
    <row r="366" spans="1:6" x14ac:dyDescent="0.25">
      <c r="A366" s="16">
        <f>A364+1</f>
        <v>183</v>
      </c>
      <c r="B366" s="1"/>
      <c r="C366" s="1"/>
      <c r="E366" s="19">
        <f ca="1">DSUM(BDMouv,B365,A365:C366)</f>
        <v>0</v>
      </c>
      <c r="F366" s="19">
        <f ca="1">DSUM(BDMouv,C365,A365:C366)</f>
        <v>0</v>
      </c>
    </row>
    <row r="367" spans="1:6" x14ac:dyDescent="0.25">
      <c r="A367" s="17" t="s">
        <v>24</v>
      </c>
      <c r="B367" s="3" t="s">
        <v>30</v>
      </c>
      <c r="C367" s="3" t="s">
        <v>31</v>
      </c>
    </row>
    <row r="368" spans="1:6" x14ac:dyDescent="0.25">
      <c r="A368" s="16">
        <f>A366+1</f>
        <v>184</v>
      </c>
      <c r="B368" s="1"/>
      <c r="C368" s="1"/>
      <c r="E368" s="19">
        <f ca="1">DSUM(BDMouv,B367,A367:C368)</f>
        <v>0</v>
      </c>
      <c r="F368" s="19">
        <f ca="1">DSUM(BDMouv,C367,A367:C368)</f>
        <v>0</v>
      </c>
    </row>
    <row r="369" spans="1:6" x14ac:dyDescent="0.25">
      <c r="A369" s="17" t="s">
        <v>24</v>
      </c>
      <c r="B369" s="3" t="s">
        <v>30</v>
      </c>
      <c r="C369" s="3" t="s">
        <v>31</v>
      </c>
    </row>
    <row r="370" spans="1:6" x14ac:dyDescent="0.25">
      <c r="A370" s="16">
        <f>A368+1</f>
        <v>185</v>
      </c>
      <c r="B370" s="1"/>
      <c r="C370" s="1"/>
      <c r="E370" s="19">
        <f ca="1">DSUM(BDMouv,B369,A369:C370)</f>
        <v>0</v>
      </c>
      <c r="F370" s="19">
        <f ca="1">DSUM(BDMouv,C369,A369:C370)</f>
        <v>0</v>
      </c>
    </row>
    <row r="371" spans="1:6" x14ac:dyDescent="0.25">
      <c r="A371" s="17" t="s">
        <v>24</v>
      </c>
      <c r="B371" s="3" t="s">
        <v>30</v>
      </c>
      <c r="C371" s="3" t="s">
        <v>31</v>
      </c>
    </row>
    <row r="372" spans="1:6" x14ac:dyDescent="0.25">
      <c r="A372" s="16">
        <f>A370+1</f>
        <v>186</v>
      </c>
      <c r="B372" s="1"/>
      <c r="C372" s="1"/>
      <c r="E372" s="19">
        <f ca="1">DSUM(BDMouv,B371,A371:C372)</f>
        <v>0</v>
      </c>
      <c r="F372" s="19">
        <f ca="1">DSUM(BDMouv,C371,A371:C372)</f>
        <v>0</v>
      </c>
    </row>
    <row r="373" spans="1:6" x14ac:dyDescent="0.25">
      <c r="A373" s="17" t="s">
        <v>24</v>
      </c>
      <c r="B373" s="3" t="s">
        <v>30</v>
      </c>
      <c r="C373" s="3" t="s">
        <v>31</v>
      </c>
    </row>
    <row r="374" spans="1:6" x14ac:dyDescent="0.25">
      <c r="A374" s="16">
        <f>A372+1</f>
        <v>187</v>
      </c>
      <c r="B374" s="1"/>
      <c r="C374" s="1"/>
      <c r="E374" s="19">
        <f ca="1">DSUM(BDMouv,B373,A373:C374)</f>
        <v>0</v>
      </c>
      <c r="F374" s="19">
        <f ca="1">DSUM(BDMouv,C373,A373:C374)</f>
        <v>0</v>
      </c>
    </row>
    <row r="375" spans="1:6" x14ac:dyDescent="0.25">
      <c r="A375" s="17" t="s">
        <v>24</v>
      </c>
      <c r="B375" s="3" t="s">
        <v>30</v>
      </c>
      <c r="C375" s="3" t="s">
        <v>31</v>
      </c>
    </row>
    <row r="376" spans="1:6" x14ac:dyDescent="0.25">
      <c r="A376" s="16">
        <f>A374+1</f>
        <v>188</v>
      </c>
      <c r="B376" s="18"/>
      <c r="C376" s="18"/>
      <c r="E376" s="19">
        <f ca="1">DSUM(BDMouv,B375,A375:C376)</f>
        <v>0</v>
      </c>
      <c r="F376" s="19">
        <f ca="1">DSUM(BDMouv,C375,A375:C376)</f>
        <v>0</v>
      </c>
    </row>
    <row r="377" spans="1:6" x14ac:dyDescent="0.25">
      <c r="A377" s="17" t="s">
        <v>24</v>
      </c>
      <c r="B377" s="3" t="s">
        <v>30</v>
      </c>
      <c r="C377" s="3" t="s">
        <v>31</v>
      </c>
    </row>
    <row r="378" spans="1:6" x14ac:dyDescent="0.25">
      <c r="A378" s="16">
        <f>A376+1</f>
        <v>189</v>
      </c>
      <c r="B378" s="1"/>
      <c r="C378" s="1"/>
      <c r="E378" s="19">
        <f ca="1">DSUM(BDMouv,B377,A377:C378)</f>
        <v>0</v>
      </c>
      <c r="F378" s="19">
        <f ca="1">DSUM(BDMouv,C377,A377:C378)</f>
        <v>0</v>
      </c>
    </row>
    <row r="379" spans="1:6" x14ac:dyDescent="0.25">
      <c r="A379" s="17" t="s">
        <v>24</v>
      </c>
      <c r="B379" s="3" t="s">
        <v>30</v>
      </c>
      <c r="C379" s="3" t="s">
        <v>31</v>
      </c>
    </row>
    <row r="380" spans="1:6" x14ac:dyDescent="0.25">
      <c r="A380" s="16">
        <f>A378+1</f>
        <v>190</v>
      </c>
      <c r="B380" s="1"/>
      <c r="C380" s="1"/>
      <c r="E380" s="19">
        <f ca="1">DSUM(BDMouv,B379,A379:C380)</f>
        <v>0</v>
      </c>
      <c r="F380" s="19">
        <f ca="1">DSUM(BDMouv,C379,A379:C380)</f>
        <v>0</v>
      </c>
    </row>
    <row r="381" spans="1:6" x14ac:dyDescent="0.25">
      <c r="A381" s="17" t="s">
        <v>24</v>
      </c>
      <c r="B381" s="3" t="s">
        <v>30</v>
      </c>
      <c r="C381" s="3" t="s">
        <v>31</v>
      </c>
    </row>
    <row r="382" spans="1:6" x14ac:dyDescent="0.25">
      <c r="A382" s="16">
        <f>A380+1</f>
        <v>191</v>
      </c>
      <c r="B382" s="1"/>
      <c r="C382" s="1"/>
      <c r="E382" s="19">
        <f ca="1">DSUM(BDMouv,B381,A381:C382)</f>
        <v>0</v>
      </c>
      <c r="F382" s="19">
        <f ca="1">DSUM(BDMouv,C381,A381:C382)</f>
        <v>0</v>
      </c>
    </row>
    <row r="383" spans="1:6" x14ac:dyDescent="0.25">
      <c r="A383" s="17" t="s">
        <v>24</v>
      </c>
      <c r="B383" s="3" t="s">
        <v>30</v>
      </c>
      <c r="C383" s="3" t="s">
        <v>31</v>
      </c>
    </row>
    <row r="384" spans="1:6" x14ac:dyDescent="0.25">
      <c r="A384" s="16">
        <f>A382+1</f>
        <v>192</v>
      </c>
      <c r="B384" s="1"/>
      <c r="C384" s="1"/>
      <c r="E384" s="19">
        <f ca="1">DSUM(BDMouv,B383,A383:C384)</f>
        <v>0</v>
      </c>
      <c r="F384" s="19">
        <f ca="1">DSUM(BDMouv,C383,A383:C384)</f>
        <v>0</v>
      </c>
    </row>
    <row r="385" spans="1:6" x14ac:dyDescent="0.25">
      <c r="A385" s="17" t="s">
        <v>24</v>
      </c>
      <c r="B385" s="3" t="s">
        <v>30</v>
      </c>
      <c r="C385" s="3" t="s">
        <v>31</v>
      </c>
    </row>
    <row r="386" spans="1:6" x14ac:dyDescent="0.25">
      <c r="A386" s="16">
        <f>A384+1</f>
        <v>193</v>
      </c>
      <c r="B386" s="1"/>
      <c r="C386" s="1"/>
      <c r="E386" s="19">
        <f ca="1">DSUM(BDMouv,B385,A385:C386)</f>
        <v>0</v>
      </c>
      <c r="F386" s="19">
        <f ca="1">DSUM(BDMouv,C385,A385:C386)</f>
        <v>0</v>
      </c>
    </row>
    <row r="387" spans="1:6" x14ac:dyDescent="0.25">
      <c r="A387" s="17" t="s">
        <v>24</v>
      </c>
      <c r="B387" s="3" t="s">
        <v>30</v>
      </c>
      <c r="C387" s="3" t="s">
        <v>31</v>
      </c>
    </row>
    <row r="388" spans="1:6" x14ac:dyDescent="0.25">
      <c r="A388" s="16">
        <f>A386+1</f>
        <v>194</v>
      </c>
      <c r="B388" s="1"/>
      <c r="C388" s="1"/>
      <c r="E388" s="19">
        <f ca="1">DSUM(BDMouv,B387,A387:C388)</f>
        <v>0</v>
      </c>
      <c r="F388" s="19">
        <f ca="1">DSUM(BDMouv,C387,A387:C388)</f>
        <v>0</v>
      </c>
    </row>
    <row r="389" spans="1:6" x14ac:dyDescent="0.25">
      <c r="A389" s="17" t="s">
        <v>24</v>
      </c>
      <c r="B389" s="3" t="s">
        <v>30</v>
      </c>
      <c r="C389" s="3" t="s">
        <v>31</v>
      </c>
    </row>
    <row r="390" spans="1:6" x14ac:dyDescent="0.25">
      <c r="A390" s="16">
        <f>A388+1</f>
        <v>195</v>
      </c>
      <c r="B390" s="1"/>
      <c r="C390" s="1"/>
      <c r="E390" s="19">
        <f ca="1">DSUM(BDMouv,B389,A389:C390)</f>
        <v>0</v>
      </c>
      <c r="F390" s="19">
        <f ca="1">DSUM(BDMouv,C389,A389:C390)</f>
        <v>0</v>
      </c>
    </row>
    <row r="391" spans="1:6" x14ac:dyDescent="0.25">
      <c r="A391" s="17" t="s">
        <v>24</v>
      </c>
      <c r="B391" s="3" t="s">
        <v>30</v>
      </c>
      <c r="C391" s="3" t="s">
        <v>31</v>
      </c>
    </row>
    <row r="392" spans="1:6" x14ac:dyDescent="0.25">
      <c r="A392" s="16">
        <f>A390+1</f>
        <v>196</v>
      </c>
      <c r="B392" s="1"/>
      <c r="C392" s="1"/>
      <c r="E392" s="19">
        <f ca="1">DSUM(BDMouv,B391,A391:C392)</f>
        <v>0</v>
      </c>
      <c r="F392" s="19">
        <f ca="1">DSUM(BDMouv,C391,A391:C392)</f>
        <v>0</v>
      </c>
    </row>
    <row r="393" spans="1:6" x14ac:dyDescent="0.25">
      <c r="A393" s="17" t="s">
        <v>24</v>
      </c>
      <c r="B393" s="3" t="s">
        <v>30</v>
      </c>
      <c r="C393" s="3" t="s">
        <v>31</v>
      </c>
    </row>
    <row r="394" spans="1:6" x14ac:dyDescent="0.25">
      <c r="A394" s="16">
        <f>A392+1</f>
        <v>197</v>
      </c>
      <c r="B394" s="1"/>
      <c r="C394" s="1"/>
      <c r="E394" s="19">
        <f ca="1">DSUM(BDMouv,B393,A393:C394)</f>
        <v>0</v>
      </c>
      <c r="F394" s="19">
        <f ca="1">DSUM(BDMouv,C393,A393:C394)</f>
        <v>0</v>
      </c>
    </row>
    <row r="395" spans="1:6" x14ac:dyDescent="0.25">
      <c r="A395" s="17" t="s">
        <v>24</v>
      </c>
      <c r="B395" s="3" t="s">
        <v>30</v>
      </c>
      <c r="C395" s="3" t="s">
        <v>31</v>
      </c>
    </row>
    <row r="396" spans="1:6" x14ac:dyDescent="0.25">
      <c r="A396" s="16">
        <f>A394+1</f>
        <v>198</v>
      </c>
      <c r="B396" s="1"/>
      <c r="C396" s="1"/>
      <c r="E396" s="19">
        <f ca="1">DSUM(BDMouv,B395,A395:C396)</f>
        <v>0</v>
      </c>
      <c r="F396" s="19">
        <f ca="1">DSUM(BDMouv,C395,A395:C396)</f>
        <v>0</v>
      </c>
    </row>
    <row r="397" spans="1:6" x14ac:dyDescent="0.25">
      <c r="A397" s="17" t="s">
        <v>24</v>
      </c>
      <c r="B397" s="3" t="s">
        <v>30</v>
      </c>
      <c r="C397" s="3" t="s">
        <v>31</v>
      </c>
      <c r="D397" s="20"/>
    </row>
    <row r="398" spans="1:6" x14ac:dyDescent="0.25">
      <c r="A398" s="16">
        <f>A396+1</f>
        <v>199</v>
      </c>
      <c r="B398" s="18"/>
      <c r="C398" s="18"/>
      <c r="D398" s="21"/>
      <c r="E398" s="19">
        <f ca="1">DSUM(BDMouv,B397,A397:C398)</f>
        <v>0</v>
      </c>
      <c r="F398" s="19">
        <f ca="1">DSUM(BDMouv,C397,A397:C398)</f>
        <v>0</v>
      </c>
    </row>
    <row r="399" spans="1:6" x14ac:dyDescent="0.25">
      <c r="A399" s="17" t="s">
        <v>24</v>
      </c>
      <c r="B399" s="3" t="s">
        <v>30</v>
      </c>
      <c r="C399" s="3" t="s">
        <v>31</v>
      </c>
    </row>
    <row r="400" spans="1:6" x14ac:dyDescent="0.25">
      <c r="A400" s="16">
        <f>A398+1</f>
        <v>200</v>
      </c>
      <c r="B400" s="1"/>
      <c r="C400" s="1"/>
      <c r="E400" s="19">
        <f ca="1">DSUM(BDMouv,B399,A399:C400)</f>
        <v>0</v>
      </c>
      <c r="F400" s="19">
        <f ca="1">DSUM(BDMouv,C399,A399:C400)</f>
        <v>0</v>
      </c>
    </row>
    <row r="401" spans="1:6" x14ac:dyDescent="0.25">
      <c r="A401" s="17" t="s">
        <v>24</v>
      </c>
      <c r="B401" s="3" t="s">
        <v>30</v>
      </c>
      <c r="C401" s="3" t="s">
        <v>31</v>
      </c>
    </row>
    <row r="402" spans="1:6" x14ac:dyDescent="0.25">
      <c r="A402" s="16">
        <f>A400+1</f>
        <v>201</v>
      </c>
      <c r="B402" s="1"/>
      <c r="C402" s="1"/>
      <c r="E402" s="19">
        <f ca="1">DSUM(BDMouv,B401,A401:C402)</f>
        <v>0</v>
      </c>
      <c r="F402" s="19">
        <f ca="1">DSUM(BDMouv,C401,A401:C402)</f>
        <v>0</v>
      </c>
    </row>
    <row r="403" spans="1:6" x14ac:dyDescent="0.25">
      <c r="A403" s="17" t="s">
        <v>24</v>
      </c>
      <c r="B403" s="3" t="s">
        <v>30</v>
      </c>
      <c r="C403" s="3" t="s">
        <v>31</v>
      </c>
    </row>
    <row r="404" spans="1:6" x14ac:dyDescent="0.25">
      <c r="A404" s="16">
        <f>A402+1</f>
        <v>202</v>
      </c>
      <c r="B404" s="1"/>
      <c r="C404" s="1"/>
      <c r="E404" s="19">
        <f ca="1">DSUM(BDMouv,B403,A403:C404)</f>
        <v>0</v>
      </c>
      <c r="F404" s="19">
        <f ca="1">DSUM(BDMouv,C403,A403:C404)</f>
        <v>0</v>
      </c>
    </row>
    <row r="405" spans="1:6" x14ac:dyDescent="0.25">
      <c r="A405" s="17" t="s">
        <v>24</v>
      </c>
      <c r="B405" s="3" t="s">
        <v>30</v>
      </c>
      <c r="C405" s="3" t="s">
        <v>31</v>
      </c>
    </row>
    <row r="406" spans="1:6" x14ac:dyDescent="0.25">
      <c r="A406" s="16">
        <f>A404+1</f>
        <v>203</v>
      </c>
      <c r="B406" s="1"/>
      <c r="C406" s="1"/>
      <c r="E406" s="19">
        <f ca="1">DSUM(BDMouv,B405,A405:C406)</f>
        <v>0</v>
      </c>
      <c r="F406" s="19">
        <f ca="1">DSUM(BDMouv,C405,A405:C406)</f>
        <v>0</v>
      </c>
    </row>
    <row r="407" spans="1:6" x14ac:dyDescent="0.25">
      <c r="A407" s="17" t="s">
        <v>24</v>
      </c>
      <c r="B407" s="3" t="s">
        <v>30</v>
      </c>
      <c r="C407" s="3" t="s">
        <v>31</v>
      </c>
    </row>
    <row r="408" spans="1:6" x14ac:dyDescent="0.25">
      <c r="A408" s="16">
        <f>A406+1</f>
        <v>204</v>
      </c>
      <c r="B408" s="1"/>
      <c r="C408" s="1"/>
      <c r="E408" s="19">
        <f ca="1">DSUM(BDMouv,B407,A407:C408)</f>
        <v>0</v>
      </c>
      <c r="F408" s="19">
        <f ca="1">DSUM(BDMouv,C407,A407:C408)</f>
        <v>0</v>
      </c>
    </row>
    <row r="409" spans="1:6" x14ac:dyDescent="0.25">
      <c r="A409" s="17" t="s">
        <v>24</v>
      </c>
      <c r="B409" s="3" t="s">
        <v>30</v>
      </c>
      <c r="C409" s="3" t="s">
        <v>31</v>
      </c>
    </row>
    <row r="410" spans="1:6" x14ac:dyDescent="0.25">
      <c r="A410" s="16">
        <f>A408+1</f>
        <v>205</v>
      </c>
      <c r="B410" s="1"/>
      <c r="C410" s="1"/>
      <c r="E410" s="19">
        <f ca="1">DSUM(BDMouv,B409,A409:C410)</f>
        <v>0</v>
      </c>
      <c r="F410" s="19">
        <f ca="1">DSUM(BDMouv,C409,A409:C410)</f>
        <v>0</v>
      </c>
    </row>
    <row r="411" spans="1:6" x14ac:dyDescent="0.25">
      <c r="A411" s="17" t="s">
        <v>24</v>
      </c>
      <c r="B411" s="3" t="s">
        <v>30</v>
      </c>
      <c r="C411" s="3" t="s">
        <v>31</v>
      </c>
    </row>
    <row r="412" spans="1:6" x14ac:dyDescent="0.25">
      <c r="A412" s="16">
        <f>A410+1</f>
        <v>206</v>
      </c>
      <c r="B412" s="1"/>
      <c r="C412" s="1"/>
      <c r="E412" s="19">
        <f ca="1">DSUM(BDMouv,B411,A411:C412)</f>
        <v>0</v>
      </c>
      <c r="F412" s="19">
        <f ca="1">DSUM(BDMouv,C411,A411:C412)</f>
        <v>0</v>
      </c>
    </row>
    <row r="413" spans="1:6" x14ac:dyDescent="0.25">
      <c r="A413" s="17" t="s">
        <v>24</v>
      </c>
      <c r="B413" s="3" t="s">
        <v>30</v>
      </c>
      <c r="C413" s="3" t="s">
        <v>31</v>
      </c>
    </row>
    <row r="414" spans="1:6" x14ac:dyDescent="0.25">
      <c r="A414" s="16">
        <f>A412+1</f>
        <v>207</v>
      </c>
      <c r="B414" s="1"/>
      <c r="C414" s="1"/>
      <c r="E414" s="19">
        <f ca="1">DSUM(BDMouv,B413,A413:C414)</f>
        <v>0</v>
      </c>
      <c r="F414" s="19">
        <f ca="1">DSUM(BDMouv,C413,A413:C414)</f>
        <v>0</v>
      </c>
    </row>
    <row r="415" spans="1:6" x14ac:dyDescent="0.25">
      <c r="A415" s="17" t="s">
        <v>24</v>
      </c>
      <c r="B415" s="3" t="s">
        <v>30</v>
      </c>
      <c r="C415" s="3" t="s">
        <v>31</v>
      </c>
    </row>
    <row r="416" spans="1:6" x14ac:dyDescent="0.25">
      <c r="A416" s="16">
        <f>A414+1</f>
        <v>208</v>
      </c>
      <c r="B416" s="1"/>
      <c r="C416" s="1"/>
      <c r="E416" s="19">
        <f ca="1">DSUM(BDMouv,B415,A415:C416)</f>
        <v>0</v>
      </c>
      <c r="F416" s="19">
        <f ca="1">DSUM(BDMouv,C415,A415:C416)</f>
        <v>0</v>
      </c>
    </row>
    <row r="417" spans="1:6" x14ac:dyDescent="0.25">
      <c r="A417" s="17" t="s">
        <v>24</v>
      </c>
      <c r="B417" s="3" t="s">
        <v>30</v>
      </c>
      <c r="C417" s="3" t="s">
        <v>31</v>
      </c>
    </row>
    <row r="418" spans="1:6" x14ac:dyDescent="0.25">
      <c r="A418" s="16">
        <f>A416+1</f>
        <v>209</v>
      </c>
      <c r="B418" s="1"/>
      <c r="C418" s="1"/>
      <c r="E418" s="19">
        <f ca="1">DSUM(BDMouv,B417,A417:C418)</f>
        <v>0</v>
      </c>
      <c r="F418" s="19">
        <f ca="1">DSUM(BDMouv,C417,A417:C418)</f>
        <v>0</v>
      </c>
    </row>
    <row r="419" spans="1:6" x14ac:dyDescent="0.25">
      <c r="A419" s="17" t="s">
        <v>24</v>
      </c>
      <c r="B419" s="3" t="s">
        <v>30</v>
      </c>
      <c r="C419" s="3" t="s">
        <v>31</v>
      </c>
    </row>
    <row r="420" spans="1:6" x14ac:dyDescent="0.25">
      <c r="A420" s="16">
        <f>A418+1</f>
        <v>210</v>
      </c>
      <c r="B420" s="1"/>
      <c r="C420" s="1"/>
      <c r="E420" s="19">
        <f ca="1">DSUM(BDMouv,B419,A419:C420)</f>
        <v>0</v>
      </c>
      <c r="F420" s="19">
        <f ca="1">DSUM(BDMouv,C419,A419:C420)</f>
        <v>0</v>
      </c>
    </row>
    <row r="421" spans="1:6" x14ac:dyDescent="0.25">
      <c r="A421" s="17" t="s">
        <v>24</v>
      </c>
      <c r="B421" s="3" t="s">
        <v>30</v>
      </c>
      <c r="C421" s="3" t="s">
        <v>31</v>
      </c>
    </row>
    <row r="422" spans="1:6" x14ac:dyDescent="0.25">
      <c r="A422" s="16">
        <f>A420+1</f>
        <v>211</v>
      </c>
      <c r="B422" s="1"/>
      <c r="C422" s="1"/>
      <c r="E422" s="19">
        <f ca="1">DSUM(BDMouv,B421,A421:C422)</f>
        <v>0</v>
      </c>
      <c r="F422" s="19">
        <f ca="1">DSUM(BDMouv,C421,A421:C422)</f>
        <v>0</v>
      </c>
    </row>
    <row r="423" spans="1:6" x14ac:dyDescent="0.25">
      <c r="A423" s="17" t="s">
        <v>24</v>
      </c>
      <c r="B423" s="3" t="s">
        <v>30</v>
      </c>
      <c r="C423" s="3" t="s">
        <v>31</v>
      </c>
    </row>
    <row r="424" spans="1:6" x14ac:dyDescent="0.25">
      <c r="A424" s="16">
        <f>A422+1</f>
        <v>212</v>
      </c>
      <c r="B424" s="1"/>
      <c r="C424" s="1"/>
      <c r="E424" s="19">
        <f ca="1">DSUM(BDMouv,B423,A423:C424)</f>
        <v>0</v>
      </c>
      <c r="F424" s="19">
        <f ca="1">DSUM(BDMouv,C423,A423:C424)</f>
        <v>0</v>
      </c>
    </row>
    <row r="425" spans="1:6" x14ac:dyDescent="0.25">
      <c r="A425" s="17" t="s">
        <v>24</v>
      </c>
      <c r="B425" s="3" t="s">
        <v>30</v>
      </c>
      <c r="C425" s="3" t="s">
        <v>31</v>
      </c>
    </row>
    <row r="426" spans="1:6" x14ac:dyDescent="0.25">
      <c r="A426" s="16">
        <f>A424+1</f>
        <v>213</v>
      </c>
      <c r="B426" s="1"/>
      <c r="C426" s="1"/>
      <c r="E426" s="19">
        <f ca="1">DSUM(BDMouv,B425,A425:C426)</f>
        <v>0</v>
      </c>
      <c r="F426" s="19">
        <f ca="1">DSUM(BDMouv,C425,A425:C426)</f>
        <v>0</v>
      </c>
    </row>
    <row r="427" spans="1:6" x14ac:dyDescent="0.25">
      <c r="A427" s="17" t="s">
        <v>24</v>
      </c>
      <c r="B427" s="3" t="s">
        <v>30</v>
      </c>
      <c r="C427" s="3" t="s">
        <v>31</v>
      </c>
    </row>
    <row r="428" spans="1:6" x14ac:dyDescent="0.25">
      <c r="A428" s="16">
        <f>A426+1</f>
        <v>214</v>
      </c>
      <c r="B428" s="1"/>
      <c r="C428" s="1"/>
      <c r="E428" s="19">
        <f ca="1">DSUM(BDMouv,B427,A427:C428)</f>
        <v>0</v>
      </c>
      <c r="F428" s="19">
        <f ca="1">DSUM(BDMouv,C427,A427:C428)</f>
        <v>0</v>
      </c>
    </row>
    <row r="429" spans="1:6" x14ac:dyDescent="0.25">
      <c r="A429" s="17" t="s">
        <v>24</v>
      </c>
      <c r="B429" s="3" t="s">
        <v>30</v>
      </c>
      <c r="C429" s="3" t="s">
        <v>31</v>
      </c>
    </row>
    <row r="430" spans="1:6" x14ac:dyDescent="0.25">
      <c r="A430" s="16">
        <f>A428+1</f>
        <v>215</v>
      </c>
      <c r="B430" s="1"/>
      <c r="C430" s="1"/>
      <c r="E430" s="19">
        <f ca="1">DSUM(BDMouv,B429,A429:C430)</f>
        <v>0</v>
      </c>
      <c r="F430" s="19">
        <f ca="1">DSUM(BDMouv,C429,A429:C430)</f>
        <v>0</v>
      </c>
    </row>
    <row r="431" spans="1:6" x14ac:dyDescent="0.25">
      <c r="A431" s="17" t="s">
        <v>24</v>
      </c>
      <c r="B431" s="3" t="s">
        <v>30</v>
      </c>
      <c r="C431" s="3" t="s">
        <v>31</v>
      </c>
    </row>
    <row r="432" spans="1:6" x14ac:dyDescent="0.25">
      <c r="A432" s="16">
        <f>A430+1</f>
        <v>216</v>
      </c>
      <c r="B432" s="1"/>
      <c r="C432" s="1"/>
      <c r="E432" s="19">
        <f ca="1">DSUM(BDMouv,B431,A431:C432)</f>
        <v>0</v>
      </c>
      <c r="F432" s="19">
        <f ca="1">DSUM(BDMouv,C431,A431:C432)</f>
        <v>0</v>
      </c>
    </row>
    <row r="433" spans="1:6" x14ac:dyDescent="0.25">
      <c r="A433" s="17" t="s">
        <v>24</v>
      </c>
      <c r="B433" s="3" t="s">
        <v>30</v>
      </c>
      <c r="C433" s="3" t="s">
        <v>31</v>
      </c>
    </row>
    <row r="434" spans="1:6" x14ac:dyDescent="0.25">
      <c r="A434" s="16">
        <f>A432+1</f>
        <v>217</v>
      </c>
      <c r="B434" s="1"/>
      <c r="C434" s="1"/>
      <c r="E434" s="19">
        <f ca="1">DSUM(BDMouv,B433,A433:C434)</f>
        <v>0</v>
      </c>
      <c r="F434" s="19">
        <f ca="1">DSUM(BDMouv,C433,A433:C434)</f>
        <v>0</v>
      </c>
    </row>
    <row r="435" spans="1:6" x14ac:dyDescent="0.25">
      <c r="A435" s="17" t="s">
        <v>24</v>
      </c>
      <c r="B435" s="3" t="s">
        <v>30</v>
      </c>
      <c r="C435" s="3" t="s">
        <v>31</v>
      </c>
    </row>
    <row r="436" spans="1:6" x14ac:dyDescent="0.25">
      <c r="A436" s="16">
        <f>A434+1</f>
        <v>218</v>
      </c>
      <c r="B436" s="1"/>
      <c r="C436" s="1"/>
      <c r="E436" s="19">
        <f ca="1">DSUM(BDMouv,B435,A435:C436)</f>
        <v>0</v>
      </c>
      <c r="F436" s="19">
        <f ca="1">DSUM(BDMouv,C435,A435:C436)</f>
        <v>0</v>
      </c>
    </row>
    <row r="437" spans="1:6" x14ac:dyDescent="0.25">
      <c r="A437" s="17" t="s">
        <v>24</v>
      </c>
      <c r="B437" s="3" t="s">
        <v>30</v>
      </c>
      <c r="C437" s="3" t="s">
        <v>31</v>
      </c>
    </row>
    <row r="438" spans="1:6" x14ac:dyDescent="0.25">
      <c r="A438" s="16">
        <f>A436+1</f>
        <v>219</v>
      </c>
      <c r="B438" s="1"/>
      <c r="C438" s="1"/>
      <c r="E438" s="19">
        <f ca="1">DSUM(BDMouv,B437,A437:C438)</f>
        <v>0</v>
      </c>
      <c r="F438" s="19">
        <f ca="1">DSUM(BDMouv,C437,A437:C438)</f>
        <v>0</v>
      </c>
    </row>
    <row r="439" spans="1:6" x14ac:dyDescent="0.25">
      <c r="A439" s="17" t="s">
        <v>24</v>
      </c>
      <c r="B439" s="3" t="s">
        <v>30</v>
      </c>
      <c r="C439" s="3" t="s">
        <v>31</v>
      </c>
    </row>
    <row r="440" spans="1:6" x14ac:dyDescent="0.25">
      <c r="A440" s="16">
        <f>A438+1</f>
        <v>220</v>
      </c>
      <c r="B440" s="1"/>
      <c r="C440" s="1"/>
      <c r="E440" s="19">
        <f ca="1">DSUM(BDMouv,B439,A439:C440)</f>
        <v>0</v>
      </c>
      <c r="F440" s="19">
        <f ca="1">DSUM(BDMouv,C439,A439:C440)</f>
        <v>0</v>
      </c>
    </row>
    <row r="441" spans="1:6" x14ac:dyDescent="0.25">
      <c r="A441" s="17" t="s">
        <v>24</v>
      </c>
      <c r="B441" s="3" t="s">
        <v>30</v>
      </c>
      <c r="C441" s="3" t="s">
        <v>31</v>
      </c>
    </row>
    <row r="442" spans="1:6" x14ac:dyDescent="0.25">
      <c r="A442" s="16">
        <f>A440+1</f>
        <v>221</v>
      </c>
      <c r="B442" s="1"/>
      <c r="C442" s="1"/>
      <c r="E442" s="19">
        <f ca="1">DSUM(BDMouv,B441,A441:C442)</f>
        <v>0</v>
      </c>
      <c r="F442" s="19">
        <f ca="1">DSUM(BDMouv,C441,A441:C442)</f>
        <v>0</v>
      </c>
    </row>
    <row r="443" spans="1:6" x14ac:dyDescent="0.25">
      <c r="A443" s="17" t="s">
        <v>24</v>
      </c>
      <c r="B443" s="3" t="s">
        <v>30</v>
      </c>
      <c r="C443" s="3" t="s">
        <v>31</v>
      </c>
    </row>
    <row r="444" spans="1:6" x14ac:dyDescent="0.25">
      <c r="A444" s="16">
        <f>A442+1</f>
        <v>222</v>
      </c>
      <c r="B444" s="1"/>
      <c r="C444" s="1"/>
      <c r="E444" s="19">
        <f ca="1">DSUM(BDMouv,B443,A443:C444)</f>
        <v>0</v>
      </c>
      <c r="F444" s="19">
        <f ca="1">DSUM(BDMouv,C443,A443:C444)</f>
        <v>0</v>
      </c>
    </row>
    <row r="445" spans="1:6" x14ac:dyDescent="0.25">
      <c r="A445" s="17" t="s">
        <v>24</v>
      </c>
      <c r="B445" s="3" t="s">
        <v>30</v>
      </c>
      <c r="C445" s="3" t="s">
        <v>31</v>
      </c>
    </row>
    <row r="446" spans="1:6" x14ac:dyDescent="0.25">
      <c r="A446" s="16">
        <f>A444+1</f>
        <v>223</v>
      </c>
      <c r="B446" s="1"/>
      <c r="C446" s="1"/>
      <c r="E446" s="19">
        <f ca="1">DSUM(BDMouv,B445,A445:C446)</f>
        <v>0</v>
      </c>
      <c r="F446" s="19">
        <f ca="1">DSUM(BDMouv,C445,A445:C446)</f>
        <v>0</v>
      </c>
    </row>
    <row r="447" spans="1:6" x14ac:dyDescent="0.25">
      <c r="A447" s="17" t="s">
        <v>24</v>
      </c>
      <c r="B447" s="3" t="s">
        <v>30</v>
      </c>
      <c r="C447" s="3" t="s">
        <v>31</v>
      </c>
    </row>
    <row r="448" spans="1:6" x14ac:dyDescent="0.25">
      <c r="A448" s="16">
        <f>A446+1</f>
        <v>224</v>
      </c>
      <c r="B448" s="1"/>
      <c r="C448" s="1"/>
      <c r="E448" s="19">
        <f ca="1">DSUM(BDMouv,B447,A447:C448)</f>
        <v>0</v>
      </c>
      <c r="F448" s="19">
        <f ca="1">DSUM(BDMouv,C447,A447:C448)</f>
        <v>0</v>
      </c>
    </row>
    <row r="449" spans="1:6" x14ac:dyDescent="0.25">
      <c r="A449" s="17" t="s">
        <v>24</v>
      </c>
      <c r="B449" s="3" t="s">
        <v>30</v>
      </c>
      <c r="C449" s="3" t="s">
        <v>31</v>
      </c>
    </row>
    <row r="450" spans="1:6" x14ac:dyDescent="0.25">
      <c r="A450" s="16">
        <f>A448+1</f>
        <v>225</v>
      </c>
      <c r="B450" s="1"/>
      <c r="C450" s="1"/>
      <c r="E450" s="19">
        <f ca="1">DSUM(BDMouv,B449,A449:C450)</f>
        <v>0</v>
      </c>
      <c r="F450" s="19">
        <f ca="1">DSUM(BDMouv,C449,A449:C450)</f>
        <v>0</v>
      </c>
    </row>
    <row r="451" spans="1:6" x14ac:dyDescent="0.25">
      <c r="A451" s="17" t="s">
        <v>24</v>
      </c>
      <c r="B451" s="3" t="s">
        <v>30</v>
      </c>
      <c r="C451" s="3" t="s">
        <v>31</v>
      </c>
    </row>
    <row r="452" spans="1:6" x14ac:dyDescent="0.25">
      <c r="A452" s="16">
        <f>A450+1</f>
        <v>226</v>
      </c>
      <c r="B452" s="1"/>
      <c r="C452" s="1"/>
      <c r="E452" s="19">
        <f ca="1">DSUM(BDMouv,B451,A451:C452)</f>
        <v>0</v>
      </c>
      <c r="F452" s="19">
        <f ca="1">DSUM(BDMouv,C451,A451:C452)</f>
        <v>0</v>
      </c>
    </row>
    <row r="453" spans="1:6" x14ac:dyDescent="0.25">
      <c r="A453" s="17" t="s">
        <v>24</v>
      </c>
      <c r="B453" s="3" t="s">
        <v>30</v>
      </c>
      <c r="C453" s="3" t="s">
        <v>31</v>
      </c>
    </row>
    <row r="454" spans="1:6" x14ac:dyDescent="0.25">
      <c r="A454" s="16">
        <f>A452+1</f>
        <v>227</v>
      </c>
      <c r="B454" s="1"/>
      <c r="C454" s="1"/>
      <c r="E454" s="19">
        <f ca="1">DSUM(BDMouv,B453,A453:C454)</f>
        <v>0</v>
      </c>
      <c r="F454" s="19">
        <f ca="1">DSUM(BDMouv,C453,A453:C454)</f>
        <v>0</v>
      </c>
    </row>
    <row r="455" spans="1:6" x14ac:dyDescent="0.25">
      <c r="A455" s="17" t="s">
        <v>24</v>
      </c>
      <c r="B455" s="3" t="s">
        <v>30</v>
      </c>
      <c r="C455" s="3" t="s">
        <v>31</v>
      </c>
    </row>
    <row r="456" spans="1:6" x14ac:dyDescent="0.25">
      <c r="A456" s="16">
        <f>A454+1</f>
        <v>228</v>
      </c>
      <c r="B456" s="1"/>
      <c r="C456" s="1"/>
      <c r="E456" s="19">
        <f ca="1">DSUM(BDMouv,B455,A455:C456)</f>
        <v>0</v>
      </c>
      <c r="F456" s="19">
        <f ca="1">DSUM(BDMouv,C455,A455:C456)</f>
        <v>0</v>
      </c>
    </row>
    <row r="457" spans="1:6" x14ac:dyDescent="0.25">
      <c r="A457" s="17" t="s">
        <v>24</v>
      </c>
      <c r="B457" s="3" t="s">
        <v>30</v>
      </c>
      <c r="C457" s="3" t="s">
        <v>31</v>
      </c>
    </row>
    <row r="458" spans="1:6" x14ac:dyDescent="0.25">
      <c r="A458" s="16">
        <f>A456+1</f>
        <v>229</v>
      </c>
      <c r="B458" s="1"/>
      <c r="C458" s="1"/>
      <c r="E458" s="19">
        <f ca="1">DSUM(BDMouv,B457,A457:C458)</f>
        <v>0</v>
      </c>
      <c r="F458" s="19">
        <f ca="1">DSUM(BDMouv,C457,A457:C458)</f>
        <v>0</v>
      </c>
    </row>
    <row r="459" spans="1:6" x14ac:dyDescent="0.25">
      <c r="A459" s="17" t="s">
        <v>24</v>
      </c>
      <c r="B459" s="3" t="s">
        <v>30</v>
      </c>
      <c r="C459" s="3" t="s">
        <v>31</v>
      </c>
    </row>
    <row r="460" spans="1:6" x14ac:dyDescent="0.25">
      <c r="A460" s="16">
        <f>A458+1</f>
        <v>230</v>
      </c>
      <c r="B460" s="1"/>
      <c r="C460" s="1"/>
      <c r="E460" s="19">
        <f ca="1">DSUM(BDMouv,B459,A459:C460)</f>
        <v>0</v>
      </c>
      <c r="F460" s="19">
        <f ca="1">DSUM(BDMouv,C459,A459:C460)</f>
        <v>0</v>
      </c>
    </row>
    <row r="461" spans="1:6" x14ac:dyDescent="0.25">
      <c r="A461" s="17" t="s">
        <v>24</v>
      </c>
      <c r="B461" s="3" t="s">
        <v>30</v>
      </c>
      <c r="C461" s="3" t="s">
        <v>31</v>
      </c>
    </row>
    <row r="462" spans="1:6" x14ac:dyDescent="0.25">
      <c r="A462" s="16">
        <f>A460+1</f>
        <v>231</v>
      </c>
      <c r="B462" s="18"/>
      <c r="C462" s="18"/>
      <c r="E462" s="19">
        <f ca="1">DSUM(BDMouv,B461,A461:C462)</f>
        <v>0</v>
      </c>
      <c r="F462" s="19">
        <f ca="1">DSUM(BDMouv,C461,A461:C462)</f>
        <v>0</v>
      </c>
    </row>
    <row r="463" spans="1:6" x14ac:dyDescent="0.25">
      <c r="A463" s="17" t="s">
        <v>24</v>
      </c>
      <c r="B463" s="3" t="s">
        <v>30</v>
      </c>
      <c r="C463" s="3" t="s">
        <v>31</v>
      </c>
    </row>
    <row r="464" spans="1:6" x14ac:dyDescent="0.25">
      <c r="A464" s="16">
        <f>A462+1</f>
        <v>232</v>
      </c>
      <c r="B464" s="1"/>
      <c r="C464" s="1"/>
      <c r="E464" s="19">
        <f ca="1">DSUM(BDMouv,B463,A463:C464)</f>
        <v>0</v>
      </c>
      <c r="F464" s="19">
        <f ca="1">DSUM(BDMouv,C463,A463:C464)</f>
        <v>0</v>
      </c>
    </row>
    <row r="465" spans="1:6" x14ac:dyDescent="0.25">
      <c r="A465" s="17" t="s">
        <v>24</v>
      </c>
      <c r="B465" s="3" t="s">
        <v>30</v>
      </c>
      <c r="C465" s="3" t="s">
        <v>31</v>
      </c>
    </row>
    <row r="466" spans="1:6" x14ac:dyDescent="0.25">
      <c r="A466" s="16">
        <f>A464+1</f>
        <v>233</v>
      </c>
      <c r="B466" s="1"/>
      <c r="C466" s="1"/>
      <c r="E466" s="19">
        <f ca="1">DSUM(BDMouv,B465,A465:C466)</f>
        <v>0</v>
      </c>
      <c r="F466" s="19">
        <f ca="1">DSUM(BDMouv,C465,A465:C466)</f>
        <v>0</v>
      </c>
    </row>
    <row r="467" spans="1:6" x14ac:dyDescent="0.25">
      <c r="A467" s="17" t="s">
        <v>24</v>
      </c>
      <c r="B467" s="3" t="s">
        <v>30</v>
      </c>
      <c r="C467" s="3" t="s">
        <v>31</v>
      </c>
    </row>
    <row r="468" spans="1:6" x14ac:dyDescent="0.25">
      <c r="A468" s="16">
        <f>A466+1</f>
        <v>234</v>
      </c>
      <c r="B468" s="1"/>
      <c r="C468" s="1"/>
      <c r="E468" s="19">
        <f ca="1">DSUM(BDMouv,B467,A467:C468)</f>
        <v>0</v>
      </c>
      <c r="F468" s="19">
        <f ca="1">DSUM(BDMouv,C467,A467:C468)</f>
        <v>0</v>
      </c>
    </row>
    <row r="469" spans="1:6" x14ac:dyDescent="0.25">
      <c r="A469" s="17" t="s">
        <v>24</v>
      </c>
      <c r="B469" s="3" t="s">
        <v>30</v>
      </c>
      <c r="C469" s="3" t="s">
        <v>31</v>
      </c>
    </row>
    <row r="470" spans="1:6" x14ac:dyDescent="0.25">
      <c r="A470" s="16">
        <f>A468+1</f>
        <v>235</v>
      </c>
      <c r="B470" s="1"/>
      <c r="C470" s="1"/>
      <c r="E470" s="19">
        <f ca="1">DSUM(BDMouv,B469,A469:C470)</f>
        <v>0</v>
      </c>
      <c r="F470" s="19">
        <f ca="1">DSUM(BDMouv,C469,A469:C470)</f>
        <v>0</v>
      </c>
    </row>
    <row r="471" spans="1:6" x14ac:dyDescent="0.25">
      <c r="A471" s="17" t="s">
        <v>24</v>
      </c>
      <c r="B471" s="3" t="s">
        <v>30</v>
      </c>
      <c r="C471" s="3" t="s">
        <v>31</v>
      </c>
    </row>
    <row r="472" spans="1:6" x14ac:dyDescent="0.25">
      <c r="A472" s="16">
        <f>A470+1</f>
        <v>236</v>
      </c>
      <c r="B472" s="1"/>
      <c r="C472" s="1"/>
      <c r="E472" s="19">
        <f ca="1">DSUM(BDMouv,B471,A471:C472)</f>
        <v>0</v>
      </c>
      <c r="F472" s="19">
        <f ca="1">DSUM(BDMouv,C471,A471:C472)</f>
        <v>0</v>
      </c>
    </row>
    <row r="473" spans="1:6" x14ac:dyDescent="0.25">
      <c r="A473" s="17" t="s">
        <v>24</v>
      </c>
      <c r="B473" s="3" t="s">
        <v>30</v>
      </c>
      <c r="C473" s="3" t="s">
        <v>31</v>
      </c>
    </row>
    <row r="474" spans="1:6" x14ac:dyDescent="0.25">
      <c r="A474" s="16">
        <f>A472+1</f>
        <v>237</v>
      </c>
      <c r="B474" s="1"/>
      <c r="C474" s="1"/>
      <c r="E474" s="19">
        <f ca="1">DSUM(BDMouv,B473,A473:C474)</f>
        <v>0</v>
      </c>
      <c r="F474" s="19">
        <f ca="1">DSUM(BDMouv,C473,A473:C474)</f>
        <v>0</v>
      </c>
    </row>
    <row r="475" spans="1:6" x14ac:dyDescent="0.25">
      <c r="A475" s="17" t="s">
        <v>24</v>
      </c>
      <c r="B475" s="3" t="s">
        <v>30</v>
      </c>
      <c r="C475" s="3" t="s">
        <v>31</v>
      </c>
    </row>
    <row r="476" spans="1:6" x14ac:dyDescent="0.25">
      <c r="A476" s="16">
        <f>A474+1</f>
        <v>238</v>
      </c>
      <c r="B476" s="1"/>
      <c r="C476" s="1"/>
      <c r="E476" s="19">
        <f ca="1">DSUM(BDMouv,B475,A475:C476)</f>
        <v>0</v>
      </c>
      <c r="F476" s="19">
        <f ca="1">DSUM(BDMouv,C475,A475:C476)</f>
        <v>0</v>
      </c>
    </row>
    <row r="477" spans="1:6" x14ac:dyDescent="0.25">
      <c r="A477" s="17" t="s">
        <v>24</v>
      </c>
      <c r="B477" s="3" t="s">
        <v>30</v>
      </c>
      <c r="C477" s="3" t="s">
        <v>31</v>
      </c>
    </row>
    <row r="478" spans="1:6" x14ac:dyDescent="0.25">
      <c r="A478" s="16">
        <f>A476+1</f>
        <v>239</v>
      </c>
      <c r="B478" s="1"/>
      <c r="C478" s="1"/>
      <c r="E478" s="19">
        <f ca="1">DSUM(BDMouv,B477,A477:C478)</f>
        <v>0</v>
      </c>
      <c r="F478" s="19">
        <f ca="1">DSUM(BDMouv,C477,A477:C478)</f>
        <v>0</v>
      </c>
    </row>
    <row r="479" spans="1:6" x14ac:dyDescent="0.25">
      <c r="A479" s="17" t="s">
        <v>24</v>
      </c>
      <c r="B479" s="3" t="s">
        <v>30</v>
      </c>
      <c r="C479" s="3" t="s">
        <v>31</v>
      </c>
    </row>
    <row r="480" spans="1:6" x14ac:dyDescent="0.25">
      <c r="A480" s="16">
        <f>A478+1</f>
        <v>240</v>
      </c>
      <c r="B480" s="1"/>
      <c r="C480" s="1"/>
      <c r="E480" s="19">
        <f ca="1">DSUM(BDMouv,B479,A479:C480)</f>
        <v>0</v>
      </c>
      <c r="F480" s="19">
        <f ca="1">DSUM(BDMouv,C479,A479:C480)</f>
        <v>0</v>
      </c>
    </row>
    <row r="481" spans="1:6" x14ac:dyDescent="0.25">
      <c r="A481" s="17" t="s">
        <v>24</v>
      </c>
      <c r="B481" s="3" t="s">
        <v>30</v>
      </c>
      <c r="C481" s="3" t="s">
        <v>31</v>
      </c>
    </row>
    <row r="482" spans="1:6" x14ac:dyDescent="0.25">
      <c r="A482" s="16">
        <f>A480+1</f>
        <v>241</v>
      </c>
      <c r="B482" s="1"/>
      <c r="C482" s="1"/>
      <c r="E482" s="19">
        <f ca="1">DSUM(BDMouv,B481,A481:C482)</f>
        <v>0</v>
      </c>
      <c r="F482" s="19">
        <f ca="1">DSUM(BDMouv,C481,A481:C482)</f>
        <v>0</v>
      </c>
    </row>
    <row r="483" spans="1:6" x14ac:dyDescent="0.25">
      <c r="A483" s="17" t="s">
        <v>24</v>
      </c>
      <c r="B483" s="3" t="s">
        <v>30</v>
      </c>
      <c r="C483" s="3" t="s">
        <v>31</v>
      </c>
    </row>
    <row r="484" spans="1:6" x14ac:dyDescent="0.25">
      <c r="A484" s="16">
        <f>A482+1</f>
        <v>242</v>
      </c>
      <c r="B484" s="1"/>
      <c r="C484" s="1"/>
      <c r="E484" s="19">
        <f ca="1">DSUM(BDMouv,B483,A483:C484)</f>
        <v>0</v>
      </c>
      <c r="F484" s="19">
        <f ca="1">DSUM(BDMouv,C483,A483:C484)</f>
        <v>0</v>
      </c>
    </row>
    <row r="485" spans="1:6" x14ac:dyDescent="0.25">
      <c r="A485" s="17" t="s">
        <v>24</v>
      </c>
      <c r="B485" s="3" t="s">
        <v>30</v>
      </c>
      <c r="C485" s="3" t="s">
        <v>31</v>
      </c>
    </row>
    <row r="486" spans="1:6" x14ac:dyDescent="0.25">
      <c r="A486" s="16">
        <f>A484+1</f>
        <v>243</v>
      </c>
      <c r="B486" s="1"/>
      <c r="C486" s="1"/>
      <c r="E486" s="19">
        <f ca="1">DSUM(BDMouv,B485,A485:C486)</f>
        <v>0</v>
      </c>
      <c r="F486" s="19">
        <f ca="1">DSUM(BDMouv,C485,A485:C486)</f>
        <v>0</v>
      </c>
    </row>
    <row r="487" spans="1:6" x14ac:dyDescent="0.25">
      <c r="A487" s="17" t="s">
        <v>24</v>
      </c>
      <c r="B487" s="3" t="s">
        <v>30</v>
      </c>
      <c r="C487" s="3" t="s">
        <v>31</v>
      </c>
    </row>
    <row r="488" spans="1:6" x14ac:dyDescent="0.25">
      <c r="A488" s="16">
        <f>A486+1</f>
        <v>244</v>
      </c>
      <c r="B488" s="1"/>
      <c r="C488" s="1"/>
      <c r="E488" s="19">
        <f ca="1">DSUM(BDMouv,B487,A487:C488)</f>
        <v>0</v>
      </c>
      <c r="F488" s="19">
        <f ca="1">DSUM(BDMouv,C487,A487:C488)</f>
        <v>0</v>
      </c>
    </row>
    <row r="489" spans="1:6" x14ac:dyDescent="0.25">
      <c r="A489" s="17" t="s">
        <v>24</v>
      </c>
      <c r="B489" s="3" t="s">
        <v>30</v>
      </c>
      <c r="C489" s="3" t="s">
        <v>31</v>
      </c>
    </row>
    <row r="490" spans="1:6" x14ac:dyDescent="0.25">
      <c r="A490" s="16">
        <f>A488+1</f>
        <v>245</v>
      </c>
      <c r="B490" s="18"/>
      <c r="C490" s="18"/>
      <c r="E490" s="19">
        <f ca="1">DSUM(BDMouv,B489,A489:C490)</f>
        <v>0</v>
      </c>
      <c r="F490" s="19">
        <f ca="1">DSUM(BDMouv,C489,A489:C490)</f>
        <v>0</v>
      </c>
    </row>
    <row r="491" spans="1:6" x14ac:dyDescent="0.25">
      <c r="A491" s="17" t="s">
        <v>24</v>
      </c>
      <c r="B491" s="3" t="s">
        <v>30</v>
      </c>
      <c r="C491" s="3" t="s">
        <v>31</v>
      </c>
    </row>
    <row r="492" spans="1:6" x14ac:dyDescent="0.25">
      <c r="A492" s="16">
        <f>A490+1</f>
        <v>246</v>
      </c>
      <c r="B492" s="1"/>
      <c r="C492" s="1"/>
      <c r="E492" s="19">
        <f ca="1">DSUM(BDMouv,B491,A491:C492)</f>
        <v>0</v>
      </c>
      <c r="F492" s="19">
        <f ca="1">DSUM(BDMouv,C491,A491:C492)</f>
        <v>0</v>
      </c>
    </row>
    <row r="493" spans="1:6" x14ac:dyDescent="0.25">
      <c r="A493" s="17" t="s">
        <v>24</v>
      </c>
      <c r="B493" s="3" t="s">
        <v>30</v>
      </c>
      <c r="C493" s="3" t="s">
        <v>31</v>
      </c>
    </row>
    <row r="494" spans="1:6" x14ac:dyDescent="0.25">
      <c r="A494" s="16">
        <f>A492+1</f>
        <v>247</v>
      </c>
      <c r="B494" s="1"/>
      <c r="C494" s="1"/>
      <c r="E494" s="19">
        <f ca="1">DSUM(BDMouv,B493,A493:C494)</f>
        <v>0</v>
      </c>
      <c r="F494" s="19">
        <f ca="1">DSUM(BDMouv,C493,A493:C494)</f>
        <v>0</v>
      </c>
    </row>
    <row r="495" spans="1:6" x14ac:dyDescent="0.25">
      <c r="A495" s="17" t="s">
        <v>24</v>
      </c>
      <c r="B495" s="3" t="s">
        <v>30</v>
      </c>
      <c r="C495" s="3" t="s">
        <v>31</v>
      </c>
    </row>
    <row r="496" spans="1:6" x14ac:dyDescent="0.25">
      <c r="A496" s="16">
        <f>A494+1</f>
        <v>248</v>
      </c>
      <c r="B496" s="1"/>
      <c r="C496" s="1"/>
      <c r="E496" s="19">
        <f ca="1">DSUM(BDMouv,B495,A495:C496)</f>
        <v>0</v>
      </c>
      <c r="F496" s="19">
        <f ca="1">DSUM(BDMouv,C495,A495:C496)</f>
        <v>0</v>
      </c>
    </row>
    <row r="497" spans="1:6" x14ac:dyDescent="0.25">
      <c r="A497" s="17" t="s">
        <v>24</v>
      </c>
      <c r="B497" s="3" t="s">
        <v>30</v>
      </c>
      <c r="C497" s="3" t="s">
        <v>31</v>
      </c>
    </row>
    <row r="498" spans="1:6" x14ac:dyDescent="0.25">
      <c r="A498" s="16">
        <f>A496+1</f>
        <v>249</v>
      </c>
      <c r="B498" s="1"/>
      <c r="C498" s="1"/>
      <c r="E498" s="19">
        <f ca="1">DSUM(BDMouv,B497,A497:C498)</f>
        <v>0</v>
      </c>
      <c r="F498" s="19">
        <f ca="1">DSUM(BDMouv,C497,A497:C498)</f>
        <v>0</v>
      </c>
    </row>
    <row r="499" spans="1:6" x14ac:dyDescent="0.25">
      <c r="A499" s="17" t="s">
        <v>24</v>
      </c>
      <c r="B499" s="3" t="s">
        <v>30</v>
      </c>
      <c r="C499" s="3" t="s">
        <v>31</v>
      </c>
    </row>
    <row r="500" spans="1:6" x14ac:dyDescent="0.25">
      <c r="A500" s="16">
        <f>A498+1</f>
        <v>250</v>
      </c>
      <c r="B500" s="1"/>
      <c r="C500" s="1"/>
      <c r="E500" s="19">
        <f ca="1">DSUM(BDMouv,B499,A499:C500)</f>
        <v>0</v>
      </c>
      <c r="F500" s="19">
        <f ca="1">DSUM(BDMouv,C499,A499:C500)</f>
        <v>0</v>
      </c>
    </row>
    <row r="501" spans="1:6" x14ac:dyDescent="0.25">
      <c r="A501" s="17" t="s">
        <v>24</v>
      </c>
      <c r="B501" s="3" t="s">
        <v>30</v>
      </c>
      <c r="C501" s="3" t="s">
        <v>31</v>
      </c>
    </row>
    <row r="502" spans="1:6" x14ac:dyDescent="0.25">
      <c r="A502" s="16">
        <f>A500+1</f>
        <v>251</v>
      </c>
      <c r="B502" s="1"/>
      <c r="C502" s="1"/>
      <c r="E502" s="19">
        <f ca="1">DSUM(BDMouv,B501,A501:C502)</f>
        <v>0</v>
      </c>
      <c r="F502" s="19">
        <f ca="1">DSUM(BDMouv,C501,A501:C502)</f>
        <v>0</v>
      </c>
    </row>
    <row r="503" spans="1:6" x14ac:dyDescent="0.25">
      <c r="A503" s="17" t="s">
        <v>24</v>
      </c>
      <c r="B503" s="3" t="s">
        <v>30</v>
      </c>
      <c r="C503" s="3" t="s">
        <v>31</v>
      </c>
    </row>
    <row r="504" spans="1:6" x14ac:dyDescent="0.25">
      <c r="A504" s="16">
        <f>A502+1</f>
        <v>252</v>
      </c>
      <c r="B504" s="1"/>
      <c r="C504" s="1"/>
      <c r="E504" s="19">
        <f ca="1">DSUM(BDMouv,B503,A503:C504)</f>
        <v>0</v>
      </c>
      <c r="F504" s="19">
        <f ca="1">DSUM(BDMouv,C503,A503:C504)</f>
        <v>0</v>
      </c>
    </row>
    <row r="505" spans="1:6" x14ac:dyDescent="0.25">
      <c r="A505" s="17" t="s">
        <v>24</v>
      </c>
      <c r="B505" s="3" t="s">
        <v>30</v>
      </c>
      <c r="C505" s="3" t="s">
        <v>31</v>
      </c>
    </row>
    <row r="506" spans="1:6" x14ac:dyDescent="0.25">
      <c r="A506" s="16">
        <f>A504+1</f>
        <v>253</v>
      </c>
      <c r="B506" s="1"/>
      <c r="C506" s="1"/>
      <c r="E506" s="19">
        <f ca="1">DSUM(BDMouv,B505,A505:C506)</f>
        <v>0</v>
      </c>
      <c r="F506" s="19">
        <f ca="1">DSUM(BDMouv,C505,A505:C506)</f>
        <v>0</v>
      </c>
    </row>
    <row r="507" spans="1:6" x14ac:dyDescent="0.25">
      <c r="A507" s="17" t="s">
        <v>24</v>
      </c>
      <c r="B507" s="3" t="s">
        <v>30</v>
      </c>
      <c r="C507" s="3" t="s">
        <v>31</v>
      </c>
    </row>
    <row r="508" spans="1:6" x14ac:dyDescent="0.25">
      <c r="A508" s="16">
        <f>A506+1</f>
        <v>254</v>
      </c>
      <c r="B508" s="1"/>
      <c r="C508" s="1"/>
      <c r="E508" s="19">
        <f ca="1">DSUM(BDMouv,B507,A507:C508)</f>
        <v>0</v>
      </c>
      <c r="F508" s="19">
        <f ca="1">DSUM(BDMouv,C507,A507:C508)</f>
        <v>0</v>
      </c>
    </row>
    <row r="509" spans="1:6" x14ac:dyDescent="0.25">
      <c r="A509" s="17" t="s">
        <v>24</v>
      </c>
      <c r="B509" s="3" t="s">
        <v>30</v>
      </c>
      <c r="C509" s="3" t="s">
        <v>31</v>
      </c>
    </row>
    <row r="510" spans="1:6" x14ac:dyDescent="0.25">
      <c r="A510" s="16">
        <f>A508+1</f>
        <v>255</v>
      </c>
      <c r="B510" s="1"/>
      <c r="C510" s="1"/>
      <c r="E510" s="19">
        <f ca="1">DSUM(BDMouv,B509,A509:C510)</f>
        <v>0</v>
      </c>
      <c r="F510" s="19">
        <f ca="1">DSUM(BDMouv,C509,A509:C510)</f>
        <v>0</v>
      </c>
    </row>
    <row r="511" spans="1:6" x14ac:dyDescent="0.25">
      <c r="A511" s="17" t="s">
        <v>24</v>
      </c>
      <c r="B511" s="3" t="s">
        <v>30</v>
      </c>
      <c r="C511" s="3" t="s">
        <v>31</v>
      </c>
    </row>
    <row r="512" spans="1:6" x14ac:dyDescent="0.25">
      <c r="A512" s="16">
        <f>A510+1</f>
        <v>256</v>
      </c>
      <c r="B512" s="1"/>
      <c r="C512" s="1"/>
      <c r="E512" s="19">
        <f ca="1">DSUM(BDMouv,B511,A511:C512)</f>
        <v>0</v>
      </c>
      <c r="F512" s="19">
        <f ca="1">DSUM(BDMouv,C511,A511:C512)</f>
        <v>0</v>
      </c>
    </row>
    <row r="513" spans="1:6" x14ac:dyDescent="0.25">
      <c r="A513" s="17" t="s">
        <v>24</v>
      </c>
      <c r="B513" s="3" t="s">
        <v>30</v>
      </c>
      <c r="C513" s="3" t="s">
        <v>31</v>
      </c>
    </row>
    <row r="514" spans="1:6" x14ac:dyDescent="0.25">
      <c r="A514" s="16">
        <f>A512+1</f>
        <v>257</v>
      </c>
      <c r="B514" s="1"/>
      <c r="C514" s="1"/>
      <c r="E514" s="19">
        <f ca="1">DSUM(BDMouv,B513,A513:C514)</f>
        <v>0</v>
      </c>
      <c r="F514" s="19">
        <f ca="1">DSUM(BDMouv,C513,A513:C514)</f>
        <v>0</v>
      </c>
    </row>
    <row r="515" spans="1:6" x14ac:dyDescent="0.25">
      <c r="A515" s="17" t="s">
        <v>24</v>
      </c>
      <c r="B515" s="3" t="s">
        <v>30</v>
      </c>
      <c r="C515" s="3" t="s">
        <v>31</v>
      </c>
    </row>
    <row r="516" spans="1:6" x14ac:dyDescent="0.25">
      <c r="A516" s="16">
        <f>A514+1</f>
        <v>258</v>
      </c>
      <c r="B516" s="1"/>
      <c r="C516" s="1"/>
      <c r="E516" s="19">
        <f ca="1">DSUM(BDMouv,B515,A515:C516)</f>
        <v>0</v>
      </c>
      <c r="F516" s="19">
        <f ca="1">DSUM(BDMouv,C515,A515:C516)</f>
        <v>0</v>
      </c>
    </row>
    <row r="517" spans="1:6" x14ac:dyDescent="0.25">
      <c r="A517" s="17" t="s">
        <v>24</v>
      </c>
      <c r="B517" s="3" t="s">
        <v>30</v>
      </c>
      <c r="C517" s="3" t="s">
        <v>31</v>
      </c>
    </row>
    <row r="518" spans="1:6" x14ac:dyDescent="0.25">
      <c r="A518" s="16">
        <f>A516+1</f>
        <v>259</v>
      </c>
      <c r="B518" s="1"/>
      <c r="C518" s="1"/>
      <c r="E518" s="19">
        <f ca="1">DSUM(BDMouv,B517,A517:C518)</f>
        <v>0</v>
      </c>
      <c r="F518" s="19">
        <f ca="1">DSUM(BDMouv,C517,A517:C518)</f>
        <v>0</v>
      </c>
    </row>
    <row r="519" spans="1:6" x14ac:dyDescent="0.25">
      <c r="A519" s="17" t="s">
        <v>24</v>
      </c>
      <c r="B519" s="3" t="s">
        <v>30</v>
      </c>
      <c r="C519" s="3" t="s">
        <v>31</v>
      </c>
    </row>
    <row r="520" spans="1:6" x14ac:dyDescent="0.25">
      <c r="A520" s="16">
        <f>A518+1</f>
        <v>260</v>
      </c>
      <c r="B520" s="1"/>
      <c r="C520" s="1"/>
      <c r="E520" s="19">
        <f ca="1">DSUM(BDMouv,B519,A519:C520)</f>
        <v>0</v>
      </c>
      <c r="F520" s="19">
        <f ca="1">DSUM(BDMouv,C519,A519:C520)</f>
        <v>0</v>
      </c>
    </row>
    <row r="521" spans="1:6" x14ac:dyDescent="0.25">
      <c r="A521" s="17" t="s">
        <v>24</v>
      </c>
      <c r="B521" s="3" t="s">
        <v>30</v>
      </c>
      <c r="C521" s="3" t="s">
        <v>31</v>
      </c>
    </row>
    <row r="522" spans="1:6" x14ac:dyDescent="0.25">
      <c r="A522" s="16">
        <f>A520+1</f>
        <v>261</v>
      </c>
      <c r="B522" s="1"/>
      <c r="C522" s="1"/>
      <c r="E522" s="19">
        <f ca="1">DSUM(BDMouv,B521,A521:C522)</f>
        <v>0</v>
      </c>
      <c r="F522" s="19">
        <f ca="1">DSUM(BDMouv,C521,A521:C522)</f>
        <v>0</v>
      </c>
    </row>
    <row r="523" spans="1:6" x14ac:dyDescent="0.25">
      <c r="A523" s="17" t="s">
        <v>24</v>
      </c>
      <c r="B523" s="3" t="s">
        <v>30</v>
      </c>
      <c r="C523" s="3" t="s">
        <v>31</v>
      </c>
    </row>
    <row r="524" spans="1:6" x14ac:dyDescent="0.25">
      <c r="A524" s="16">
        <f>A522+1</f>
        <v>262</v>
      </c>
      <c r="B524" s="1"/>
      <c r="C524" s="1"/>
      <c r="E524" s="19">
        <f ca="1">DSUM(BDMouv,B523,A523:C524)</f>
        <v>0</v>
      </c>
      <c r="F524" s="19">
        <f ca="1">DSUM(BDMouv,C523,A523:C524)</f>
        <v>0</v>
      </c>
    </row>
    <row r="525" spans="1:6" x14ac:dyDescent="0.25">
      <c r="A525" s="17" t="s">
        <v>24</v>
      </c>
      <c r="B525" s="3" t="s">
        <v>30</v>
      </c>
      <c r="C525" s="3" t="s">
        <v>31</v>
      </c>
    </row>
    <row r="526" spans="1:6" x14ac:dyDescent="0.25">
      <c r="A526" s="16">
        <f>A524+1</f>
        <v>263</v>
      </c>
      <c r="B526" s="1"/>
      <c r="C526" s="1"/>
      <c r="E526" s="19">
        <f ca="1">DSUM(BDMouv,B525,A525:C526)</f>
        <v>0</v>
      </c>
      <c r="F526" s="19">
        <f ca="1">DSUM(BDMouv,C525,A525:C526)</f>
        <v>0</v>
      </c>
    </row>
    <row r="527" spans="1:6" x14ac:dyDescent="0.25">
      <c r="A527" s="17" t="s">
        <v>24</v>
      </c>
      <c r="B527" s="3" t="s">
        <v>30</v>
      </c>
      <c r="C527" s="3" t="s">
        <v>31</v>
      </c>
    </row>
    <row r="528" spans="1:6" x14ac:dyDescent="0.25">
      <c r="A528" s="16">
        <f>A526+1</f>
        <v>264</v>
      </c>
      <c r="B528" s="1"/>
      <c r="C528" s="1"/>
      <c r="E528" s="19">
        <f ca="1">DSUM(BDMouv,B527,A527:C528)</f>
        <v>0</v>
      </c>
      <c r="F528" s="19">
        <f ca="1">DSUM(BDMouv,C527,A527:C528)</f>
        <v>0</v>
      </c>
    </row>
    <row r="529" spans="1:6" x14ac:dyDescent="0.25">
      <c r="A529" s="17" t="s">
        <v>24</v>
      </c>
      <c r="B529" s="3" t="s">
        <v>30</v>
      </c>
      <c r="C529" s="3" t="s">
        <v>31</v>
      </c>
    </row>
    <row r="530" spans="1:6" x14ac:dyDescent="0.25">
      <c r="A530" s="16">
        <f>A528+1</f>
        <v>265</v>
      </c>
      <c r="B530" s="1"/>
      <c r="C530" s="1"/>
      <c r="E530" s="19">
        <f ca="1">DSUM(BDMouv,B529,A529:C530)</f>
        <v>0</v>
      </c>
      <c r="F530" s="19">
        <f ca="1">DSUM(BDMouv,C529,A529:C530)</f>
        <v>0</v>
      </c>
    </row>
    <row r="531" spans="1:6" x14ac:dyDescent="0.25">
      <c r="A531" s="17" t="s">
        <v>24</v>
      </c>
      <c r="B531" s="3" t="s">
        <v>30</v>
      </c>
      <c r="C531" s="3" t="s">
        <v>31</v>
      </c>
    </row>
    <row r="532" spans="1:6" x14ac:dyDescent="0.25">
      <c r="A532" s="16">
        <f>A530+1</f>
        <v>266</v>
      </c>
      <c r="B532" s="1"/>
      <c r="C532" s="1"/>
      <c r="E532" s="19">
        <f ca="1">DSUM(BDMouv,B531,A531:C532)</f>
        <v>0</v>
      </c>
      <c r="F532" s="19">
        <f ca="1">DSUM(BDMouv,C531,A531:C532)</f>
        <v>0</v>
      </c>
    </row>
    <row r="533" spans="1:6" x14ac:dyDescent="0.25">
      <c r="A533" s="17" t="s">
        <v>24</v>
      </c>
      <c r="B533" s="3" t="s">
        <v>30</v>
      </c>
      <c r="C533" s="3" t="s">
        <v>31</v>
      </c>
    </row>
    <row r="534" spans="1:6" x14ac:dyDescent="0.25">
      <c r="A534" s="16">
        <f>A532+1</f>
        <v>267</v>
      </c>
      <c r="B534" s="1"/>
      <c r="C534" s="1"/>
      <c r="E534" s="19">
        <f ca="1">DSUM(BDMouv,B533,A533:C534)</f>
        <v>0</v>
      </c>
      <c r="F534" s="19">
        <f ca="1">DSUM(BDMouv,C533,A533:C534)</f>
        <v>0</v>
      </c>
    </row>
    <row r="535" spans="1:6" x14ac:dyDescent="0.25">
      <c r="A535" s="17" t="s">
        <v>24</v>
      </c>
      <c r="B535" s="3" t="s">
        <v>30</v>
      </c>
      <c r="C535" s="3" t="s">
        <v>31</v>
      </c>
    </row>
    <row r="536" spans="1:6" x14ac:dyDescent="0.25">
      <c r="A536" s="16">
        <f>A534+1</f>
        <v>268</v>
      </c>
      <c r="B536" s="1"/>
      <c r="C536" s="1"/>
      <c r="E536" s="19">
        <f ca="1">DSUM(BDMouv,B535,A535:C536)</f>
        <v>0</v>
      </c>
      <c r="F536" s="19">
        <f ca="1">DSUM(BDMouv,C535,A535:C536)</f>
        <v>0</v>
      </c>
    </row>
    <row r="537" spans="1:6" x14ac:dyDescent="0.25">
      <c r="A537" s="17" t="s">
        <v>24</v>
      </c>
      <c r="B537" s="3" t="s">
        <v>30</v>
      </c>
      <c r="C537" s="3" t="s">
        <v>31</v>
      </c>
    </row>
    <row r="538" spans="1:6" x14ac:dyDescent="0.25">
      <c r="A538" s="16">
        <f>A536+1</f>
        <v>269</v>
      </c>
      <c r="B538" s="1"/>
      <c r="C538" s="1"/>
      <c r="E538" s="19">
        <f ca="1">DSUM(BDMouv,B537,A537:C538)</f>
        <v>0</v>
      </c>
      <c r="F538" s="19">
        <f ca="1">DSUM(BDMouv,C537,A537:C538)</f>
        <v>0</v>
      </c>
    </row>
    <row r="539" spans="1:6" x14ac:dyDescent="0.25">
      <c r="A539" s="17" t="s">
        <v>24</v>
      </c>
      <c r="B539" s="3" t="s">
        <v>30</v>
      </c>
      <c r="C539" s="3" t="s">
        <v>31</v>
      </c>
    </row>
    <row r="540" spans="1:6" x14ac:dyDescent="0.25">
      <c r="A540" s="16">
        <f>A538+1</f>
        <v>270</v>
      </c>
      <c r="B540" s="1"/>
      <c r="C540" s="1"/>
      <c r="E540" s="19">
        <f ca="1">DSUM(BDMouv,B539,A539:C540)</f>
        <v>0</v>
      </c>
      <c r="F540" s="19">
        <f ca="1">DSUM(BDMouv,C539,A539:C540)</f>
        <v>0</v>
      </c>
    </row>
    <row r="541" spans="1:6" x14ac:dyDescent="0.25">
      <c r="A541" s="17" t="s">
        <v>24</v>
      </c>
      <c r="B541" s="3" t="s">
        <v>30</v>
      </c>
      <c r="C541" s="3" t="s">
        <v>31</v>
      </c>
    </row>
    <row r="542" spans="1:6" x14ac:dyDescent="0.25">
      <c r="A542" s="16">
        <f>A540+1</f>
        <v>271</v>
      </c>
      <c r="B542" s="1"/>
      <c r="C542" s="1"/>
      <c r="E542" s="19">
        <f ca="1">DSUM(BDMouv,B541,A541:C542)</f>
        <v>0</v>
      </c>
      <c r="F542" s="19">
        <f ca="1">DSUM(BDMouv,C541,A541:C542)</f>
        <v>0</v>
      </c>
    </row>
    <row r="543" spans="1:6" x14ac:dyDescent="0.25">
      <c r="A543" s="17" t="s">
        <v>24</v>
      </c>
      <c r="B543" s="3" t="s">
        <v>30</v>
      </c>
      <c r="C543" s="3" t="s">
        <v>31</v>
      </c>
    </row>
    <row r="544" spans="1:6" x14ac:dyDescent="0.25">
      <c r="A544" s="16">
        <f>A542+1</f>
        <v>272</v>
      </c>
      <c r="B544" s="1"/>
      <c r="C544" s="1"/>
      <c r="E544" s="19">
        <f ca="1">DSUM(BDMouv,B543,A543:C544)</f>
        <v>0</v>
      </c>
      <c r="F544" s="19">
        <f ca="1">DSUM(BDMouv,C543,A543:C544)</f>
        <v>0</v>
      </c>
    </row>
    <row r="545" spans="1:6" x14ac:dyDescent="0.25">
      <c r="A545" s="17" t="s">
        <v>24</v>
      </c>
      <c r="B545" s="3" t="s">
        <v>30</v>
      </c>
      <c r="C545" s="3" t="s">
        <v>31</v>
      </c>
    </row>
    <row r="546" spans="1:6" x14ac:dyDescent="0.25">
      <c r="A546" s="16">
        <f>A544+1</f>
        <v>273</v>
      </c>
      <c r="B546" s="18"/>
      <c r="C546" s="18"/>
      <c r="E546" s="19">
        <f ca="1">DSUM(BDMouv,B545,A545:C546)</f>
        <v>0</v>
      </c>
      <c r="F546" s="19">
        <f ca="1">DSUM(BDMouv,C545,A545:C546)</f>
        <v>0</v>
      </c>
    </row>
    <row r="547" spans="1:6" x14ac:dyDescent="0.25">
      <c r="A547" s="17" t="s">
        <v>24</v>
      </c>
      <c r="B547" s="3" t="s">
        <v>30</v>
      </c>
      <c r="C547" s="3" t="s">
        <v>31</v>
      </c>
    </row>
    <row r="548" spans="1:6" x14ac:dyDescent="0.25">
      <c r="A548" s="16">
        <f>A546+1</f>
        <v>274</v>
      </c>
      <c r="B548" s="1"/>
      <c r="C548" s="1"/>
      <c r="E548" s="19">
        <f ca="1">DSUM(BDMouv,B547,A547:C548)</f>
        <v>0</v>
      </c>
      <c r="F548" s="19">
        <f ca="1">DSUM(BDMouv,C547,A547:C548)</f>
        <v>0</v>
      </c>
    </row>
    <row r="549" spans="1:6" x14ac:dyDescent="0.25">
      <c r="A549" s="17" t="s">
        <v>24</v>
      </c>
      <c r="B549" s="3" t="s">
        <v>30</v>
      </c>
      <c r="C549" s="3" t="s">
        <v>31</v>
      </c>
    </row>
    <row r="550" spans="1:6" x14ac:dyDescent="0.25">
      <c r="A550" s="16">
        <f>A548+1</f>
        <v>275</v>
      </c>
      <c r="B550" s="1"/>
      <c r="C550" s="1"/>
      <c r="E550" s="19">
        <f ca="1">DSUM(BDMouv,B549,A549:C550)</f>
        <v>0</v>
      </c>
      <c r="F550" s="19">
        <f ca="1">DSUM(BDMouv,C549,A549:C550)</f>
        <v>0</v>
      </c>
    </row>
    <row r="551" spans="1:6" x14ac:dyDescent="0.25">
      <c r="A551" s="17" t="s">
        <v>24</v>
      </c>
      <c r="B551" s="3" t="s">
        <v>30</v>
      </c>
      <c r="C551" s="3" t="s">
        <v>31</v>
      </c>
    </row>
    <row r="552" spans="1:6" x14ac:dyDescent="0.25">
      <c r="A552" s="16">
        <f>A550+1</f>
        <v>276</v>
      </c>
      <c r="B552" s="1"/>
      <c r="C552" s="1"/>
      <c r="E552" s="19">
        <f ca="1">DSUM(BDMouv,B551,A551:C552)</f>
        <v>0</v>
      </c>
      <c r="F552" s="19">
        <f ca="1">DSUM(BDMouv,C551,A551:C552)</f>
        <v>0</v>
      </c>
    </row>
    <row r="553" spans="1:6" x14ac:dyDescent="0.25">
      <c r="A553" s="17" t="s">
        <v>24</v>
      </c>
      <c r="B553" s="3" t="s">
        <v>30</v>
      </c>
      <c r="C553" s="3" t="s">
        <v>31</v>
      </c>
    </row>
    <row r="554" spans="1:6" x14ac:dyDescent="0.25">
      <c r="A554" s="16">
        <f>A552+1</f>
        <v>277</v>
      </c>
      <c r="B554" s="1"/>
      <c r="C554" s="1"/>
      <c r="E554" s="19">
        <f ca="1">DSUM(BDMouv,B553,A553:C554)</f>
        <v>0</v>
      </c>
      <c r="F554" s="19">
        <f ca="1">DSUM(BDMouv,C553,A553:C554)</f>
        <v>0</v>
      </c>
    </row>
    <row r="555" spans="1:6" x14ac:dyDescent="0.25">
      <c r="A555" s="17" t="s">
        <v>24</v>
      </c>
      <c r="B555" s="3" t="s">
        <v>30</v>
      </c>
      <c r="C555" s="3" t="s">
        <v>31</v>
      </c>
    </row>
    <row r="556" spans="1:6" x14ac:dyDescent="0.25">
      <c r="A556" s="16">
        <f>A554+1</f>
        <v>278</v>
      </c>
      <c r="B556" s="1"/>
      <c r="C556" s="1"/>
      <c r="E556" s="19">
        <f ca="1">DSUM(BDMouv,B555,A555:C556)</f>
        <v>0</v>
      </c>
      <c r="F556" s="19">
        <f ca="1">DSUM(BDMouv,C555,A555:C556)</f>
        <v>0</v>
      </c>
    </row>
    <row r="557" spans="1:6" x14ac:dyDescent="0.25">
      <c r="A557" s="17" t="s">
        <v>24</v>
      </c>
      <c r="B557" s="3" t="s">
        <v>30</v>
      </c>
      <c r="C557" s="3" t="s">
        <v>31</v>
      </c>
    </row>
    <row r="558" spans="1:6" x14ac:dyDescent="0.25">
      <c r="A558" s="16">
        <f>A556+1</f>
        <v>279</v>
      </c>
      <c r="B558" s="1"/>
      <c r="C558" s="1"/>
      <c r="E558" s="19">
        <f ca="1">DSUM(BDMouv,B557,A557:C558)</f>
        <v>0</v>
      </c>
      <c r="F558" s="19">
        <f ca="1">DSUM(BDMouv,C557,A557:C558)</f>
        <v>0</v>
      </c>
    </row>
    <row r="559" spans="1:6" x14ac:dyDescent="0.25">
      <c r="A559" s="17" t="s">
        <v>24</v>
      </c>
      <c r="B559" s="3" t="s">
        <v>30</v>
      </c>
      <c r="C559" s="3" t="s">
        <v>31</v>
      </c>
    </row>
    <row r="560" spans="1:6" x14ac:dyDescent="0.25">
      <c r="A560" s="16">
        <f>A558+1</f>
        <v>280</v>
      </c>
      <c r="B560" s="1"/>
      <c r="C560" s="1"/>
      <c r="E560" s="19">
        <f ca="1">DSUM(BDMouv,B559,A559:C560)</f>
        <v>0</v>
      </c>
      <c r="F560" s="19">
        <f ca="1">DSUM(BDMouv,C559,A559:C560)</f>
        <v>0</v>
      </c>
    </row>
    <row r="561" spans="1:6" x14ac:dyDescent="0.25">
      <c r="A561" s="17" t="s">
        <v>24</v>
      </c>
      <c r="B561" s="3" t="s">
        <v>30</v>
      </c>
      <c r="C561" s="3" t="s">
        <v>31</v>
      </c>
    </row>
    <row r="562" spans="1:6" x14ac:dyDescent="0.25">
      <c r="A562" s="16">
        <f>A560+1</f>
        <v>281</v>
      </c>
      <c r="B562" s="1"/>
      <c r="C562" s="1"/>
      <c r="E562" s="19">
        <f ca="1">DSUM(BDMouv,B561,A561:C562)</f>
        <v>0</v>
      </c>
      <c r="F562" s="19">
        <f ca="1">DSUM(BDMouv,C561,A561:C562)</f>
        <v>0</v>
      </c>
    </row>
    <row r="563" spans="1:6" x14ac:dyDescent="0.25">
      <c r="A563" s="17" t="s">
        <v>24</v>
      </c>
      <c r="B563" s="3" t="s">
        <v>30</v>
      </c>
      <c r="C563" s="3" t="s">
        <v>31</v>
      </c>
    </row>
    <row r="564" spans="1:6" x14ac:dyDescent="0.25">
      <c r="A564" s="16">
        <f>A562+1</f>
        <v>282</v>
      </c>
      <c r="B564" s="1"/>
      <c r="C564" s="1"/>
      <c r="E564" s="19">
        <f ca="1">DSUM(BDMouv,B563,A563:C564)</f>
        <v>0</v>
      </c>
      <c r="F564" s="19">
        <f ca="1">DSUM(BDMouv,C563,A563:C564)</f>
        <v>0</v>
      </c>
    </row>
    <row r="565" spans="1:6" x14ac:dyDescent="0.25">
      <c r="A565" s="17" t="s">
        <v>24</v>
      </c>
      <c r="B565" s="3" t="s">
        <v>30</v>
      </c>
      <c r="C565" s="3" t="s">
        <v>31</v>
      </c>
    </row>
    <row r="566" spans="1:6" x14ac:dyDescent="0.25">
      <c r="A566" s="16">
        <f>A564+1</f>
        <v>283</v>
      </c>
      <c r="B566" s="1"/>
      <c r="C566" s="1"/>
      <c r="E566" s="19">
        <f ca="1">DSUM(BDMouv,B565,A565:C566)</f>
        <v>0</v>
      </c>
      <c r="F566" s="19">
        <f ca="1">DSUM(BDMouv,C565,A565:C566)</f>
        <v>0</v>
      </c>
    </row>
    <row r="567" spans="1:6" x14ac:dyDescent="0.25">
      <c r="A567" s="17" t="s">
        <v>24</v>
      </c>
      <c r="B567" s="3" t="s">
        <v>30</v>
      </c>
      <c r="C567" s="3" t="s">
        <v>31</v>
      </c>
    </row>
    <row r="568" spans="1:6" x14ac:dyDescent="0.25">
      <c r="A568" s="16">
        <f>A566+1</f>
        <v>284</v>
      </c>
      <c r="B568" s="1"/>
      <c r="C568" s="1"/>
      <c r="E568" s="19">
        <f ca="1">DSUM(BDMouv,B567,A567:C568)</f>
        <v>0</v>
      </c>
      <c r="F568" s="19">
        <f ca="1">DSUM(BDMouv,C567,A567:C568)</f>
        <v>0</v>
      </c>
    </row>
    <row r="569" spans="1:6" x14ac:dyDescent="0.25">
      <c r="A569" s="17" t="s">
        <v>24</v>
      </c>
      <c r="B569" s="3" t="s">
        <v>30</v>
      </c>
      <c r="C569" s="3" t="s">
        <v>31</v>
      </c>
    </row>
    <row r="570" spans="1:6" x14ac:dyDescent="0.25">
      <c r="A570" s="16">
        <f>A568+1</f>
        <v>285</v>
      </c>
      <c r="B570" s="1"/>
      <c r="C570" s="1"/>
      <c r="E570" s="19">
        <f ca="1">DSUM(BDMouv,B569,A569:C570)</f>
        <v>0</v>
      </c>
      <c r="F570" s="19">
        <f ca="1">DSUM(BDMouv,C569,A569:C570)</f>
        <v>0</v>
      </c>
    </row>
    <row r="571" spans="1:6" x14ac:dyDescent="0.25">
      <c r="A571" s="17" t="s">
        <v>24</v>
      </c>
      <c r="B571" s="3" t="s">
        <v>30</v>
      </c>
      <c r="C571" s="3" t="s">
        <v>31</v>
      </c>
    </row>
    <row r="572" spans="1:6" x14ac:dyDescent="0.25">
      <c r="A572" s="16">
        <f>A570+1</f>
        <v>286</v>
      </c>
      <c r="B572" s="1"/>
      <c r="C572" s="1"/>
      <c r="E572" s="19">
        <f ca="1">DSUM(BDMouv,B571,A571:C572)</f>
        <v>0</v>
      </c>
      <c r="F572" s="19">
        <f ca="1">DSUM(BDMouv,C571,A571:C572)</f>
        <v>0</v>
      </c>
    </row>
    <row r="573" spans="1:6" x14ac:dyDescent="0.25">
      <c r="A573" s="17" t="s">
        <v>24</v>
      </c>
      <c r="B573" s="3" t="s">
        <v>30</v>
      </c>
      <c r="C573" s="3" t="s">
        <v>31</v>
      </c>
    </row>
    <row r="574" spans="1:6" x14ac:dyDescent="0.25">
      <c r="A574" s="16">
        <f>A572+1</f>
        <v>287</v>
      </c>
      <c r="B574" s="18"/>
      <c r="C574" s="18"/>
      <c r="E574" s="19">
        <f ca="1">DSUM(BDMouv,B573,A573:C574)</f>
        <v>0</v>
      </c>
      <c r="F574" s="19">
        <f ca="1">DSUM(BDMouv,C573,A573:C574)</f>
        <v>0</v>
      </c>
    </row>
    <row r="575" spans="1:6" x14ac:dyDescent="0.25">
      <c r="A575" s="17" t="s">
        <v>24</v>
      </c>
      <c r="B575" s="3" t="s">
        <v>30</v>
      </c>
      <c r="C575" s="3" t="s">
        <v>31</v>
      </c>
    </row>
    <row r="576" spans="1:6" x14ac:dyDescent="0.25">
      <c r="A576" s="16">
        <f>A574+1</f>
        <v>288</v>
      </c>
      <c r="B576" s="1"/>
      <c r="C576" s="1"/>
      <c r="E576" s="19">
        <f ca="1">DSUM(BDMouv,B575,A575:C576)</f>
        <v>0</v>
      </c>
      <c r="F576" s="19">
        <f ca="1">DSUM(BDMouv,C575,A575:C576)</f>
        <v>0</v>
      </c>
    </row>
    <row r="577" spans="1:6" x14ac:dyDescent="0.25">
      <c r="A577" s="17" t="s">
        <v>24</v>
      </c>
      <c r="B577" s="3" t="s">
        <v>30</v>
      </c>
      <c r="C577" s="3" t="s">
        <v>31</v>
      </c>
    </row>
    <row r="578" spans="1:6" x14ac:dyDescent="0.25">
      <c r="A578" s="16">
        <f>A576+1</f>
        <v>289</v>
      </c>
      <c r="B578" s="1"/>
      <c r="C578" s="1"/>
      <c r="E578" s="19">
        <f ca="1">DSUM(BDMouv,B577,A577:C578)</f>
        <v>0</v>
      </c>
      <c r="F578" s="19">
        <f ca="1">DSUM(BDMouv,C577,A577:C578)</f>
        <v>0</v>
      </c>
    </row>
    <row r="579" spans="1:6" x14ac:dyDescent="0.25">
      <c r="A579" s="17" t="s">
        <v>24</v>
      </c>
      <c r="B579" s="3" t="s">
        <v>30</v>
      </c>
      <c r="C579" s="3" t="s">
        <v>31</v>
      </c>
    </row>
    <row r="580" spans="1:6" x14ac:dyDescent="0.25">
      <c r="A580" s="16">
        <f>A578+1</f>
        <v>290</v>
      </c>
      <c r="B580" s="1"/>
      <c r="C580" s="1"/>
      <c r="E580" s="19">
        <f ca="1">DSUM(BDMouv,B579,A579:C580)</f>
        <v>0</v>
      </c>
      <c r="F580" s="19">
        <f ca="1">DSUM(BDMouv,C579,A579:C580)</f>
        <v>0</v>
      </c>
    </row>
    <row r="581" spans="1:6" x14ac:dyDescent="0.25">
      <c r="A581" s="17" t="s">
        <v>24</v>
      </c>
      <c r="B581" s="3" t="s">
        <v>30</v>
      </c>
      <c r="C581" s="3" t="s">
        <v>31</v>
      </c>
    </row>
    <row r="582" spans="1:6" x14ac:dyDescent="0.25">
      <c r="A582" s="16">
        <f>A580+1</f>
        <v>291</v>
      </c>
      <c r="B582" s="1"/>
      <c r="C582" s="1"/>
      <c r="E582" s="19">
        <f ca="1">DSUM(BDMouv,B581,A581:C582)</f>
        <v>0</v>
      </c>
      <c r="F582" s="19">
        <f ca="1">DSUM(BDMouv,C581,A581:C582)</f>
        <v>0</v>
      </c>
    </row>
    <row r="583" spans="1:6" x14ac:dyDescent="0.25">
      <c r="A583" s="17" t="s">
        <v>24</v>
      </c>
      <c r="B583" s="3" t="s">
        <v>30</v>
      </c>
      <c r="C583" s="3" t="s">
        <v>31</v>
      </c>
    </row>
    <row r="584" spans="1:6" x14ac:dyDescent="0.25">
      <c r="A584" s="16">
        <f>A582+1</f>
        <v>292</v>
      </c>
      <c r="B584" s="1"/>
      <c r="C584" s="1"/>
      <c r="E584" s="19">
        <f ca="1">DSUM(BDMouv,B583,A583:C584)</f>
        <v>0</v>
      </c>
      <c r="F584" s="19">
        <f ca="1">DSUM(BDMouv,C583,A583:C584)</f>
        <v>0</v>
      </c>
    </row>
    <row r="585" spans="1:6" x14ac:dyDescent="0.25">
      <c r="A585" s="17" t="s">
        <v>24</v>
      </c>
      <c r="B585" s="3" t="s">
        <v>30</v>
      </c>
      <c r="C585" s="3" t="s">
        <v>31</v>
      </c>
    </row>
    <row r="586" spans="1:6" x14ac:dyDescent="0.25">
      <c r="A586" s="16">
        <f>A584+1</f>
        <v>293</v>
      </c>
      <c r="B586" s="1"/>
      <c r="C586" s="1"/>
      <c r="E586" s="19">
        <f ca="1">DSUM(BDMouv,B585,A585:C586)</f>
        <v>0</v>
      </c>
      <c r="F586" s="19">
        <f ca="1">DSUM(BDMouv,C585,A585:C586)</f>
        <v>0</v>
      </c>
    </row>
    <row r="587" spans="1:6" x14ac:dyDescent="0.25">
      <c r="A587" s="17" t="s">
        <v>24</v>
      </c>
      <c r="B587" s="3" t="s">
        <v>30</v>
      </c>
      <c r="C587" s="3" t="s">
        <v>31</v>
      </c>
    </row>
    <row r="588" spans="1:6" x14ac:dyDescent="0.25">
      <c r="A588" s="16">
        <f>A586+1</f>
        <v>294</v>
      </c>
      <c r="B588" s="1"/>
      <c r="C588" s="1"/>
      <c r="E588" s="19">
        <f ca="1">DSUM(BDMouv,B587,A587:C588)</f>
        <v>0</v>
      </c>
      <c r="F588" s="19">
        <f ca="1">DSUM(BDMouv,C587,A587:C588)</f>
        <v>0</v>
      </c>
    </row>
    <row r="589" spans="1:6" x14ac:dyDescent="0.25">
      <c r="A589" s="17" t="s">
        <v>24</v>
      </c>
      <c r="B589" s="3" t="s">
        <v>30</v>
      </c>
      <c r="C589" s="3" t="s">
        <v>31</v>
      </c>
    </row>
    <row r="590" spans="1:6" x14ac:dyDescent="0.25">
      <c r="A590" s="16">
        <f>A588+1</f>
        <v>295</v>
      </c>
      <c r="B590" s="1"/>
      <c r="C590" s="1"/>
      <c r="E590" s="19">
        <f ca="1">DSUM(BDMouv,B589,A589:C590)</f>
        <v>0</v>
      </c>
      <c r="F590" s="19">
        <f ca="1">DSUM(BDMouv,C589,A589:C590)</f>
        <v>0</v>
      </c>
    </row>
    <row r="591" spans="1:6" x14ac:dyDescent="0.25">
      <c r="A591" s="17" t="s">
        <v>24</v>
      </c>
      <c r="B591" s="3" t="s">
        <v>30</v>
      </c>
      <c r="C591" s="3" t="s">
        <v>31</v>
      </c>
    </row>
    <row r="592" spans="1:6" x14ac:dyDescent="0.25">
      <c r="A592" s="16">
        <f>A590+1</f>
        <v>296</v>
      </c>
      <c r="B592" s="1"/>
      <c r="C592" s="1"/>
      <c r="E592" s="19">
        <f ca="1">DSUM(BDMouv,B591,A591:C592)</f>
        <v>0</v>
      </c>
      <c r="F592" s="19">
        <f ca="1">DSUM(BDMouv,C591,A591:C592)</f>
        <v>0</v>
      </c>
    </row>
    <row r="593" spans="1:6" x14ac:dyDescent="0.25">
      <c r="A593" s="17" t="s">
        <v>24</v>
      </c>
      <c r="B593" s="3" t="s">
        <v>30</v>
      </c>
      <c r="C593" s="3" t="s">
        <v>31</v>
      </c>
    </row>
    <row r="594" spans="1:6" x14ac:dyDescent="0.25">
      <c r="A594" s="16">
        <f>A592+1</f>
        <v>297</v>
      </c>
      <c r="B594" s="1"/>
      <c r="C594" s="1"/>
      <c r="E594" s="19">
        <f ca="1">DSUM(BDMouv,B593,A593:C594)</f>
        <v>0</v>
      </c>
      <c r="F594" s="19">
        <f ca="1">DSUM(BDMouv,C593,A593:C594)</f>
        <v>0</v>
      </c>
    </row>
    <row r="595" spans="1:6" x14ac:dyDescent="0.25">
      <c r="A595" s="17" t="s">
        <v>24</v>
      </c>
      <c r="B595" s="3" t="s">
        <v>30</v>
      </c>
      <c r="C595" s="3" t="s">
        <v>31</v>
      </c>
      <c r="D595" s="20"/>
    </row>
    <row r="596" spans="1:6" x14ac:dyDescent="0.25">
      <c r="A596" s="16">
        <f>A594+1</f>
        <v>298</v>
      </c>
      <c r="B596" s="18"/>
      <c r="C596" s="18"/>
      <c r="D596" s="21"/>
      <c r="E596" s="19">
        <f ca="1">DSUM(BDMouv,B595,A595:C596)</f>
        <v>0</v>
      </c>
      <c r="F596" s="19">
        <f ca="1">DSUM(BDMouv,C595,A595:C596)</f>
        <v>0</v>
      </c>
    </row>
    <row r="597" spans="1:6" x14ac:dyDescent="0.25">
      <c r="A597" s="17" t="s">
        <v>24</v>
      </c>
      <c r="B597" s="3" t="s">
        <v>30</v>
      </c>
      <c r="C597" s="3" t="s">
        <v>31</v>
      </c>
    </row>
    <row r="598" spans="1:6" x14ac:dyDescent="0.25">
      <c r="A598" s="16">
        <f>A596+1</f>
        <v>299</v>
      </c>
      <c r="B598" s="1"/>
      <c r="C598" s="1"/>
      <c r="E598" s="19">
        <f ca="1">DSUM(BDMouv,B597,A597:C598)</f>
        <v>0</v>
      </c>
      <c r="F598" s="19">
        <f ca="1">DSUM(BDMouv,C597,A597:C598)</f>
        <v>0</v>
      </c>
    </row>
    <row r="599" spans="1:6" x14ac:dyDescent="0.25">
      <c r="A599" s="17" t="s">
        <v>24</v>
      </c>
      <c r="B599" s="3" t="s">
        <v>30</v>
      </c>
      <c r="C599" s="3" t="s">
        <v>31</v>
      </c>
    </row>
    <row r="600" spans="1:6" x14ac:dyDescent="0.25">
      <c r="A600" s="16">
        <f>A598+1</f>
        <v>300</v>
      </c>
      <c r="B600" s="1"/>
      <c r="C600" s="1"/>
      <c r="E600" s="19">
        <f ca="1">DSUM(BDMouv,B599,A599:C600)</f>
        <v>0</v>
      </c>
      <c r="F600" s="19">
        <f ca="1">DSUM(BDMouv,C599,A599:C600)</f>
        <v>0</v>
      </c>
    </row>
    <row r="601" spans="1:6" x14ac:dyDescent="0.25">
      <c r="A601" s="17" t="s">
        <v>24</v>
      </c>
      <c r="B601" s="3" t="s">
        <v>30</v>
      </c>
      <c r="C601" s="3" t="s">
        <v>31</v>
      </c>
    </row>
    <row r="602" spans="1:6" x14ac:dyDescent="0.25">
      <c r="A602" s="16">
        <f>A600+1</f>
        <v>301</v>
      </c>
      <c r="B602" s="1"/>
      <c r="C602" s="1"/>
      <c r="E602" s="19">
        <f ca="1">DSUM(BDMouv,B601,A601:C602)</f>
        <v>0</v>
      </c>
      <c r="F602" s="19">
        <f ca="1">DSUM(BDMouv,C601,A601:C602)</f>
        <v>0</v>
      </c>
    </row>
    <row r="603" spans="1:6" x14ac:dyDescent="0.25">
      <c r="A603" s="17" t="s">
        <v>24</v>
      </c>
      <c r="B603" s="3" t="s">
        <v>30</v>
      </c>
      <c r="C603" s="3" t="s">
        <v>31</v>
      </c>
    </row>
    <row r="604" spans="1:6" x14ac:dyDescent="0.25">
      <c r="A604" s="16">
        <f>A602+1</f>
        <v>302</v>
      </c>
      <c r="B604" s="1"/>
      <c r="C604" s="1"/>
      <c r="E604" s="19">
        <f ca="1">DSUM(BDMouv,B603,A603:C604)</f>
        <v>0</v>
      </c>
      <c r="F604" s="19">
        <f ca="1">DSUM(BDMouv,C603,A603:C604)</f>
        <v>0</v>
      </c>
    </row>
    <row r="605" spans="1:6" x14ac:dyDescent="0.25">
      <c r="A605" s="17" t="s">
        <v>24</v>
      </c>
      <c r="B605" s="3" t="s">
        <v>30</v>
      </c>
      <c r="C605" s="3" t="s">
        <v>31</v>
      </c>
    </row>
    <row r="606" spans="1:6" x14ac:dyDescent="0.25">
      <c r="A606" s="16">
        <f>A604+1</f>
        <v>303</v>
      </c>
      <c r="B606" s="1"/>
      <c r="C606" s="1"/>
      <c r="E606" s="19">
        <f ca="1">DSUM(BDMouv,B605,A605:C606)</f>
        <v>0</v>
      </c>
      <c r="F606" s="19">
        <f ca="1">DSUM(BDMouv,C605,A605:C606)</f>
        <v>0</v>
      </c>
    </row>
    <row r="607" spans="1:6" x14ac:dyDescent="0.25">
      <c r="A607" s="17" t="s">
        <v>24</v>
      </c>
      <c r="B607" s="3" t="s">
        <v>30</v>
      </c>
      <c r="C607" s="3" t="s">
        <v>31</v>
      </c>
    </row>
    <row r="608" spans="1:6" x14ac:dyDescent="0.25">
      <c r="A608" s="16">
        <f>A606+1</f>
        <v>304</v>
      </c>
      <c r="B608" s="1"/>
      <c r="C608" s="1"/>
      <c r="E608" s="19">
        <f ca="1">DSUM(BDMouv,B607,A607:C608)</f>
        <v>0</v>
      </c>
      <c r="F608" s="19">
        <f ca="1">DSUM(BDMouv,C607,A607:C608)</f>
        <v>0</v>
      </c>
    </row>
    <row r="609" spans="1:6" x14ac:dyDescent="0.25">
      <c r="A609" s="17" t="s">
        <v>24</v>
      </c>
      <c r="B609" s="3" t="s">
        <v>30</v>
      </c>
      <c r="C609" s="3" t="s">
        <v>31</v>
      </c>
    </row>
    <row r="610" spans="1:6" x14ac:dyDescent="0.25">
      <c r="A610" s="16">
        <f>A608+1</f>
        <v>305</v>
      </c>
      <c r="B610" s="1"/>
      <c r="C610" s="1"/>
      <c r="E610" s="19">
        <f ca="1">DSUM(BDMouv,B609,A609:C610)</f>
        <v>0</v>
      </c>
      <c r="F610" s="19">
        <f ca="1">DSUM(BDMouv,C609,A609:C610)</f>
        <v>0</v>
      </c>
    </row>
    <row r="611" spans="1:6" x14ac:dyDescent="0.25">
      <c r="A611" s="17" t="s">
        <v>24</v>
      </c>
      <c r="B611" s="3" t="s">
        <v>30</v>
      </c>
      <c r="C611" s="3" t="s">
        <v>31</v>
      </c>
    </row>
    <row r="612" spans="1:6" x14ac:dyDescent="0.25">
      <c r="A612" s="16">
        <f>A610+1</f>
        <v>306</v>
      </c>
      <c r="B612" s="1"/>
      <c r="C612" s="1"/>
      <c r="E612" s="19">
        <f ca="1">DSUM(BDMouv,B611,A611:C612)</f>
        <v>0</v>
      </c>
      <c r="F612" s="19">
        <f ca="1">DSUM(BDMouv,C611,A611:C612)</f>
        <v>0</v>
      </c>
    </row>
    <row r="613" spans="1:6" x14ac:dyDescent="0.25">
      <c r="A613" s="17" t="s">
        <v>24</v>
      </c>
      <c r="B613" s="3" t="s">
        <v>30</v>
      </c>
      <c r="C613" s="3" t="s">
        <v>31</v>
      </c>
    </row>
    <row r="614" spans="1:6" x14ac:dyDescent="0.25">
      <c r="A614" s="16">
        <f>A612+1</f>
        <v>307</v>
      </c>
      <c r="B614" s="1"/>
      <c r="C614" s="1"/>
      <c r="E614" s="19">
        <f ca="1">DSUM(BDMouv,B613,A613:C614)</f>
        <v>0</v>
      </c>
      <c r="F614" s="19">
        <f ca="1">DSUM(BDMouv,C613,A613:C614)</f>
        <v>0</v>
      </c>
    </row>
    <row r="615" spans="1:6" x14ac:dyDescent="0.25">
      <c r="A615" s="17" t="s">
        <v>24</v>
      </c>
      <c r="B615" s="3" t="s">
        <v>30</v>
      </c>
      <c r="C615" s="3" t="s">
        <v>31</v>
      </c>
    </row>
    <row r="616" spans="1:6" x14ac:dyDescent="0.25">
      <c r="A616" s="16">
        <f>A614+1</f>
        <v>308</v>
      </c>
      <c r="B616" s="1"/>
      <c r="C616" s="1"/>
      <c r="E616" s="19">
        <f ca="1">DSUM(BDMouv,B615,A615:C616)</f>
        <v>0</v>
      </c>
      <c r="F616" s="19">
        <f ca="1">DSUM(BDMouv,C615,A615:C616)</f>
        <v>0</v>
      </c>
    </row>
    <row r="617" spans="1:6" x14ac:dyDescent="0.25">
      <c r="A617" s="17" t="s">
        <v>24</v>
      </c>
      <c r="B617" s="3" t="s">
        <v>30</v>
      </c>
      <c r="C617" s="3" t="s">
        <v>31</v>
      </c>
    </row>
    <row r="618" spans="1:6" x14ac:dyDescent="0.25">
      <c r="A618" s="16">
        <f>A616+1</f>
        <v>309</v>
      </c>
      <c r="B618" s="1"/>
      <c r="C618" s="1"/>
      <c r="E618" s="19">
        <f ca="1">DSUM(BDMouv,B617,A617:C618)</f>
        <v>0</v>
      </c>
      <c r="F618" s="19">
        <f ca="1">DSUM(BDMouv,C617,A617:C618)</f>
        <v>0</v>
      </c>
    </row>
    <row r="619" spans="1:6" x14ac:dyDescent="0.25">
      <c r="A619" s="17" t="s">
        <v>24</v>
      </c>
      <c r="B619" s="3" t="s">
        <v>30</v>
      </c>
      <c r="C619" s="3" t="s">
        <v>31</v>
      </c>
    </row>
    <row r="620" spans="1:6" x14ac:dyDescent="0.25">
      <c r="A620" s="16">
        <f>A618+1</f>
        <v>310</v>
      </c>
      <c r="B620" s="1"/>
      <c r="C620" s="1"/>
      <c r="E620" s="19">
        <f ca="1">DSUM(BDMouv,B619,A619:C620)</f>
        <v>0</v>
      </c>
      <c r="F620" s="19">
        <f ca="1">DSUM(BDMouv,C619,A619:C620)</f>
        <v>0</v>
      </c>
    </row>
    <row r="621" spans="1:6" x14ac:dyDescent="0.25">
      <c r="A621" s="17" t="s">
        <v>24</v>
      </c>
      <c r="B621" s="3" t="s">
        <v>30</v>
      </c>
      <c r="C621" s="3" t="s">
        <v>31</v>
      </c>
    </row>
    <row r="622" spans="1:6" x14ac:dyDescent="0.25">
      <c r="A622" s="16">
        <f>A620+1</f>
        <v>311</v>
      </c>
      <c r="B622" s="1"/>
      <c r="C622" s="1"/>
      <c r="E622" s="19">
        <f ca="1">DSUM(BDMouv,B621,A621:C622)</f>
        <v>0</v>
      </c>
      <c r="F622" s="19">
        <f ca="1">DSUM(BDMouv,C621,A621:C622)</f>
        <v>0</v>
      </c>
    </row>
    <row r="623" spans="1:6" x14ac:dyDescent="0.25">
      <c r="A623" s="17" t="s">
        <v>24</v>
      </c>
      <c r="B623" s="3" t="s">
        <v>30</v>
      </c>
      <c r="C623" s="3" t="s">
        <v>31</v>
      </c>
    </row>
    <row r="624" spans="1:6" x14ac:dyDescent="0.25">
      <c r="A624" s="16">
        <f>A622+1</f>
        <v>312</v>
      </c>
      <c r="B624" s="1"/>
      <c r="C624" s="1"/>
      <c r="E624" s="19">
        <f ca="1">DSUM(BDMouv,B623,A623:C624)</f>
        <v>0</v>
      </c>
      <c r="F624" s="19">
        <f ca="1">DSUM(BDMouv,C623,A623:C624)</f>
        <v>0</v>
      </c>
    </row>
    <row r="625" spans="1:6" x14ac:dyDescent="0.25">
      <c r="A625" s="17" t="s">
        <v>24</v>
      </c>
      <c r="B625" s="3" t="s">
        <v>30</v>
      </c>
      <c r="C625" s="3" t="s">
        <v>31</v>
      </c>
    </row>
    <row r="626" spans="1:6" x14ac:dyDescent="0.25">
      <c r="A626" s="16">
        <f>A624+1</f>
        <v>313</v>
      </c>
      <c r="B626" s="1"/>
      <c r="C626" s="1"/>
      <c r="E626" s="19">
        <f ca="1">DSUM(BDMouv,B625,A625:C626)</f>
        <v>0</v>
      </c>
      <c r="F626" s="19">
        <f ca="1">DSUM(BDMouv,C625,A625:C626)</f>
        <v>0</v>
      </c>
    </row>
    <row r="627" spans="1:6" x14ac:dyDescent="0.25">
      <c r="A627" s="17" t="s">
        <v>24</v>
      </c>
      <c r="B627" s="3" t="s">
        <v>30</v>
      </c>
      <c r="C627" s="3" t="s">
        <v>31</v>
      </c>
    </row>
    <row r="628" spans="1:6" x14ac:dyDescent="0.25">
      <c r="A628" s="16">
        <f>A626+1</f>
        <v>314</v>
      </c>
      <c r="B628" s="1"/>
      <c r="C628" s="1"/>
      <c r="E628" s="19">
        <f ca="1">DSUM(BDMouv,B627,A627:C628)</f>
        <v>0</v>
      </c>
      <c r="F628" s="19">
        <f ca="1">DSUM(BDMouv,C627,A627:C628)</f>
        <v>0</v>
      </c>
    </row>
    <row r="629" spans="1:6" x14ac:dyDescent="0.25">
      <c r="A629" s="17" t="s">
        <v>24</v>
      </c>
      <c r="B629" s="3" t="s">
        <v>30</v>
      </c>
      <c r="C629" s="3" t="s">
        <v>31</v>
      </c>
    </row>
    <row r="630" spans="1:6" x14ac:dyDescent="0.25">
      <c r="A630" s="16">
        <f>A628+1</f>
        <v>315</v>
      </c>
      <c r="B630" s="1"/>
      <c r="C630" s="1"/>
      <c r="E630" s="19">
        <f ca="1">DSUM(BDMouv,B629,A629:C630)</f>
        <v>0</v>
      </c>
      <c r="F630" s="19">
        <f ca="1">DSUM(BDMouv,C629,A629:C630)</f>
        <v>0</v>
      </c>
    </row>
    <row r="631" spans="1:6" x14ac:dyDescent="0.25">
      <c r="A631" s="17" t="s">
        <v>24</v>
      </c>
      <c r="B631" s="3" t="s">
        <v>30</v>
      </c>
      <c r="C631" s="3" t="s">
        <v>31</v>
      </c>
    </row>
    <row r="632" spans="1:6" x14ac:dyDescent="0.25">
      <c r="A632" s="16">
        <f>A630+1</f>
        <v>316</v>
      </c>
      <c r="B632" s="1"/>
      <c r="C632" s="1"/>
      <c r="E632" s="19">
        <f ca="1">DSUM(BDMouv,B631,A631:C632)</f>
        <v>0</v>
      </c>
      <c r="F632" s="19">
        <f ca="1">DSUM(BDMouv,C631,A631:C632)</f>
        <v>0</v>
      </c>
    </row>
    <row r="633" spans="1:6" x14ac:dyDescent="0.25">
      <c r="A633" s="17" t="s">
        <v>24</v>
      </c>
      <c r="B633" s="3" t="s">
        <v>30</v>
      </c>
      <c r="C633" s="3" t="s">
        <v>31</v>
      </c>
    </row>
    <row r="634" spans="1:6" x14ac:dyDescent="0.25">
      <c r="A634" s="16">
        <f>A632+1</f>
        <v>317</v>
      </c>
      <c r="B634" s="1"/>
      <c r="C634" s="1"/>
      <c r="E634" s="19">
        <f ca="1">DSUM(BDMouv,B633,A633:C634)</f>
        <v>0</v>
      </c>
      <c r="F634" s="19">
        <f ca="1">DSUM(BDMouv,C633,A633:C634)</f>
        <v>0</v>
      </c>
    </row>
    <row r="635" spans="1:6" x14ac:dyDescent="0.25">
      <c r="A635" s="17" t="s">
        <v>24</v>
      </c>
      <c r="B635" s="3" t="s">
        <v>30</v>
      </c>
      <c r="C635" s="3" t="s">
        <v>31</v>
      </c>
    </row>
    <row r="636" spans="1:6" x14ac:dyDescent="0.25">
      <c r="A636" s="16">
        <f>A634+1</f>
        <v>318</v>
      </c>
      <c r="B636" s="1"/>
      <c r="C636" s="1"/>
      <c r="E636" s="19">
        <f ca="1">DSUM(BDMouv,B635,A635:C636)</f>
        <v>0</v>
      </c>
      <c r="F636" s="19">
        <f ca="1">DSUM(BDMouv,C635,A635:C636)</f>
        <v>0</v>
      </c>
    </row>
    <row r="637" spans="1:6" x14ac:dyDescent="0.25">
      <c r="A637" s="17" t="s">
        <v>24</v>
      </c>
      <c r="B637" s="3" t="s">
        <v>30</v>
      </c>
      <c r="C637" s="3" t="s">
        <v>31</v>
      </c>
    </row>
    <row r="638" spans="1:6" x14ac:dyDescent="0.25">
      <c r="A638" s="16">
        <f>A636+1</f>
        <v>319</v>
      </c>
      <c r="B638" s="1"/>
      <c r="C638" s="1"/>
      <c r="E638" s="19">
        <f ca="1">DSUM(BDMouv,B637,A637:C638)</f>
        <v>0</v>
      </c>
      <c r="F638" s="19">
        <f ca="1">DSUM(BDMouv,C637,A637:C638)</f>
        <v>0</v>
      </c>
    </row>
    <row r="639" spans="1:6" x14ac:dyDescent="0.25">
      <c r="A639" s="17" t="s">
        <v>24</v>
      </c>
      <c r="B639" s="3" t="s">
        <v>30</v>
      </c>
      <c r="C639" s="3" t="s">
        <v>31</v>
      </c>
    </row>
    <row r="640" spans="1:6" x14ac:dyDescent="0.25">
      <c r="A640" s="16">
        <f>A638+1</f>
        <v>320</v>
      </c>
      <c r="B640" s="1"/>
      <c r="C640" s="1"/>
      <c r="E640" s="19">
        <f ca="1">DSUM(BDMouv,B639,A639:C640)</f>
        <v>0</v>
      </c>
      <c r="F640" s="19">
        <f ca="1">DSUM(BDMouv,C639,A639:C640)</f>
        <v>0</v>
      </c>
    </row>
    <row r="641" spans="1:6" x14ac:dyDescent="0.25">
      <c r="A641" s="17" t="s">
        <v>24</v>
      </c>
      <c r="B641" s="3" t="s">
        <v>30</v>
      </c>
      <c r="C641" s="3" t="s">
        <v>31</v>
      </c>
    </row>
    <row r="642" spans="1:6" x14ac:dyDescent="0.25">
      <c r="A642" s="16">
        <f>A640+1</f>
        <v>321</v>
      </c>
      <c r="B642" s="1"/>
      <c r="C642" s="1"/>
      <c r="E642" s="19">
        <f ca="1">DSUM(BDMouv,B641,A641:C642)</f>
        <v>0</v>
      </c>
      <c r="F642" s="19">
        <f ca="1">DSUM(BDMouv,C641,A641:C642)</f>
        <v>0</v>
      </c>
    </row>
    <row r="643" spans="1:6" x14ac:dyDescent="0.25">
      <c r="A643" s="17" t="s">
        <v>24</v>
      </c>
      <c r="B643" s="3" t="s">
        <v>30</v>
      </c>
      <c r="C643" s="3" t="s">
        <v>31</v>
      </c>
    </row>
    <row r="644" spans="1:6" x14ac:dyDescent="0.25">
      <c r="A644" s="16">
        <f>A642+1</f>
        <v>322</v>
      </c>
      <c r="B644" s="1"/>
      <c r="C644" s="1"/>
      <c r="E644" s="19">
        <f ca="1">DSUM(BDMouv,B643,A643:C644)</f>
        <v>0</v>
      </c>
      <c r="F644" s="19">
        <f ca="1">DSUM(BDMouv,C643,A643:C644)</f>
        <v>0</v>
      </c>
    </row>
    <row r="645" spans="1:6" x14ac:dyDescent="0.25">
      <c r="A645" s="17" t="s">
        <v>24</v>
      </c>
      <c r="B645" s="3" t="s">
        <v>30</v>
      </c>
      <c r="C645" s="3" t="s">
        <v>31</v>
      </c>
    </row>
    <row r="646" spans="1:6" x14ac:dyDescent="0.25">
      <c r="A646" s="16">
        <f>A644+1</f>
        <v>323</v>
      </c>
      <c r="B646" s="1"/>
      <c r="C646" s="1"/>
      <c r="E646" s="19">
        <f ca="1">DSUM(BDMouv,B645,A645:C646)</f>
        <v>0</v>
      </c>
      <c r="F646" s="19">
        <f ca="1">DSUM(BDMouv,C645,A645:C646)</f>
        <v>0</v>
      </c>
    </row>
    <row r="647" spans="1:6" x14ac:dyDescent="0.25">
      <c r="A647" s="17" t="s">
        <v>24</v>
      </c>
      <c r="B647" s="3" t="s">
        <v>30</v>
      </c>
      <c r="C647" s="3" t="s">
        <v>31</v>
      </c>
    </row>
    <row r="648" spans="1:6" x14ac:dyDescent="0.25">
      <c r="A648" s="16">
        <f>A646+1</f>
        <v>324</v>
      </c>
      <c r="B648" s="1"/>
      <c r="C648" s="1"/>
      <c r="E648" s="19">
        <f ca="1">DSUM(BDMouv,B647,A647:C648)</f>
        <v>0</v>
      </c>
      <c r="F648" s="19">
        <f ca="1">DSUM(BDMouv,C647,A647:C648)</f>
        <v>0</v>
      </c>
    </row>
    <row r="649" spans="1:6" x14ac:dyDescent="0.25">
      <c r="A649" s="17" t="s">
        <v>24</v>
      </c>
      <c r="B649" s="3" t="s">
        <v>30</v>
      </c>
      <c r="C649" s="3" t="s">
        <v>31</v>
      </c>
    </row>
    <row r="650" spans="1:6" x14ac:dyDescent="0.25">
      <c r="A650" s="16">
        <f>A648+1</f>
        <v>325</v>
      </c>
      <c r="B650" s="1"/>
      <c r="C650" s="1"/>
      <c r="E650" s="19">
        <f ca="1">DSUM(BDMouv,B649,A649:C650)</f>
        <v>0</v>
      </c>
      <c r="F650" s="19">
        <f ca="1">DSUM(BDMouv,C649,A649:C650)</f>
        <v>0</v>
      </c>
    </row>
    <row r="651" spans="1:6" x14ac:dyDescent="0.25">
      <c r="A651" s="17" t="s">
        <v>24</v>
      </c>
      <c r="B651" s="3" t="s">
        <v>30</v>
      </c>
      <c r="C651" s="3" t="s">
        <v>31</v>
      </c>
    </row>
    <row r="652" spans="1:6" x14ac:dyDescent="0.25">
      <c r="A652" s="16">
        <f>A650+1</f>
        <v>326</v>
      </c>
      <c r="B652" s="1"/>
      <c r="C652" s="1"/>
      <c r="E652" s="19">
        <f ca="1">DSUM(BDMouv,B651,A651:C652)</f>
        <v>0</v>
      </c>
      <c r="F652" s="19">
        <f ca="1">DSUM(BDMouv,C651,A651:C652)</f>
        <v>0</v>
      </c>
    </row>
    <row r="653" spans="1:6" x14ac:dyDescent="0.25">
      <c r="A653" s="17" t="s">
        <v>24</v>
      </c>
      <c r="B653" s="3" t="s">
        <v>30</v>
      </c>
      <c r="C653" s="3" t="s">
        <v>31</v>
      </c>
    </row>
    <row r="654" spans="1:6" x14ac:dyDescent="0.25">
      <c r="A654" s="16">
        <f>A652+1</f>
        <v>327</v>
      </c>
      <c r="B654" s="1"/>
      <c r="C654" s="1"/>
      <c r="E654" s="19">
        <f ca="1">DSUM(BDMouv,B653,A653:C654)</f>
        <v>0</v>
      </c>
      <c r="F654" s="19">
        <f ca="1">DSUM(BDMouv,C653,A653:C654)</f>
        <v>0</v>
      </c>
    </row>
    <row r="655" spans="1:6" x14ac:dyDescent="0.25">
      <c r="A655" s="17" t="s">
        <v>24</v>
      </c>
      <c r="B655" s="3" t="s">
        <v>30</v>
      </c>
      <c r="C655" s="3" t="s">
        <v>31</v>
      </c>
    </row>
    <row r="656" spans="1:6" x14ac:dyDescent="0.25">
      <c r="A656" s="16">
        <f>A654+1</f>
        <v>328</v>
      </c>
      <c r="B656" s="1"/>
      <c r="C656" s="1"/>
      <c r="E656" s="19">
        <f ca="1">DSUM(BDMouv,B655,A655:C656)</f>
        <v>0</v>
      </c>
      <c r="F656" s="19">
        <f ca="1">DSUM(BDMouv,C655,A655:C656)</f>
        <v>0</v>
      </c>
    </row>
    <row r="657" spans="1:6" x14ac:dyDescent="0.25">
      <c r="A657" s="17" t="s">
        <v>24</v>
      </c>
      <c r="B657" s="3" t="s">
        <v>30</v>
      </c>
      <c r="C657" s="3" t="s">
        <v>31</v>
      </c>
    </row>
    <row r="658" spans="1:6" x14ac:dyDescent="0.25">
      <c r="A658" s="16">
        <f>A656+1</f>
        <v>329</v>
      </c>
      <c r="B658" s="1"/>
      <c r="C658" s="1"/>
      <c r="E658" s="19">
        <f ca="1">DSUM(BDMouv,B657,A657:C658)</f>
        <v>0</v>
      </c>
      <c r="F658" s="19">
        <f ca="1">DSUM(BDMouv,C657,A657:C658)</f>
        <v>0</v>
      </c>
    </row>
    <row r="659" spans="1:6" x14ac:dyDescent="0.25">
      <c r="A659" s="17" t="s">
        <v>24</v>
      </c>
      <c r="B659" s="3" t="s">
        <v>30</v>
      </c>
      <c r="C659" s="3" t="s">
        <v>31</v>
      </c>
    </row>
    <row r="660" spans="1:6" x14ac:dyDescent="0.25">
      <c r="A660" s="16">
        <f>A658+1</f>
        <v>330</v>
      </c>
      <c r="B660" s="18"/>
      <c r="C660" s="18"/>
      <c r="E660" s="19">
        <f ca="1">DSUM(BDMouv,B659,A659:C660)</f>
        <v>0</v>
      </c>
      <c r="F660" s="19">
        <f ca="1">DSUM(BDMouv,C659,A659:C660)</f>
        <v>0</v>
      </c>
    </row>
    <row r="661" spans="1:6" x14ac:dyDescent="0.25">
      <c r="A661" s="17" t="s">
        <v>24</v>
      </c>
      <c r="B661" s="3" t="s">
        <v>30</v>
      </c>
      <c r="C661" s="3" t="s">
        <v>31</v>
      </c>
    </row>
    <row r="662" spans="1:6" x14ac:dyDescent="0.25">
      <c r="A662" s="16">
        <f>A660+1</f>
        <v>331</v>
      </c>
      <c r="B662" s="1"/>
      <c r="C662" s="1"/>
      <c r="E662" s="19">
        <f ca="1">DSUM(BDMouv,B661,A661:C662)</f>
        <v>0</v>
      </c>
      <c r="F662" s="19">
        <f ca="1">DSUM(BDMouv,C661,A661:C662)</f>
        <v>0</v>
      </c>
    </row>
    <row r="663" spans="1:6" x14ac:dyDescent="0.25">
      <c r="A663" s="17" t="s">
        <v>24</v>
      </c>
      <c r="B663" s="3" t="s">
        <v>30</v>
      </c>
      <c r="C663" s="3" t="s">
        <v>31</v>
      </c>
    </row>
    <row r="664" spans="1:6" x14ac:dyDescent="0.25">
      <c r="A664" s="16">
        <f>A662+1</f>
        <v>332</v>
      </c>
      <c r="B664" s="1"/>
      <c r="C664" s="1"/>
      <c r="E664" s="19">
        <f ca="1">DSUM(BDMouv,B663,A663:C664)</f>
        <v>0</v>
      </c>
      <c r="F664" s="19">
        <f ca="1">DSUM(BDMouv,C663,A663:C664)</f>
        <v>0</v>
      </c>
    </row>
    <row r="665" spans="1:6" x14ac:dyDescent="0.25">
      <c r="A665" s="17" t="s">
        <v>24</v>
      </c>
      <c r="B665" s="3" t="s">
        <v>30</v>
      </c>
      <c r="C665" s="3" t="s">
        <v>31</v>
      </c>
    </row>
    <row r="666" spans="1:6" x14ac:dyDescent="0.25">
      <c r="A666" s="16">
        <f>A664+1</f>
        <v>333</v>
      </c>
      <c r="B666" s="1"/>
      <c r="C666" s="1"/>
      <c r="E666" s="19">
        <f ca="1">DSUM(BDMouv,B665,A665:C666)</f>
        <v>0</v>
      </c>
      <c r="F666" s="19">
        <f ca="1">DSUM(BDMouv,C665,A665:C666)</f>
        <v>0</v>
      </c>
    </row>
    <row r="667" spans="1:6" x14ac:dyDescent="0.25">
      <c r="A667" s="17" t="s">
        <v>24</v>
      </c>
      <c r="B667" s="3" t="s">
        <v>30</v>
      </c>
      <c r="C667" s="3" t="s">
        <v>31</v>
      </c>
    </row>
    <row r="668" spans="1:6" x14ac:dyDescent="0.25">
      <c r="A668" s="16">
        <f>A666+1</f>
        <v>334</v>
      </c>
      <c r="B668" s="1"/>
      <c r="C668" s="1"/>
      <c r="E668" s="19">
        <f ca="1">DSUM(BDMouv,B667,A667:C668)</f>
        <v>0</v>
      </c>
      <c r="F668" s="19">
        <f ca="1">DSUM(BDMouv,C667,A667:C668)</f>
        <v>0</v>
      </c>
    </row>
    <row r="669" spans="1:6" x14ac:dyDescent="0.25">
      <c r="A669" s="17" t="s">
        <v>24</v>
      </c>
      <c r="B669" s="3" t="s">
        <v>30</v>
      </c>
      <c r="C669" s="3" t="s">
        <v>31</v>
      </c>
    </row>
    <row r="670" spans="1:6" x14ac:dyDescent="0.25">
      <c r="A670" s="16">
        <f>A668+1</f>
        <v>335</v>
      </c>
      <c r="B670" s="1"/>
      <c r="C670" s="1"/>
      <c r="E670" s="19">
        <f ca="1">DSUM(BDMouv,B669,A669:C670)</f>
        <v>0</v>
      </c>
      <c r="F670" s="19">
        <f ca="1">DSUM(BDMouv,C669,A669:C670)</f>
        <v>0</v>
      </c>
    </row>
    <row r="671" spans="1:6" x14ac:dyDescent="0.25">
      <c r="A671" s="17" t="s">
        <v>24</v>
      </c>
      <c r="B671" s="3" t="s">
        <v>30</v>
      </c>
      <c r="C671" s="3" t="s">
        <v>31</v>
      </c>
    </row>
    <row r="672" spans="1:6" x14ac:dyDescent="0.25">
      <c r="A672" s="16">
        <f>A670+1</f>
        <v>336</v>
      </c>
      <c r="B672" s="1"/>
      <c r="C672" s="1"/>
      <c r="E672" s="19">
        <f ca="1">DSUM(BDMouv,B671,A671:C672)</f>
        <v>0</v>
      </c>
      <c r="F672" s="19">
        <f ca="1">DSUM(BDMouv,C671,A671:C672)</f>
        <v>0</v>
      </c>
    </row>
    <row r="673" spans="1:6" x14ac:dyDescent="0.25">
      <c r="A673" s="17" t="s">
        <v>24</v>
      </c>
      <c r="B673" s="3" t="s">
        <v>30</v>
      </c>
      <c r="C673" s="3" t="s">
        <v>31</v>
      </c>
    </row>
    <row r="674" spans="1:6" x14ac:dyDescent="0.25">
      <c r="A674" s="16">
        <f>A672+1</f>
        <v>337</v>
      </c>
      <c r="B674" s="1"/>
      <c r="C674" s="1"/>
      <c r="E674" s="19">
        <f ca="1">DSUM(BDMouv,B673,A673:C674)</f>
        <v>0</v>
      </c>
      <c r="F674" s="19">
        <f ca="1">DSUM(BDMouv,C673,A673:C674)</f>
        <v>0</v>
      </c>
    </row>
    <row r="675" spans="1:6" x14ac:dyDescent="0.25">
      <c r="A675" s="17" t="s">
        <v>24</v>
      </c>
      <c r="B675" s="3" t="s">
        <v>30</v>
      </c>
      <c r="C675" s="3" t="s">
        <v>31</v>
      </c>
    </row>
    <row r="676" spans="1:6" x14ac:dyDescent="0.25">
      <c r="A676" s="16">
        <f>A674+1</f>
        <v>338</v>
      </c>
      <c r="B676" s="1"/>
      <c r="C676" s="1"/>
      <c r="E676" s="19">
        <f ca="1">DSUM(BDMouv,B675,A675:C676)</f>
        <v>0</v>
      </c>
      <c r="F676" s="19">
        <f ca="1">DSUM(BDMouv,C675,A675:C676)</f>
        <v>0</v>
      </c>
    </row>
    <row r="677" spans="1:6" x14ac:dyDescent="0.25">
      <c r="A677" s="17" t="s">
        <v>24</v>
      </c>
      <c r="B677" s="3" t="s">
        <v>30</v>
      </c>
      <c r="C677" s="3" t="s">
        <v>31</v>
      </c>
    </row>
    <row r="678" spans="1:6" x14ac:dyDescent="0.25">
      <c r="A678" s="16">
        <f>A676+1</f>
        <v>339</v>
      </c>
      <c r="B678" s="1"/>
      <c r="C678" s="1"/>
      <c r="E678" s="19">
        <f ca="1">DSUM(BDMouv,B677,A677:C678)</f>
        <v>0</v>
      </c>
      <c r="F678" s="19">
        <f ca="1">DSUM(BDMouv,C677,A677:C678)</f>
        <v>0</v>
      </c>
    </row>
    <row r="679" spans="1:6" x14ac:dyDescent="0.25">
      <c r="A679" s="17" t="s">
        <v>24</v>
      </c>
      <c r="B679" s="3" t="s">
        <v>30</v>
      </c>
      <c r="C679" s="3" t="s">
        <v>31</v>
      </c>
    </row>
    <row r="680" spans="1:6" x14ac:dyDescent="0.25">
      <c r="A680" s="16">
        <f>A678+1</f>
        <v>340</v>
      </c>
      <c r="B680" s="1"/>
      <c r="C680" s="1"/>
      <c r="E680" s="19">
        <f ca="1">DSUM(BDMouv,B679,A679:C680)</f>
        <v>0</v>
      </c>
      <c r="F680" s="19">
        <f ca="1">DSUM(BDMouv,C679,A679:C680)</f>
        <v>0</v>
      </c>
    </row>
    <row r="681" spans="1:6" x14ac:dyDescent="0.25">
      <c r="A681" s="17" t="s">
        <v>24</v>
      </c>
      <c r="B681" s="3" t="s">
        <v>30</v>
      </c>
      <c r="C681" s="3" t="s">
        <v>31</v>
      </c>
    </row>
    <row r="682" spans="1:6" x14ac:dyDescent="0.25">
      <c r="A682" s="16">
        <f>A680+1</f>
        <v>341</v>
      </c>
      <c r="B682" s="1"/>
      <c r="C682" s="1"/>
      <c r="E682" s="19">
        <f ca="1">DSUM(BDMouv,B681,A681:C682)</f>
        <v>0</v>
      </c>
      <c r="F682" s="19">
        <f ca="1">DSUM(BDMouv,C681,A681:C682)</f>
        <v>0</v>
      </c>
    </row>
    <row r="683" spans="1:6" x14ac:dyDescent="0.25">
      <c r="A683" s="17" t="s">
        <v>24</v>
      </c>
      <c r="B683" s="3" t="s">
        <v>30</v>
      </c>
      <c r="C683" s="3" t="s">
        <v>31</v>
      </c>
    </row>
    <row r="684" spans="1:6" x14ac:dyDescent="0.25">
      <c r="A684" s="16">
        <f>A682+1</f>
        <v>342</v>
      </c>
      <c r="B684" s="1"/>
      <c r="C684" s="1"/>
      <c r="E684" s="19">
        <f ca="1">DSUM(BDMouv,B683,A683:C684)</f>
        <v>0</v>
      </c>
      <c r="F684" s="19">
        <f ca="1">DSUM(BDMouv,C683,A683:C684)</f>
        <v>0</v>
      </c>
    </row>
    <row r="685" spans="1:6" x14ac:dyDescent="0.25">
      <c r="A685" s="17" t="s">
        <v>24</v>
      </c>
      <c r="B685" s="3" t="s">
        <v>30</v>
      </c>
      <c r="C685" s="3" t="s">
        <v>31</v>
      </c>
    </row>
    <row r="686" spans="1:6" x14ac:dyDescent="0.25">
      <c r="A686" s="16">
        <f>A684+1</f>
        <v>343</v>
      </c>
      <c r="B686" s="1"/>
      <c r="C686" s="1"/>
      <c r="E686" s="19">
        <f ca="1">DSUM(BDMouv,B685,A685:C686)</f>
        <v>0</v>
      </c>
      <c r="F686" s="19">
        <f ca="1">DSUM(BDMouv,C685,A685:C686)</f>
        <v>0</v>
      </c>
    </row>
    <row r="687" spans="1:6" x14ac:dyDescent="0.25">
      <c r="A687" s="17" t="s">
        <v>24</v>
      </c>
      <c r="B687" s="3" t="s">
        <v>30</v>
      </c>
      <c r="C687" s="3" t="s">
        <v>31</v>
      </c>
    </row>
    <row r="688" spans="1:6" x14ac:dyDescent="0.25">
      <c r="A688" s="16">
        <f>A686+1</f>
        <v>344</v>
      </c>
      <c r="B688" s="18"/>
      <c r="C688" s="18"/>
      <c r="E688" s="19">
        <f ca="1">DSUM(BDMouv,B687,A687:C688)</f>
        <v>0</v>
      </c>
      <c r="F688" s="19">
        <f ca="1">DSUM(BDMouv,C687,A687:C688)</f>
        <v>0</v>
      </c>
    </row>
    <row r="689" spans="1:6" x14ac:dyDescent="0.25">
      <c r="A689" s="17" t="s">
        <v>24</v>
      </c>
      <c r="B689" s="3" t="s">
        <v>30</v>
      </c>
      <c r="C689" s="3" t="s">
        <v>31</v>
      </c>
    </row>
    <row r="690" spans="1:6" x14ac:dyDescent="0.25">
      <c r="A690" s="16">
        <f>A688+1</f>
        <v>345</v>
      </c>
      <c r="B690" s="1"/>
      <c r="C690" s="1"/>
      <c r="E690" s="19">
        <f ca="1">DSUM(BDMouv,B689,A689:C690)</f>
        <v>0</v>
      </c>
      <c r="F690" s="19">
        <f ca="1">DSUM(BDMouv,C689,A689:C690)</f>
        <v>0</v>
      </c>
    </row>
    <row r="691" spans="1:6" x14ac:dyDescent="0.25">
      <c r="A691" s="17" t="s">
        <v>24</v>
      </c>
      <c r="B691" s="3" t="s">
        <v>30</v>
      </c>
      <c r="C691" s="3" t="s">
        <v>31</v>
      </c>
    </row>
    <row r="692" spans="1:6" x14ac:dyDescent="0.25">
      <c r="A692" s="16">
        <f>A690+1</f>
        <v>346</v>
      </c>
      <c r="B692" s="1"/>
      <c r="C692" s="1"/>
      <c r="E692" s="19">
        <f ca="1">DSUM(BDMouv,B691,A691:C692)</f>
        <v>0</v>
      </c>
      <c r="F692" s="19">
        <f ca="1">DSUM(BDMouv,C691,A691:C692)</f>
        <v>0</v>
      </c>
    </row>
    <row r="693" spans="1:6" x14ac:dyDescent="0.25">
      <c r="A693" s="17" t="s">
        <v>24</v>
      </c>
      <c r="B693" s="3" t="s">
        <v>30</v>
      </c>
      <c r="C693" s="3" t="s">
        <v>31</v>
      </c>
    </row>
    <row r="694" spans="1:6" x14ac:dyDescent="0.25">
      <c r="A694" s="16">
        <f>A692+1</f>
        <v>347</v>
      </c>
      <c r="B694" s="1"/>
      <c r="C694" s="1"/>
      <c r="E694" s="19">
        <f ca="1">DSUM(BDMouv,B693,A693:C694)</f>
        <v>0</v>
      </c>
      <c r="F694" s="19">
        <f ca="1">DSUM(BDMouv,C693,A693:C694)</f>
        <v>0</v>
      </c>
    </row>
    <row r="695" spans="1:6" x14ac:dyDescent="0.25">
      <c r="A695" s="17" t="s">
        <v>24</v>
      </c>
      <c r="B695" s="3" t="s">
        <v>30</v>
      </c>
      <c r="C695" s="3" t="s">
        <v>31</v>
      </c>
    </row>
    <row r="696" spans="1:6" x14ac:dyDescent="0.25">
      <c r="A696" s="16">
        <f>A694+1</f>
        <v>348</v>
      </c>
      <c r="B696" s="1"/>
      <c r="C696" s="1"/>
      <c r="E696" s="19">
        <f ca="1">DSUM(BDMouv,B695,A695:C696)</f>
        <v>0</v>
      </c>
      <c r="F696" s="19">
        <f ca="1">DSUM(BDMouv,C695,A695:C696)</f>
        <v>0</v>
      </c>
    </row>
    <row r="697" spans="1:6" x14ac:dyDescent="0.25">
      <c r="A697" s="17" t="s">
        <v>24</v>
      </c>
      <c r="B697" s="3" t="s">
        <v>30</v>
      </c>
      <c r="C697" s="3" t="s">
        <v>31</v>
      </c>
    </row>
    <row r="698" spans="1:6" x14ac:dyDescent="0.25">
      <c r="A698" s="16">
        <f>A696+1</f>
        <v>349</v>
      </c>
      <c r="B698" s="1"/>
      <c r="C698" s="1"/>
      <c r="E698" s="19">
        <f ca="1">DSUM(BDMouv,B697,A697:C698)</f>
        <v>0</v>
      </c>
      <c r="F698" s="19">
        <f ca="1">DSUM(BDMouv,C697,A697:C698)</f>
        <v>0</v>
      </c>
    </row>
    <row r="699" spans="1:6" x14ac:dyDescent="0.25">
      <c r="A699" s="17" t="s">
        <v>24</v>
      </c>
      <c r="B699" s="3" t="s">
        <v>30</v>
      </c>
      <c r="C699" s="3" t="s">
        <v>31</v>
      </c>
    </row>
    <row r="700" spans="1:6" x14ac:dyDescent="0.25">
      <c r="A700" s="16">
        <f>A698+1</f>
        <v>350</v>
      </c>
      <c r="B700" s="1"/>
      <c r="C700" s="1"/>
      <c r="E700" s="19">
        <f ca="1">DSUM(BDMouv,B699,A699:C700)</f>
        <v>0</v>
      </c>
      <c r="F700" s="19">
        <f ca="1">DSUM(BDMouv,C699,A699:C700)</f>
        <v>0</v>
      </c>
    </row>
    <row r="701" spans="1:6" x14ac:dyDescent="0.25">
      <c r="A701" s="17" t="s">
        <v>24</v>
      </c>
      <c r="B701" s="3" t="s">
        <v>30</v>
      </c>
      <c r="C701" s="3" t="s">
        <v>31</v>
      </c>
    </row>
    <row r="702" spans="1:6" x14ac:dyDescent="0.25">
      <c r="A702" s="16">
        <f>A700+1</f>
        <v>351</v>
      </c>
      <c r="B702" s="1"/>
      <c r="C702" s="1"/>
      <c r="E702" s="19">
        <f ca="1">DSUM(BDMouv,B701,A701:C702)</f>
        <v>0</v>
      </c>
      <c r="F702" s="19">
        <f ca="1">DSUM(BDMouv,C701,A701:C702)</f>
        <v>0</v>
      </c>
    </row>
    <row r="703" spans="1:6" x14ac:dyDescent="0.25">
      <c r="A703" s="17" t="s">
        <v>24</v>
      </c>
      <c r="B703" s="3" t="s">
        <v>30</v>
      </c>
      <c r="C703" s="3" t="s">
        <v>31</v>
      </c>
    </row>
    <row r="704" spans="1:6" x14ac:dyDescent="0.25">
      <c r="A704" s="16">
        <f>A702+1</f>
        <v>352</v>
      </c>
      <c r="B704" s="1"/>
      <c r="C704" s="1"/>
      <c r="E704" s="19">
        <f ca="1">DSUM(BDMouv,B703,A703:C704)</f>
        <v>0</v>
      </c>
      <c r="F704" s="19">
        <f ca="1">DSUM(BDMouv,C703,A703:C704)</f>
        <v>0</v>
      </c>
    </row>
    <row r="705" spans="1:6" x14ac:dyDescent="0.25">
      <c r="A705" s="17" t="s">
        <v>24</v>
      </c>
      <c r="B705" s="3" t="s">
        <v>30</v>
      </c>
      <c r="C705" s="3" t="s">
        <v>31</v>
      </c>
    </row>
    <row r="706" spans="1:6" x14ac:dyDescent="0.25">
      <c r="A706" s="16">
        <f>A704+1</f>
        <v>353</v>
      </c>
      <c r="B706" s="1"/>
      <c r="C706" s="1"/>
      <c r="E706" s="19">
        <f ca="1">DSUM(BDMouv,B705,A705:C706)</f>
        <v>0</v>
      </c>
      <c r="F706" s="19">
        <f ca="1">DSUM(BDMouv,C705,A705:C706)</f>
        <v>0</v>
      </c>
    </row>
    <row r="707" spans="1:6" x14ac:dyDescent="0.25">
      <c r="A707" s="17" t="s">
        <v>24</v>
      </c>
      <c r="B707" s="3" t="s">
        <v>30</v>
      </c>
      <c r="C707" s="3" t="s">
        <v>31</v>
      </c>
    </row>
    <row r="708" spans="1:6" x14ac:dyDescent="0.25">
      <c r="A708" s="16">
        <f>A706+1</f>
        <v>354</v>
      </c>
      <c r="B708" s="1"/>
      <c r="C708" s="1"/>
      <c r="E708" s="19">
        <f ca="1">DSUM(BDMouv,B707,A707:C708)</f>
        <v>0</v>
      </c>
      <c r="F708" s="19">
        <f ca="1">DSUM(BDMouv,C707,A707:C708)</f>
        <v>0</v>
      </c>
    </row>
    <row r="709" spans="1:6" x14ac:dyDescent="0.25">
      <c r="A709" s="17" t="s">
        <v>24</v>
      </c>
      <c r="B709" s="3" t="s">
        <v>30</v>
      </c>
      <c r="C709" s="3" t="s">
        <v>31</v>
      </c>
    </row>
    <row r="710" spans="1:6" x14ac:dyDescent="0.25">
      <c r="A710" s="16">
        <f>A708+1</f>
        <v>355</v>
      </c>
      <c r="B710" s="1"/>
      <c r="C710" s="1"/>
      <c r="E710" s="19">
        <f ca="1">DSUM(BDMouv,B709,A709:C710)</f>
        <v>0</v>
      </c>
      <c r="F710" s="19">
        <f ca="1">DSUM(BDMouv,C709,A709:C710)</f>
        <v>0</v>
      </c>
    </row>
    <row r="711" spans="1:6" x14ac:dyDescent="0.25">
      <c r="A711" s="17" t="s">
        <v>24</v>
      </c>
      <c r="B711" s="3" t="s">
        <v>30</v>
      </c>
      <c r="C711" s="3" t="s">
        <v>31</v>
      </c>
    </row>
    <row r="712" spans="1:6" x14ac:dyDescent="0.25">
      <c r="A712" s="16">
        <f>A710+1</f>
        <v>356</v>
      </c>
      <c r="B712" s="1"/>
      <c r="C712" s="1"/>
      <c r="E712" s="19">
        <f ca="1">DSUM(BDMouv,B711,A711:C712)</f>
        <v>0</v>
      </c>
      <c r="F712" s="19">
        <f ca="1">DSUM(BDMouv,C711,A711:C712)</f>
        <v>0</v>
      </c>
    </row>
    <row r="713" spans="1:6" x14ac:dyDescent="0.25">
      <c r="A713" s="17" t="s">
        <v>24</v>
      </c>
      <c r="B713" s="3" t="s">
        <v>30</v>
      </c>
      <c r="C713" s="3" t="s">
        <v>31</v>
      </c>
    </row>
    <row r="714" spans="1:6" x14ac:dyDescent="0.25">
      <c r="A714" s="16">
        <f>A712+1</f>
        <v>357</v>
      </c>
      <c r="B714" s="1"/>
      <c r="C714" s="1"/>
      <c r="E714" s="19">
        <f ca="1">DSUM(BDMouv,B713,A713:C714)</f>
        <v>0</v>
      </c>
      <c r="F714" s="19">
        <f ca="1">DSUM(BDMouv,C713,A713:C714)</f>
        <v>0</v>
      </c>
    </row>
    <row r="715" spans="1:6" x14ac:dyDescent="0.25">
      <c r="A715" s="17" t="s">
        <v>24</v>
      </c>
      <c r="B715" s="3" t="s">
        <v>30</v>
      </c>
      <c r="C715" s="3" t="s">
        <v>31</v>
      </c>
    </row>
    <row r="716" spans="1:6" x14ac:dyDescent="0.25">
      <c r="A716" s="16">
        <f>A714+1</f>
        <v>358</v>
      </c>
      <c r="B716" s="1"/>
      <c r="C716" s="1"/>
      <c r="E716" s="19">
        <f ca="1">DSUM(BDMouv,B715,A715:C716)</f>
        <v>0</v>
      </c>
      <c r="F716" s="19">
        <f ca="1">DSUM(BDMouv,C715,A715:C716)</f>
        <v>0</v>
      </c>
    </row>
    <row r="717" spans="1:6" x14ac:dyDescent="0.25">
      <c r="A717" s="17" t="s">
        <v>24</v>
      </c>
      <c r="B717" s="3" t="s">
        <v>30</v>
      </c>
      <c r="C717" s="3" t="s">
        <v>31</v>
      </c>
    </row>
    <row r="718" spans="1:6" x14ac:dyDescent="0.25">
      <c r="A718" s="16">
        <f>A716+1</f>
        <v>359</v>
      </c>
      <c r="B718" s="1"/>
      <c r="C718" s="1"/>
      <c r="E718" s="19">
        <f ca="1">DSUM(BDMouv,B717,A717:C718)</f>
        <v>0</v>
      </c>
      <c r="F718" s="19">
        <f ca="1">DSUM(BDMouv,C717,A717:C718)</f>
        <v>0</v>
      </c>
    </row>
    <row r="719" spans="1:6" x14ac:dyDescent="0.25">
      <c r="A719" s="17" t="s">
        <v>24</v>
      </c>
      <c r="B719" s="3" t="s">
        <v>30</v>
      </c>
      <c r="C719" s="3" t="s">
        <v>31</v>
      </c>
    </row>
    <row r="720" spans="1:6" x14ac:dyDescent="0.25">
      <c r="A720" s="16">
        <f>A718+1</f>
        <v>360</v>
      </c>
      <c r="B720" s="1"/>
      <c r="C720" s="1"/>
      <c r="E720" s="19">
        <f ca="1">DSUM(BDMouv,B719,A719:C720)</f>
        <v>0</v>
      </c>
      <c r="F720" s="19">
        <f ca="1">DSUM(BDMouv,C719,A719:C720)</f>
        <v>0</v>
      </c>
    </row>
    <row r="721" spans="1:6" x14ac:dyDescent="0.25">
      <c r="A721" s="17" t="s">
        <v>24</v>
      </c>
      <c r="B721" s="3" t="s">
        <v>30</v>
      </c>
      <c r="C721" s="3" t="s">
        <v>31</v>
      </c>
    </row>
    <row r="722" spans="1:6" x14ac:dyDescent="0.25">
      <c r="A722" s="16">
        <f>A720+1</f>
        <v>361</v>
      </c>
      <c r="B722" s="1"/>
      <c r="C722" s="1"/>
      <c r="E722" s="19">
        <f ca="1">DSUM(BDMouv,B721,A721:C722)</f>
        <v>0</v>
      </c>
      <c r="F722" s="19">
        <f ca="1">DSUM(BDMouv,C721,A721:C722)</f>
        <v>0</v>
      </c>
    </row>
    <row r="723" spans="1:6" x14ac:dyDescent="0.25">
      <c r="A723" s="17" t="s">
        <v>24</v>
      </c>
      <c r="B723" s="3" t="s">
        <v>30</v>
      </c>
      <c r="C723" s="3" t="s">
        <v>31</v>
      </c>
    </row>
    <row r="724" spans="1:6" x14ac:dyDescent="0.25">
      <c r="A724" s="16">
        <f>A722+1</f>
        <v>362</v>
      </c>
      <c r="B724" s="1"/>
      <c r="C724" s="1"/>
      <c r="E724" s="19">
        <f ca="1">DSUM(BDMouv,B723,A723:C724)</f>
        <v>0</v>
      </c>
      <c r="F724" s="19">
        <f ca="1">DSUM(BDMouv,C723,A723:C724)</f>
        <v>0</v>
      </c>
    </row>
    <row r="725" spans="1:6" x14ac:dyDescent="0.25">
      <c r="A725" s="17" t="s">
        <v>24</v>
      </c>
      <c r="B725" s="3" t="s">
        <v>30</v>
      </c>
      <c r="C725" s="3" t="s">
        <v>31</v>
      </c>
    </row>
    <row r="726" spans="1:6" x14ac:dyDescent="0.25">
      <c r="A726" s="16">
        <f>A724+1</f>
        <v>363</v>
      </c>
      <c r="B726" s="1"/>
      <c r="C726" s="1"/>
      <c r="E726" s="19">
        <f ca="1">DSUM(BDMouv,B725,A725:C726)</f>
        <v>0</v>
      </c>
      <c r="F726" s="19">
        <f ca="1">DSUM(BDMouv,C725,A725:C726)</f>
        <v>0</v>
      </c>
    </row>
    <row r="727" spans="1:6" x14ac:dyDescent="0.25">
      <c r="A727" s="17" t="s">
        <v>24</v>
      </c>
      <c r="B727" s="3" t="s">
        <v>30</v>
      </c>
      <c r="C727" s="3" t="s">
        <v>31</v>
      </c>
    </row>
    <row r="728" spans="1:6" x14ac:dyDescent="0.25">
      <c r="A728" s="16">
        <f>A726+1</f>
        <v>364</v>
      </c>
      <c r="B728" s="1"/>
      <c r="C728" s="1"/>
      <c r="E728" s="19">
        <f ca="1">DSUM(BDMouv,B727,A727:C728)</f>
        <v>0</v>
      </c>
      <c r="F728" s="19">
        <f ca="1">DSUM(BDMouv,C727,A727:C728)</f>
        <v>0</v>
      </c>
    </row>
    <row r="729" spans="1:6" x14ac:dyDescent="0.25">
      <c r="A729" s="17" t="s">
        <v>24</v>
      </c>
      <c r="B729" s="3" t="s">
        <v>30</v>
      </c>
      <c r="C729" s="3" t="s">
        <v>31</v>
      </c>
    </row>
    <row r="730" spans="1:6" x14ac:dyDescent="0.25">
      <c r="A730" s="16">
        <f>A728+1</f>
        <v>365</v>
      </c>
      <c r="B730" s="1"/>
      <c r="C730" s="1"/>
      <c r="E730" s="19">
        <f ca="1">DSUM(BDMouv,B729,A729:C730)</f>
        <v>0</v>
      </c>
      <c r="F730" s="19">
        <f ca="1">DSUM(BDMouv,C729,A729:C730)</f>
        <v>0</v>
      </c>
    </row>
    <row r="731" spans="1:6" x14ac:dyDescent="0.25">
      <c r="A731" s="17" t="s">
        <v>24</v>
      </c>
      <c r="B731" s="3" t="s">
        <v>30</v>
      </c>
      <c r="C731" s="3" t="s">
        <v>31</v>
      </c>
    </row>
    <row r="732" spans="1:6" x14ac:dyDescent="0.25">
      <c r="A732" s="16">
        <f>A730+1</f>
        <v>366</v>
      </c>
      <c r="B732" s="1"/>
      <c r="C732" s="1"/>
      <c r="E732" s="19">
        <f ca="1">DSUM(BDMouv,B731,A731:C732)</f>
        <v>0</v>
      </c>
      <c r="F732" s="19">
        <f ca="1">DSUM(BDMouv,C731,A731:C732)</f>
        <v>0</v>
      </c>
    </row>
    <row r="733" spans="1:6" x14ac:dyDescent="0.25">
      <c r="A733" s="17" t="s">
        <v>24</v>
      </c>
      <c r="B733" s="3" t="s">
        <v>30</v>
      </c>
      <c r="C733" s="3" t="s">
        <v>31</v>
      </c>
    </row>
    <row r="734" spans="1:6" x14ac:dyDescent="0.25">
      <c r="A734" s="16">
        <f>A732+1</f>
        <v>367</v>
      </c>
      <c r="B734" s="1"/>
      <c r="C734" s="1"/>
      <c r="E734" s="19">
        <f ca="1">DSUM(BDMouv,B733,A733:C734)</f>
        <v>0</v>
      </c>
      <c r="F734" s="19">
        <f ca="1">DSUM(BDMouv,C733,A733:C734)</f>
        <v>0</v>
      </c>
    </row>
    <row r="735" spans="1:6" x14ac:dyDescent="0.25">
      <c r="A735" s="17" t="s">
        <v>24</v>
      </c>
      <c r="B735" s="3" t="s">
        <v>30</v>
      </c>
      <c r="C735" s="3" t="s">
        <v>31</v>
      </c>
    </row>
    <row r="736" spans="1:6" x14ac:dyDescent="0.25">
      <c r="A736" s="16">
        <f>A734+1</f>
        <v>368</v>
      </c>
      <c r="B736" s="1"/>
      <c r="C736" s="1"/>
      <c r="E736" s="19">
        <f ca="1">DSUM(BDMouv,B735,A735:C736)</f>
        <v>0</v>
      </c>
      <c r="F736" s="19">
        <f ca="1">DSUM(BDMouv,C735,A735:C736)</f>
        <v>0</v>
      </c>
    </row>
    <row r="737" spans="1:6" x14ac:dyDescent="0.25">
      <c r="A737" s="17" t="s">
        <v>24</v>
      </c>
      <c r="B737" s="3" t="s">
        <v>30</v>
      </c>
      <c r="C737" s="3" t="s">
        <v>31</v>
      </c>
    </row>
    <row r="738" spans="1:6" x14ac:dyDescent="0.25">
      <c r="A738" s="16">
        <f>A736+1</f>
        <v>369</v>
      </c>
      <c r="B738" s="1"/>
      <c r="C738" s="1"/>
      <c r="E738" s="19">
        <f ca="1">DSUM(BDMouv,B737,A737:C738)</f>
        <v>0</v>
      </c>
      <c r="F738" s="19">
        <f ca="1">DSUM(BDMouv,C737,A737:C738)</f>
        <v>0</v>
      </c>
    </row>
    <row r="739" spans="1:6" x14ac:dyDescent="0.25">
      <c r="A739" s="17" t="s">
        <v>24</v>
      </c>
      <c r="B739" s="3" t="s">
        <v>30</v>
      </c>
      <c r="C739" s="3" t="s">
        <v>31</v>
      </c>
    </row>
    <row r="740" spans="1:6" x14ac:dyDescent="0.25">
      <c r="A740" s="16">
        <f>A738+1</f>
        <v>370</v>
      </c>
      <c r="B740" s="1"/>
      <c r="C740" s="1"/>
      <c r="E740" s="19">
        <f ca="1">DSUM(BDMouv,B739,A739:C740)</f>
        <v>0</v>
      </c>
      <c r="F740" s="19">
        <f ca="1">DSUM(BDMouv,C739,A739:C740)</f>
        <v>0</v>
      </c>
    </row>
    <row r="741" spans="1:6" x14ac:dyDescent="0.25">
      <c r="A741" s="17" t="s">
        <v>24</v>
      </c>
      <c r="B741" s="3" t="s">
        <v>30</v>
      </c>
      <c r="C741" s="3" t="s">
        <v>31</v>
      </c>
    </row>
    <row r="742" spans="1:6" x14ac:dyDescent="0.25">
      <c r="A742" s="16">
        <f>A740+1</f>
        <v>371</v>
      </c>
      <c r="B742" s="1"/>
      <c r="C742" s="1"/>
      <c r="E742" s="19">
        <f ca="1">DSUM(BDMouv,B741,A741:C742)</f>
        <v>0</v>
      </c>
      <c r="F742" s="19">
        <f ca="1">DSUM(BDMouv,C741,A741:C742)</f>
        <v>0</v>
      </c>
    </row>
    <row r="743" spans="1:6" x14ac:dyDescent="0.25">
      <c r="A743" s="17" t="s">
        <v>24</v>
      </c>
      <c r="B743" s="3" t="s">
        <v>30</v>
      </c>
      <c r="C743" s="3" t="s">
        <v>31</v>
      </c>
    </row>
    <row r="744" spans="1:6" x14ac:dyDescent="0.25">
      <c r="A744" s="16">
        <f>A742+1</f>
        <v>372</v>
      </c>
      <c r="B744" s="18"/>
      <c r="C744" s="18"/>
      <c r="E744" s="19">
        <f ca="1">DSUM(BDMouv,B743,A743:C744)</f>
        <v>0</v>
      </c>
      <c r="F744" s="19">
        <f ca="1">DSUM(BDMouv,C743,A743:C744)</f>
        <v>0</v>
      </c>
    </row>
    <row r="745" spans="1:6" x14ac:dyDescent="0.25">
      <c r="A745" s="17" t="s">
        <v>24</v>
      </c>
      <c r="B745" s="3" t="s">
        <v>30</v>
      </c>
      <c r="C745" s="3" t="s">
        <v>31</v>
      </c>
    </row>
    <row r="746" spans="1:6" x14ac:dyDescent="0.25">
      <c r="A746" s="16">
        <f>A744+1</f>
        <v>373</v>
      </c>
      <c r="B746" s="1"/>
      <c r="C746" s="1"/>
      <c r="E746" s="19">
        <f ca="1">DSUM(BDMouv,B745,A745:C746)</f>
        <v>0</v>
      </c>
      <c r="F746" s="19">
        <f ca="1">DSUM(BDMouv,C745,A745:C746)</f>
        <v>0</v>
      </c>
    </row>
    <row r="747" spans="1:6" x14ac:dyDescent="0.25">
      <c r="A747" s="17" t="s">
        <v>24</v>
      </c>
      <c r="B747" s="3" t="s">
        <v>30</v>
      </c>
      <c r="C747" s="3" t="s">
        <v>31</v>
      </c>
    </row>
    <row r="748" spans="1:6" x14ac:dyDescent="0.25">
      <c r="A748" s="16">
        <f>A746+1</f>
        <v>374</v>
      </c>
      <c r="B748" s="1"/>
      <c r="C748" s="1"/>
      <c r="E748" s="19">
        <f ca="1">DSUM(BDMouv,B747,A747:C748)</f>
        <v>0</v>
      </c>
      <c r="F748" s="19">
        <f ca="1">DSUM(BDMouv,C747,A747:C748)</f>
        <v>0</v>
      </c>
    </row>
    <row r="749" spans="1:6" x14ac:dyDescent="0.25">
      <c r="A749" s="17" t="s">
        <v>24</v>
      </c>
      <c r="B749" s="3" t="s">
        <v>30</v>
      </c>
      <c r="C749" s="3" t="s">
        <v>31</v>
      </c>
    </row>
    <row r="750" spans="1:6" x14ac:dyDescent="0.25">
      <c r="A750" s="16">
        <f>A748+1</f>
        <v>375</v>
      </c>
      <c r="B750" s="1"/>
      <c r="C750" s="1"/>
      <c r="E750" s="19">
        <f ca="1">DSUM(BDMouv,B749,A749:C750)</f>
        <v>0</v>
      </c>
      <c r="F750" s="19">
        <f ca="1">DSUM(BDMouv,C749,A749:C750)</f>
        <v>0</v>
      </c>
    </row>
    <row r="751" spans="1:6" x14ac:dyDescent="0.25">
      <c r="A751" s="17" t="s">
        <v>24</v>
      </c>
      <c r="B751" s="3" t="s">
        <v>30</v>
      </c>
      <c r="C751" s="3" t="s">
        <v>31</v>
      </c>
    </row>
    <row r="752" spans="1:6" x14ac:dyDescent="0.25">
      <c r="A752" s="16">
        <f>A750+1</f>
        <v>376</v>
      </c>
      <c r="B752" s="1"/>
      <c r="C752" s="1"/>
      <c r="E752" s="19">
        <f ca="1">DSUM(BDMouv,B751,A751:C752)</f>
        <v>0</v>
      </c>
      <c r="F752" s="19">
        <f ca="1">DSUM(BDMouv,C751,A751:C752)</f>
        <v>0</v>
      </c>
    </row>
    <row r="753" spans="1:6" x14ac:dyDescent="0.25">
      <c r="A753" s="17" t="s">
        <v>24</v>
      </c>
      <c r="B753" s="3" t="s">
        <v>30</v>
      </c>
      <c r="C753" s="3" t="s">
        <v>31</v>
      </c>
    </row>
    <row r="754" spans="1:6" x14ac:dyDescent="0.25">
      <c r="A754" s="16">
        <f>A752+1</f>
        <v>377</v>
      </c>
      <c r="B754" s="1"/>
      <c r="C754" s="1"/>
      <c r="E754" s="19">
        <f ca="1">DSUM(BDMouv,B753,A753:C754)</f>
        <v>0</v>
      </c>
      <c r="F754" s="19">
        <f ca="1">DSUM(BDMouv,C753,A753:C754)</f>
        <v>0</v>
      </c>
    </row>
    <row r="755" spans="1:6" x14ac:dyDescent="0.25">
      <c r="A755" s="17" t="s">
        <v>24</v>
      </c>
      <c r="B755" s="3" t="s">
        <v>30</v>
      </c>
      <c r="C755" s="3" t="s">
        <v>31</v>
      </c>
    </row>
    <row r="756" spans="1:6" x14ac:dyDescent="0.25">
      <c r="A756" s="16">
        <f>A754+1</f>
        <v>378</v>
      </c>
      <c r="B756" s="1"/>
      <c r="C756" s="1"/>
      <c r="E756" s="19">
        <f ca="1">DSUM(BDMouv,B755,A755:C756)</f>
        <v>0</v>
      </c>
      <c r="F756" s="19">
        <f ca="1">DSUM(BDMouv,C755,A755:C756)</f>
        <v>0</v>
      </c>
    </row>
    <row r="757" spans="1:6" x14ac:dyDescent="0.25">
      <c r="A757" s="17" t="s">
        <v>24</v>
      </c>
      <c r="B757" s="3" t="s">
        <v>30</v>
      </c>
      <c r="C757" s="3" t="s">
        <v>31</v>
      </c>
    </row>
    <row r="758" spans="1:6" x14ac:dyDescent="0.25">
      <c r="A758" s="16">
        <f>A756+1</f>
        <v>379</v>
      </c>
      <c r="B758" s="1"/>
      <c r="C758" s="1"/>
      <c r="E758" s="19">
        <f ca="1">DSUM(BDMouv,B757,A757:C758)</f>
        <v>0</v>
      </c>
      <c r="F758" s="19">
        <f ca="1">DSUM(BDMouv,C757,A757:C758)</f>
        <v>0</v>
      </c>
    </row>
    <row r="759" spans="1:6" x14ac:dyDescent="0.25">
      <c r="A759" s="17" t="s">
        <v>24</v>
      </c>
      <c r="B759" s="3" t="s">
        <v>30</v>
      </c>
      <c r="C759" s="3" t="s">
        <v>31</v>
      </c>
    </row>
    <row r="760" spans="1:6" x14ac:dyDescent="0.25">
      <c r="A760" s="16">
        <f>A758+1</f>
        <v>380</v>
      </c>
      <c r="B760" s="1"/>
      <c r="C760" s="1"/>
      <c r="E760" s="19">
        <f ca="1">DSUM(BDMouv,B759,A759:C760)</f>
        <v>0</v>
      </c>
      <c r="F760" s="19">
        <f ca="1">DSUM(BDMouv,C759,A759:C760)</f>
        <v>0</v>
      </c>
    </row>
    <row r="761" spans="1:6" x14ac:dyDescent="0.25">
      <c r="A761" s="17" t="s">
        <v>24</v>
      </c>
      <c r="B761" s="3" t="s">
        <v>30</v>
      </c>
      <c r="C761" s="3" t="s">
        <v>31</v>
      </c>
    </row>
    <row r="762" spans="1:6" x14ac:dyDescent="0.25">
      <c r="A762" s="16">
        <f>A760+1</f>
        <v>381</v>
      </c>
      <c r="B762" s="1"/>
      <c r="C762" s="1"/>
      <c r="E762" s="19">
        <f ca="1">DSUM(BDMouv,B761,A761:C762)</f>
        <v>0</v>
      </c>
      <c r="F762" s="19">
        <f ca="1">DSUM(BDMouv,C761,A761:C762)</f>
        <v>0</v>
      </c>
    </row>
    <row r="763" spans="1:6" x14ac:dyDescent="0.25">
      <c r="A763" s="17" t="s">
        <v>24</v>
      </c>
      <c r="B763" s="3" t="s">
        <v>30</v>
      </c>
      <c r="C763" s="3" t="s">
        <v>31</v>
      </c>
    </row>
    <row r="764" spans="1:6" x14ac:dyDescent="0.25">
      <c r="A764" s="16">
        <f>A762+1</f>
        <v>382</v>
      </c>
      <c r="B764" s="1"/>
      <c r="C764" s="1"/>
      <c r="E764" s="19">
        <f ca="1">DSUM(BDMouv,B763,A763:C764)</f>
        <v>0</v>
      </c>
      <c r="F764" s="19">
        <f ca="1">DSUM(BDMouv,C763,A763:C764)</f>
        <v>0</v>
      </c>
    </row>
    <row r="765" spans="1:6" x14ac:dyDescent="0.25">
      <c r="A765" s="17" t="s">
        <v>24</v>
      </c>
      <c r="B765" s="3" t="s">
        <v>30</v>
      </c>
      <c r="C765" s="3" t="s">
        <v>31</v>
      </c>
    </row>
    <row r="766" spans="1:6" x14ac:dyDescent="0.25">
      <c r="A766" s="16">
        <f>A764+1</f>
        <v>383</v>
      </c>
      <c r="B766" s="1"/>
      <c r="C766" s="1"/>
      <c r="E766" s="19">
        <f ca="1">DSUM(BDMouv,B765,A765:C766)</f>
        <v>0</v>
      </c>
      <c r="F766" s="19">
        <f ca="1">DSUM(BDMouv,C765,A765:C766)</f>
        <v>0</v>
      </c>
    </row>
    <row r="767" spans="1:6" x14ac:dyDescent="0.25">
      <c r="A767" s="17" t="s">
        <v>24</v>
      </c>
      <c r="B767" s="3" t="s">
        <v>30</v>
      </c>
      <c r="C767" s="3" t="s">
        <v>31</v>
      </c>
    </row>
    <row r="768" spans="1:6" x14ac:dyDescent="0.25">
      <c r="A768" s="16">
        <f>A766+1</f>
        <v>384</v>
      </c>
      <c r="B768" s="1"/>
      <c r="C768" s="1"/>
      <c r="E768" s="19">
        <f ca="1">DSUM(BDMouv,B767,A767:C768)</f>
        <v>0</v>
      </c>
      <c r="F768" s="19">
        <f ca="1">DSUM(BDMouv,C767,A767:C768)</f>
        <v>0</v>
      </c>
    </row>
    <row r="769" spans="1:6" x14ac:dyDescent="0.25">
      <c r="A769" s="17" t="s">
        <v>24</v>
      </c>
      <c r="B769" s="3" t="s">
        <v>30</v>
      </c>
      <c r="C769" s="3" t="s">
        <v>31</v>
      </c>
    </row>
    <row r="770" spans="1:6" x14ac:dyDescent="0.25">
      <c r="A770" s="16">
        <f>A768+1</f>
        <v>385</v>
      </c>
      <c r="B770" s="1"/>
      <c r="C770" s="1"/>
      <c r="E770" s="19">
        <f ca="1">DSUM(BDMouv,B769,A769:C770)</f>
        <v>0</v>
      </c>
      <c r="F770" s="19">
        <f ca="1">DSUM(BDMouv,C769,A769:C770)</f>
        <v>0</v>
      </c>
    </row>
    <row r="771" spans="1:6" x14ac:dyDescent="0.25">
      <c r="A771" s="17" t="s">
        <v>24</v>
      </c>
      <c r="B771" s="3" t="s">
        <v>30</v>
      </c>
      <c r="C771" s="3" t="s">
        <v>31</v>
      </c>
    </row>
    <row r="772" spans="1:6" x14ac:dyDescent="0.25">
      <c r="A772" s="16">
        <f>A770+1</f>
        <v>386</v>
      </c>
      <c r="B772" s="18"/>
      <c r="C772" s="18"/>
      <c r="E772" s="19">
        <f ca="1">DSUM(BDMouv,B771,A771:C772)</f>
        <v>0</v>
      </c>
      <c r="F772" s="19">
        <f ca="1">DSUM(BDMouv,C771,A771:C772)</f>
        <v>0</v>
      </c>
    </row>
    <row r="773" spans="1:6" x14ac:dyDescent="0.25">
      <c r="A773" s="17" t="s">
        <v>24</v>
      </c>
      <c r="B773" s="3" t="s">
        <v>30</v>
      </c>
      <c r="C773" s="3" t="s">
        <v>31</v>
      </c>
    </row>
    <row r="774" spans="1:6" x14ac:dyDescent="0.25">
      <c r="A774" s="16">
        <f>A772+1</f>
        <v>387</v>
      </c>
      <c r="B774" s="1"/>
      <c r="C774" s="1"/>
      <c r="E774" s="19">
        <f ca="1">DSUM(BDMouv,B773,A773:C774)</f>
        <v>0</v>
      </c>
      <c r="F774" s="19">
        <f ca="1">DSUM(BDMouv,C773,A773:C774)</f>
        <v>0</v>
      </c>
    </row>
    <row r="775" spans="1:6" x14ac:dyDescent="0.25">
      <c r="A775" s="17" t="s">
        <v>24</v>
      </c>
      <c r="B775" s="3" t="s">
        <v>30</v>
      </c>
      <c r="C775" s="3" t="s">
        <v>31</v>
      </c>
    </row>
    <row r="776" spans="1:6" x14ac:dyDescent="0.25">
      <c r="A776" s="16">
        <f>A774+1</f>
        <v>388</v>
      </c>
      <c r="B776" s="1"/>
      <c r="C776" s="1"/>
      <c r="E776" s="19">
        <f ca="1">DSUM(BDMouv,B775,A775:C776)</f>
        <v>0</v>
      </c>
      <c r="F776" s="19">
        <f ca="1">DSUM(BDMouv,C775,A775:C776)</f>
        <v>0</v>
      </c>
    </row>
    <row r="777" spans="1:6" x14ac:dyDescent="0.25">
      <c r="A777" s="17" t="s">
        <v>24</v>
      </c>
      <c r="B777" s="3" t="s">
        <v>30</v>
      </c>
      <c r="C777" s="3" t="s">
        <v>31</v>
      </c>
    </row>
    <row r="778" spans="1:6" x14ac:dyDescent="0.25">
      <c r="A778" s="16">
        <f>A776+1</f>
        <v>389</v>
      </c>
      <c r="B778" s="1"/>
      <c r="C778" s="1"/>
      <c r="E778" s="19">
        <f ca="1">DSUM(BDMouv,B777,A777:C778)</f>
        <v>0</v>
      </c>
      <c r="F778" s="19">
        <f ca="1">DSUM(BDMouv,C777,A777:C778)</f>
        <v>0</v>
      </c>
    </row>
    <row r="779" spans="1:6" x14ac:dyDescent="0.25">
      <c r="A779" s="17" t="s">
        <v>24</v>
      </c>
      <c r="B779" s="3" t="s">
        <v>30</v>
      </c>
      <c r="C779" s="3" t="s">
        <v>31</v>
      </c>
    </row>
    <row r="780" spans="1:6" x14ac:dyDescent="0.25">
      <c r="A780" s="16">
        <f>A778+1</f>
        <v>390</v>
      </c>
      <c r="B780" s="1"/>
      <c r="C780" s="1"/>
      <c r="E780" s="19">
        <f ca="1">DSUM(BDMouv,B779,A779:C780)</f>
        <v>0</v>
      </c>
      <c r="F780" s="19">
        <f ca="1">DSUM(BDMouv,C779,A779:C780)</f>
        <v>0</v>
      </c>
    </row>
    <row r="781" spans="1:6" x14ac:dyDescent="0.25">
      <c r="A781" s="17" t="s">
        <v>24</v>
      </c>
      <c r="B781" s="3" t="s">
        <v>30</v>
      </c>
      <c r="C781" s="3" t="s">
        <v>31</v>
      </c>
    </row>
    <row r="782" spans="1:6" x14ac:dyDescent="0.25">
      <c r="A782" s="16">
        <f>A780+1</f>
        <v>391</v>
      </c>
      <c r="B782" s="1"/>
      <c r="C782" s="1"/>
      <c r="E782" s="19">
        <f ca="1">DSUM(BDMouv,B781,A781:C782)</f>
        <v>0</v>
      </c>
      <c r="F782" s="19">
        <f ca="1">DSUM(BDMouv,C781,A781:C782)</f>
        <v>0</v>
      </c>
    </row>
    <row r="783" spans="1:6" x14ac:dyDescent="0.25">
      <c r="A783" s="17" t="s">
        <v>24</v>
      </c>
      <c r="B783" s="3" t="s">
        <v>30</v>
      </c>
      <c r="C783" s="3" t="s">
        <v>31</v>
      </c>
    </row>
    <row r="784" spans="1:6" x14ac:dyDescent="0.25">
      <c r="A784" s="16">
        <f>A782+1</f>
        <v>392</v>
      </c>
      <c r="B784" s="1"/>
      <c r="C784" s="1"/>
      <c r="E784" s="19">
        <f ca="1">DSUM(BDMouv,B783,A783:C784)</f>
        <v>0</v>
      </c>
      <c r="F784" s="19">
        <f ca="1">DSUM(BDMouv,C783,A783:C784)</f>
        <v>0</v>
      </c>
    </row>
    <row r="785" spans="1:6" x14ac:dyDescent="0.25">
      <c r="A785" s="17" t="s">
        <v>24</v>
      </c>
      <c r="B785" s="3" t="s">
        <v>30</v>
      </c>
      <c r="C785" s="3" t="s">
        <v>31</v>
      </c>
    </row>
    <row r="786" spans="1:6" x14ac:dyDescent="0.25">
      <c r="A786" s="16">
        <f>A784+1</f>
        <v>393</v>
      </c>
      <c r="B786" s="1"/>
      <c r="C786" s="1"/>
      <c r="E786" s="19">
        <f ca="1">DSUM(BDMouv,B785,A785:C786)</f>
        <v>0</v>
      </c>
      <c r="F786" s="19">
        <f ca="1">DSUM(BDMouv,C785,A785:C786)</f>
        <v>0</v>
      </c>
    </row>
    <row r="787" spans="1:6" x14ac:dyDescent="0.25">
      <c r="A787" s="17" t="s">
        <v>24</v>
      </c>
      <c r="B787" s="3" t="s">
        <v>30</v>
      </c>
      <c r="C787" s="3" t="s">
        <v>31</v>
      </c>
    </row>
    <row r="788" spans="1:6" x14ac:dyDescent="0.25">
      <c r="A788" s="16">
        <f>A786+1</f>
        <v>394</v>
      </c>
      <c r="B788" s="1"/>
      <c r="C788" s="1"/>
      <c r="E788" s="19">
        <f ca="1">DSUM(BDMouv,B787,A787:C788)</f>
        <v>0</v>
      </c>
      <c r="F788" s="19">
        <f ca="1">DSUM(BDMouv,C787,A787:C788)</f>
        <v>0</v>
      </c>
    </row>
    <row r="789" spans="1:6" x14ac:dyDescent="0.25">
      <c r="A789" s="17" t="s">
        <v>24</v>
      </c>
      <c r="B789" s="3" t="s">
        <v>30</v>
      </c>
      <c r="C789" s="3" t="s">
        <v>31</v>
      </c>
    </row>
    <row r="790" spans="1:6" x14ac:dyDescent="0.25">
      <c r="A790" s="16">
        <f>A788+1</f>
        <v>395</v>
      </c>
      <c r="B790" s="1"/>
      <c r="C790" s="1"/>
      <c r="E790" s="19">
        <f ca="1">DSUM(BDMouv,B789,A789:C790)</f>
        <v>0</v>
      </c>
      <c r="F790" s="19">
        <f ca="1">DSUM(BDMouv,C789,A789:C790)</f>
        <v>0</v>
      </c>
    </row>
    <row r="791" spans="1:6" x14ac:dyDescent="0.25">
      <c r="A791" s="17" t="s">
        <v>24</v>
      </c>
      <c r="B791" s="3" t="s">
        <v>30</v>
      </c>
      <c r="C791" s="3" t="s">
        <v>31</v>
      </c>
    </row>
    <row r="792" spans="1:6" x14ac:dyDescent="0.25">
      <c r="A792" s="16">
        <f>A790+1</f>
        <v>396</v>
      </c>
      <c r="B792" s="1"/>
      <c r="C792" s="1"/>
      <c r="E792" s="19">
        <f ca="1">DSUM(BDMouv,B791,A791:C792)</f>
        <v>0</v>
      </c>
      <c r="F792" s="19">
        <f ca="1">DSUM(BDMouv,C791,A791:C792)</f>
        <v>0</v>
      </c>
    </row>
    <row r="793" spans="1:6" x14ac:dyDescent="0.25">
      <c r="A793" s="17" t="s">
        <v>24</v>
      </c>
      <c r="B793" s="3" t="s">
        <v>30</v>
      </c>
      <c r="C793" s="3" t="s">
        <v>31</v>
      </c>
      <c r="D793" s="20"/>
    </row>
    <row r="794" spans="1:6" x14ac:dyDescent="0.25">
      <c r="A794" s="16">
        <f>A792+1</f>
        <v>397</v>
      </c>
      <c r="B794" s="18"/>
      <c r="C794" s="18"/>
      <c r="D794" s="21"/>
      <c r="E794" s="19">
        <f ca="1">DSUM(BDMouv,B793,A793:C794)</f>
        <v>0</v>
      </c>
      <c r="F794" s="19">
        <f ca="1">DSUM(BDMouv,C793,A793:C794)</f>
        <v>0</v>
      </c>
    </row>
    <row r="795" spans="1:6" x14ac:dyDescent="0.25">
      <c r="A795" s="17" t="s">
        <v>24</v>
      </c>
      <c r="B795" s="3" t="s">
        <v>30</v>
      </c>
      <c r="C795" s="3" t="s">
        <v>31</v>
      </c>
    </row>
    <row r="796" spans="1:6" x14ac:dyDescent="0.25">
      <c r="A796" s="16">
        <f>A794+1</f>
        <v>398</v>
      </c>
      <c r="B796" s="1"/>
      <c r="C796" s="1"/>
      <c r="E796" s="19">
        <f ca="1">DSUM(BDMouv,B795,A795:C796)</f>
        <v>0</v>
      </c>
      <c r="F796" s="19">
        <f ca="1">DSUM(BDMouv,C795,A795:C796)</f>
        <v>0</v>
      </c>
    </row>
    <row r="797" spans="1:6" x14ac:dyDescent="0.25">
      <c r="A797" s="17" t="s">
        <v>24</v>
      </c>
      <c r="B797" s="3" t="s">
        <v>30</v>
      </c>
      <c r="C797" s="3" t="s">
        <v>31</v>
      </c>
    </row>
    <row r="798" spans="1:6" x14ac:dyDescent="0.25">
      <c r="A798" s="16">
        <f>A796+1</f>
        <v>399</v>
      </c>
      <c r="B798" s="1"/>
      <c r="C798" s="1"/>
      <c r="E798" s="19">
        <f ca="1">DSUM(BDMouv,B797,A797:C798)</f>
        <v>0</v>
      </c>
      <c r="F798" s="19">
        <f ca="1">DSUM(BDMouv,C797,A797:C798)</f>
        <v>0</v>
      </c>
    </row>
    <row r="799" spans="1:6" x14ac:dyDescent="0.25">
      <c r="A799" s="17" t="s">
        <v>24</v>
      </c>
      <c r="B799" s="3" t="s">
        <v>30</v>
      </c>
      <c r="C799" s="3" t="s">
        <v>31</v>
      </c>
    </row>
    <row r="800" spans="1:6" x14ac:dyDescent="0.25">
      <c r="A800" s="16">
        <f>A798+1</f>
        <v>400</v>
      </c>
      <c r="B800" s="1"/>
      <c r="C800" s="1"/>
      <c r="E800" s="19">
        <f ca="1">DSUM(BDMouv,B799,A799:C800)</f>
        <v>0</v>
      </c>
      <c r="F800" s="19">
        <f ca="1">DSUM(BDMouv,C799,A799:C800)</f>
        <v>0</v>
      </c>
    </row>
    <row r="801" spans="1:6" x14ac:dyDescent="0.25">
      <c r="A801" s="17" t="s">
        <v>24</v>
      </c>
      <c r="B801" s="3" t="s">
        <v>30</v>
      </c>
      <c r="C801" s="3" t="s">
        <v>31</v>
      </c>
    </row>
    <row r="802" spans="1:6" x14ac:dyDescent="0.25">
      <c r="A802" s="16">
        <f>A800+1</f>
        <v>401</v>
      </c>
      <c r="B802" s="1"/>
      <c r="C802" s="1"/>
      <c r="E802" s="19">
        <f ca="1">DSUM(BDMouv,B801,A801:C802)</f>
        <v>0</v>
      </c>
      <c r="F802" s="19">
        <f ca="1">DSUM(BDMouv,C801,A801:C802)</f>
        <v>0</v>
      </c>
    </row>
    <row r="803" spans="1:6" x14ac:dyDescent="0.25">
      <c r="A803" s="17" t="s">
        <v>24</v>
      </c>
      <c r="B803" s="3" t="s">
        <v>30</v>
      </c>
      <c r="C803" s="3" t="s">
        <v>31</v>
      </c>
    </row>
    <row r="804" spans="1:6" x14ac:dyDescent="0.25">
      <c r="A804" s="16">
        <f>A802+1</f>
        <v>402</v>
      </c>
      <c r="B804" s="1"/>
      <c r="C804" s="1"/>
      <c r="E804" s="19">
        <f ca="1">DSUM(BDMouv,B803,A803:C804)</f>
        <v>0</v>
      </c>
      <c r="F804" s="19">
        <f ca="1">DSUM(BDMouv,C803,A803:C804)</f>
        <v>0</v>
      </c>
    </row>
    <row r="805" spans="1:6" x14ac:dyDescent="0.25">
      <c r="A805" s="17" t="s">
        <v>24</v>
      </c>
      <c r="B805" s="3" t="s">
        <v>30</v>
      </c>
      <c r="C805" s="3" t="s">
        <v>31</v>
      </c>
    </row>
    <row r="806" spans="1:6" x14ac:dyDescent="0.25">
      <c r="A806" s="16">
        <f>A804+1</f>
        <v>403</v>
      </c>
      <c r="B806" s="1"/>
      <c r="C806" s="1"/>
      <c r="E806" s="19">
        <f ca="1">DSUM(BDMouv,B805,A805:C806)</f>
        <v>0</v>
      </c>
      <c r="F806" s="19">
        <f ca="1">DSUM(BDMouv,C805,A805:C806)</f>
        <v>0</v>
      </c>
    </row>
    <row r="807" spans="1:6" x14ac:dyDescent="0.25">
      <c r="A807" s="17" t="s">
        <v>24</v>
      </c>
      <c r="B807" s="3" t="s">
        <v>30</v>
      </c>
      <c r="C807" s="3" t="s">
        <v>31</v>
      </c>
    </row>
    <row r="808" spans="1:6" x14ac:dyDescent="0.25">
      <c r="A808" s="16">
        <f>A806+1</f>
        <v>404</v>
      </c>
      <c r="B808" s="1"/>
      <c r="C808" s="1"/>
      <c r="E808" s="19">
        <f ca="1">DSUM(BDMouv,B807,A807:C808)</f>
        <v>0</v>
      </c>
      <c r="F808" s="19">
        <f ca="1">DSUM(BDMouv,C807,A807:C808)</f>
        <v>0</v>
      </c>
    </row>
    <row r="809" spans="1:6" x14ac:dyDescent="0.25">
      <c r="A809" s="17" t="s">
        <v>24</v>
      </c>
      <c r="B809" s="3" t="s">
        <v>30</v>
      </c>
      <c r="C809" s="3" t="s">
        <v>31</v>
      </c>
    </row>
    <row r="810" spans="1:6" x14ac:dyDescent="0.25">
      <c r="A810" s="16">
        <f>A808+1</f>
        <v>405</v>
      </c>
      <c r="B810" s="1"/>
      <c r="C810" s="1"/>
      <c r="E810" s="19">
        <f ca="1">DSUM(BDMouv,B809,A809:C810)</f>
        <v>0</v>
      </c>
      <c r="F810" s="19">
        <f ca="1">DSUM(BDMouv,C809,A809:C810)</f>
        <v>0</v>
      </c>
    </row>
    <row r="811" spans="1:6" x14ac:dyDescent="0.25">
      <c r="A811" s="17" t="s">
        <v>24</v>
      </c>
      <c r="B811" s="3" t="s">
        <v>30</v>
      </c>
      <c r="C811" s="3" t="s">
        <v>31</v>
      </c>
    </row>
    <row r="812" spans="1:6" x14ac:dyDescent="0.25">
      <c r="A812" s="16">
        <f>A810+1</f>
        <v>406</v>
      </c>
      <c r="B812" s="1"/>
      <c r="C812" s="1"/>
      <c r="E812" s="19">
        <f ca="1">DSUM(BDMouv,B811,A811:C812)</f>
        <v>0</v>
      </c>
      <c r="F812" s="19">
        <f ca="1">DSUM(BDMouv,C811,A811:C812)</f>
        <v>0</v>
      </c>
    </row>
    <row r="813" spans="1:6" x14ac:dyDescent="0.25">
      <c r="A813" s="17" t="s">
        <v>24</v>
      </c>
      <c r="B813" s="3" t="s">
        <v>30</v>
      </c>
      <c r="C813" s="3" t="s">
        <v>31</v>
      </c>
    </row>
    <row r="814" spans="1:6" x14ac:dyDescent="0.25">
      <c r="A814" s="16">
        <f>A812+1</f>
        <v>407</v>
      </c>
      <c r="B814" s="1"/>
      <c r="C814" s="1"/>
      <c r="E814" s="19">
        <f ca="1">DSUM(BDMouv,B813,A813:C814)</f>
        <v>0</v>
      </c>
      <c r="F814" s="19">
        <f ca="1">DSUM(BDMouv,C813,A813:C814)</f>
        <v>0</v>
      </c>
    </row>
    <row r="815" spans="1:6" x14ac:dyDescent="0.25">
      <c r="A815" s="17" t="s">
        <v>24</v>
      </c>
      <c r="B815" s="3" t="s">
        <v>30</v>
      </c>
      <c r="C815" s="3" t="s">
        <v>31</v>
      </c>
    </row>
    <row r="816" spans="1:6" x14ac:dyDescent="0.25">
      <c r="A816" s="16">
        <f>A814+1</f>
        <v>408</v>
      </c>
      <c r="B816" s="1"/>
      <c r="C816" s="1"/>
      <c r="E816" s="19">
        <f ca="1">DSUM(BDMouv,B815,A815:C816)</f>
        <v>0</v>
      </c>
      <c r="F816" s="19">
        <f ca="1">DSUM(BDMouv,C815,A815:C816)</f>
        <v>0</v>
      </c>
    </row>
    <row r="817" spans="1:6" x14ac:dyDescent="0.25">
      <c r="A817" s="17" t="s">
        <v>24</v>
      </c>
      <c r="B817" s="3" t="s">
        <v>30</v>
      </c>
      <c r="C817" s="3" t="s">
        <v>31</v>
      </c>
    </row>
    <row r="818" spans="1:6" x14ac:dyDescent="0.25">
      <c r="A818" s="16">
        <f>A816+1</f>
        <v>409</v>
      </c>
      <c r="B818" s="1"/>
      <c r="C818" s="1"/>
      <c r="E818" s="19">
        <f ca="1">DSUM(BDMouv,B817,A817:C818)</f>
        <v>0</v>
      </c>
      <c r="F818" s="19">
        <f ca="1">DSUM(BDMouv,C817,A817:C818)</f>
        <v>0</v>
      </c>
    </row>
    <row r="819" spans="1:6" x14ac:dyDescent="0.25">
      <c r="A819" s="17" t="s">
        <v>24</v>
      </c>
      <c r="B819" s="3" t="s">
        <v>30</v>
      </c>
      <c r="C819" s="3" t="s">
        <v>31</v>
      </c>
    </row>
    <row r="820" spans="1:6" x14ac:dyDescent="0.25">
      <c r="A820" s="16">
        <f>A818+1</f>
        <v>410</v>
      </c>
      <c r="B820" s="1"/>
      <c r="C820" s="1"/>
      <c r="E820" s="19">
        <f ca="1">DSUM(BDMouv,B819,A819:C820)</f>
        <v>0</v>
      </c>
      <c r="F820" s="19">
        <f ca="1">DSUM(BDMouv,C819,A819:C820)</f>
        <v>0</v>
      </c>
    </row>
    <row r="821" spans="1:6" x14ac:dyDescent="0.25">
      <c r="A821" s="17" t="s">
        <v>24</v>
      </c>
      <c r="B821" s="3" t="s">
        <v>30</v>
      </c>
      <c r="C821" s="3" t="s">
        <v>31</v>
      </c>
    </row>
    <row r="822" spans="1:6" x14ac:dyDescent="0.25">
      <c r="A822" s="16">
        <f>A820+1</f>
        <v>411</v>
      </c>
      <c r="B822" s="1"/>
      <c r="C822" s="1"/>
      <c r="E822" s="19">
        <f ca="1">DSUM(BDMouv,B821,A821:C822)</f>
        <v>0</v>
      </c>
      <c r="F822" s="19">
        <f ca="1">DSUM(BDMouv,C821,A821:C822)</f>
        <v>0</v>
      </c>
    </row>
    <row r="823" spans="1:6" x14ac:dyDescent="0.25">
      <c r="A823" s="17" t="s">
        <v>24</v>
      </c>
      <c r="B823" s="3" t="s">
        <v>30</v>
      </c>
      <c r="C823" s="3" t="s">
        <v>31</v>
      </c>
    </row>
    <row r="824" spans="1:6" x14ac:dyDescent="0.25">
      <c r="A824" s="16">
        <f>A822+1</f>
        <v>412</v>
      </c>
      <c r="B824" s="1"/>
      <c r="C824" s="1"/>
      <c r="E824" s="19">
        <f ca="1">DSUM(BDMouv,B823,A823:C824)</f>
        <v>0</v>
      </c>
      <c r="F824" s="19">
        <f ca="1">DSUM(BDMouv,C823,A823:C824)</f>
        <v>0</v>
      </c>
    </row>
    <row r="825" spans="1:6" x14ac:dyDescent="0.25">
      <c r="A825" s="17" t="s">
        <v>24</v>
      </c>
      <c r="B825" s="3" t="s">
        <v>30</v>
      </c>
      <c r="C825" s="3" t="s">
        <v>31</v>
      </c>
    </row>
    <row r="826" spans="1:6" x14ac:dyDescent="0.25">
      <c r="A826" s="16">
        <f>A824+1</f>
        <v>413</v>
      </c>
      <c r="B826" s="1"/>
      <c r="C826" s="1"/>
      <c r="E826" s="19">
        <f ca="1">DSUM(BDMouv,B825,A825:C826)</f>
        <v>0</v>
      </c>
      <c r="F826" s="19">
        <f ca="1">DSUM(BDMouv,C825,A825:C826)</f>
        <v>0</v>
      </c>
    </row>
    <row r="827" spans="1:6" x14ac:dyDescent="0.25">
      <c r="A827" s="17" t="s">
        <v>24</v>
      </c>
      <c r="B827" s="3" t="s">
        <v>30</v>
      </c>
      <c r="C827" s="3" t="s">
        <v>31</v>
      </c>
    </row>
    <row r="828" spans="1:6" x14ac:dyDescent="0.25">
      <c r="A828" s="16">
        <f>A826+1</f>
        <v>414</v>
      </c>
      <c r="B828" s="1"/>
      <c r="C828" s="1"/>
      <c r="E828" s="19">
        <f ca="1">DSUM(BDMouv,B827,A827:C828)</f>
        <v>0</v>
      </c>
      <c r="F828" s="19">
        <f ca="1">DSUM(BDMouv,C827,A827:C828)</f>
        <v>0</v>
      </c>
    </row>
    <row r="829" spans="1:6" x14ac:dyDescent="0.25">
      <c r="A829" s="17" t="s">
        <v>24</v>
      </c>
      <c r="B829" s="3" t="s">
        <v>30</v>
      </c>
      <c r="C829" s="3" t="s">
        <v>31</v>
      </c>
    </row>
    <row r="830" spans="1:6" x14ac:dyDescent="0.25">
      <c r="A830" s="16">
        <f>A828+1</f>
        <v>415</v>
      </c>
      <c r="B830" s="1"/>
      <c r="C830" s="1"/>
      <c r="E830" s="19">
        <f ca="1">DSUM(BDMouv,B829,A829:C830)</f>
        <v>0</v>
      </c>
      <c r="F830" s="19">
        <f ca="1">DSUM(BDMouv,C829,A829:C830)</f>
        <v>0</v>
      </c>
    </row>
    <row r="831" spans="1:6" x14ac:dyDescent="0.25">
      <c r="A831" s="17" t="s">
        <v>24</v>
      </c>
      <c r="B831" s="3" t="s">
        <v>30</v>
      </c>
      <c r="C831" s="3" t="s">
        <v>31</v>
      </c>
    </row>
    <row r="832" spans="1:6" x14ac:dyDescent="0.25">
      <c r="A832" s="16">
        <f>A830+1</f>
        <v>416</v>
      </c>
      <c r="B832" s="1"/>
      <c r="C832" s="1"/>
      <c r="E832" s="19">
        <f ca="1">DSUM(BDMouv,B831,A831:C832)</f>
        <v>0</v>
      </c>
      <c r="F832" s="19">
        <f ca="1">DSUM(BDMouv,C831,A831:C832)</f>
        <v>0</v>
      </c>
    </row>
    <row r="833" spans="1:6" x14ac:dyDescent="0.25">
      <c r="A833" s="17" t="s">
        <v>24</v>
      </c>
      <c r="B833" s="3" t="s">
        <v>30</v>
      </c>
      <c r="C833" s="3" t="s">
        <v>31</v>
      </c>
    </row>
    <row r="834" spans="1:6" x14ac:dyDescent="0.25">
      <c r="A834" s="16">
        <f>A832+1</f>
        <v>417</v>
      </c>
      <c r="B834" s="1"/>
      <c r="C834" s="1"/>
      <c r="E834" s="19">
        <f ca="1">DSUM(BDMouv,B833,A833:C834)</f>
        <v>0</v>
      </c>
      <c r="F834" s="19">
        <f ca="1">DSUM(BDMouv,C833,A833:C834)</f>
        <v>0</v>
      </c>
    </row>
    <row r="835" spans="1:6" x14ac:dyDescent="0.25">
      <c r="A835" s="17" t="s">
        <v>24</v>
      </c>
      <c r="B835" s="3" t="s">
        <v>30</v>
      </c>
      <c r="C835" s="3" t="s">
        <v>31</v>
      </c>
    </row>
    <row r="836" spans="1:6" x14ac:dyDescent="0.25">
      <c r="A836" s="16">
        <f>A834+1</f>
        <v>418</v>
      </c>
      <c r="B836" s="1"/>
      <c r="C836" s="1"/>
      <c r="E836" s="19">
        <f ca="1">DSUM(BDMouv,B835,A835:C836)</f>
        <v>0</v>
      </c>
      <c r="F836" s="19">
        <f ca="1">DSUM(BDMouv,C835,A835:C836)</f>
        <v>0</v>
      </c>
    </row>
    <row r="837" spans="1:6" x14ac:dyDescent="0.25">
      <c r="A837" s="17" t="s">
        <v>24</v>
      </c>
      <c r="B837" s="3" t="s">
        <v>30</v>
      </c>
      <c r="C837" s="3" t="s">
        <v>31</v>
      </c>
    </row>
    <row r="838" spans="1:6" x14ac:dyDescent="0.25">
      <c r="A838" s="16">
        <f>A836+1</f>
        <v>419</v>
      </c>
      <c r="B838" s="1"/>
      <c r="C838" s="1"/>
      <c r="E838" s="19">
        <f ca="1">DSUM(BDMouv,B837,A837:C838)</f>
        <v>0</v>
      </c>
      <c r="F838" s="19">
        <f ca="1">DSUM(BDMouv,C837,A837:C838)</f>
        <v>0</v>
      </c>
    </row>
    <row r="839" spans="1:6" x14ac:dyDescent="0.25">
      <c r="A839" s="17" t="s">
        <v>24</v>
      </c>
      <c r="B839" s="3" t="s">
        <v>30</v>
      </c>
      <c r="C839" s="3" t="s">
        <v>31</v>
      </c>
    </row>
    <row r="840" spans="1:6" x14ac:dyDescent="0.25">
      <c r="A840" s="16">
        <f>A838+1</f>
        <v>420</v>
      </c>
      <c r="B840" s="1"/>
      <c r="C840" s="1"/>
      <c r="E840" s="19">
        <f ca="1">DSUM(BDMouv,B839,A839:C840)</f>
        <v>0</v>
      </c>
      <c r="F840" s="19">
        <f ca="1">DSUM(BDMouv,C839,A839:C840)</f>
        <v>0</v>
      </c>
    </row>
    <row r="841" spans="1:6" x14ac:dyDescent="0.25">
      <c r="A841" s="17" t="s">
        <v>24</v>
      </c>
      <c r="B841" s="3" t="s">
        <v>30</v>
      </c>
      <c r="C841" s="3" t="s">
        <v>31</v>
      </c>
    </row>
    <row r="842" spans="1:6" x14ac:dyDescent="0.25">
      <c r="A842" s="16">
        <f>A840+1</f>
        <v>421</v>
      </c>
      <c r="B842" s="1"/>
      <c r="C842" s="1"/>
      <c r="E842" s="19">
        <f ca="1">DSUM(BDMouv,B841,A841:C842)</f>
        <v>0</v>
      </c>
      <c r="F842" s="19">
        <f ca="1">DSUM(BDMouv,C841,A841:C842)</f>
        <v>0</v>
      </c>
    </row>
    <row r="843" spans="1:6" x14ac:dyDescent="0.25">
      <c r="A843" s="17" t="s">
        <v>24</v>
      </c>
      <c r="B843" s="3" t="s">
        <v>30</v>
      </c>
      <c r="C843" s="3" t="s">
        <v>31</v>
      </c>
    </row>
    <row r="844" spans="1:6" x14ac:dyDescent="0.25">
      <c r="A844" s="16">
        <f>A842+1</f>
        <v>422</v>
      </c>
      <c r="B844" s="1"/>
      <c r="C844" s="1"/>
      <c r="E844" s="19">
        <f ca="1">DSUM(BDMouv,B843,A843:C844)</f>
        <v>0</v>
      </c>
      <c r="F844" s="19">
        <f ca="1">DSUM(BDMouv,C843,A843:C844)</f>
        <v>0</v>
      </c>
    </row>
    <row r="845" spans="1:6" x14ac:dyDescent="0.25">
      <c r="A845" s="17" t="s">
        <v>24</v>
      </c>
      <c r="B845" s="3" t="s">
        <v>30</v>
      </c>
      <c r="C845" s="3" t="s">
        <v>31</v>
      </c>
    </row>
    <row r="846" spans="1:6" x14ac:dyDescent="0.25">
      <c r="A846" s="16">
        <f>A844+1</f>
        <v>423</v>
      </c>
      <c r="B846" s="1"/>
      <c r="C846" s="1"/>
      <c r="E846" s="19">
        <f ca="1">DSUM(BDMouv,B845,A845:C846)</f>
        <v>0</v>
      </c>
      <c r="F846" s="19">
        <f ca="1">DSUM(BDMouv,C845,A845:C846)</f>
        <v>0</v>
      </c>
    </row>
    <row r="847" spans="1:6" x14ac:dyDescent="0.25">
      <c r="A847" s="17" t="s">
        <v>24</v>
      </c>
      <c r="B847" s="3" t="s">
        <v>30</v>
      </c>
      <c r="C847" s="3" t="s">
        <v>31</v>
      </c>
    </row>
    <row r="848" spans="1:6" x14ac:dyDescent="0.25">
      <c r="A848" s="16">
        <f>A846+1</f>
        <v>424</v>
      </c>
      <c r="B848" s="1"/>
      <c r="C848" s="1"/>
      <c r="E848" s="19">
        <f ca="1">DSUM(BDMouv,B847,A847:C848)</f>
        <v>0</v>
      </c>
      <c r="F848" s="19">
        <f ca="1">DSUM(BDMouv,C847,A847:C848)</f>
        <v>0</v>
      </c>
    </row>
    <row r="849" spans="1:6" x14ac:dyDescent="0.25">
      <c r="A849" s="17" t="s">
        <v>24</v>
      </c>
      <c r="B849" s="3" t="s">
        <v>30</v>
      </c>
      <c r="C849" s="3" t="s">
        <v>31</v>
      </c>
    </row>
    <row r="850" spans="1:6" x14ac:dyDescent="0.25">
      <c r="A850" s="16">
        <f>A848+1</f>
        <v>425</v>
      </c>
      <c r="B850" s="1"/>
      <c r="C850" s="1"/>
      <c r="E850" s="19">
        <f ca="1">DSUM(BDMouv,B849,A849:C850)</f>
        <v>0</v>
      </c>
      <c r="F850" s="19">
        <f ca="1">DSUM(BDMouv,C849,A849:C850)</f>
        <v>0</v>
      </c>
    </row>
    <row r="851" spans="1:6" x14ac:dyDescent="0.25">
      <c r="A851" s="17" t="s">
        <v>24</v>
      </c>
      <c r="B851" s="3" t="s">
        <v>30</v>
      </c>
      <c r="C851" s="3" t="s">
        <v>31</v>
      </c>
    </row>
    <row r="852" spans="1:6" x14ac:dyDescent="0.25">
      <c r="A852" s="16">
        <f>A850+1</f>
        <v>426</v>
      </c>
      <c r="B852" s="1"/>
      <c r="C852" s="1"/>
      <c r="E852" s="19">
        <f ca="1">DSUM(BDMouv,B851,A851:C852)</f>
        <v>0</v>
      </c>
      <c r="F852" s="19">
        <f ca="1">DSUM(BDMouv,C851,A851:C852)</f>
        <v>0</v>
      </c>
    </row>
    <row r="853" spans="1:6" x14ac:dyDescent="0.25">
      <c r="A853" s="17" t="s">
        <v>24</v>
      </c>
      <c r="B853" s="3" t="s">
        <v>30</v>
      </c>
      <c r="C853" s="3" t="s">
        <v>31</v>
      </c>
    </row>
    <row r="854" spans="1:6" x14ac:dyDescent="0.25">
      <c r="A854" s="16">
        <f>A852+1</f>
        <v>427</v>
      </c>
      <c r="B854" s="1"/>
      <c r="C854" s="1"/>
      <c r="E854" s="19">
        <f ca="1">DSUM(BDMouv,B853,A853:C854)</f>
        <v>0</v>
      </c>
      <c r="F854" s="19">
        <f ca="1">DSUM(BDMouv,C853,A853:C854)</f>
        <v>0</v>
      </c>
    </row>
    <row r="855" spans="1:6" x14ac:dyDescent="0.25">
      <c r="A855" s="17" t="s">
        <v>24</v>
      </c>
      <c r="B855" s="3" t="s">
        <v>30</v>
      </c>
      <c r="C855" s="3" t="s">
        <v>31</v>
      </c>
    </row>
    <row r="856" spans="1:6" x14ac:dyDescent="0.25">
      <c r="A856" s="16">
        <f>A854+1</f>
        <v>428</v>
      </c>
      <c r="B856" s="1"/>
      <c r="C856" s="1"/>
      <c r="E856" s="19">
        <f ca="1">DSUM(BDMouv,B855,A855:C856)</f>
        <v>0</v>
      </c>
      <c r="F856" s="19">
        <f ca="1">DSUM(BDMouv,C855,A855:C856)</f>
        <v>0</v>
      </c>
    </row>
    <row r="857" spans="1:6" x14ac:dyDescent="0.25">
      <c r="A857" s="17" t="s">
        <v>24</v>
      </c>
      <c r="B857" s="3" t="s">
        <v>30</v>
      </c>
      <c r="C857" s="3" t="s">
        <v>31</v>
      </c>
    </row>
    <row r="858" spans="1:6" x14ac:dyDescent="0.25">
      <c r="A858" s="16">
        <f>A856+1</f>
        <v>429</v>
      </c>
      <c r="B858" s="18"/>
      <c r="C858" s="18"/>
      <c r="E858" s="19">
        <f ca="1">DSUM(BDMouv,B857,A857:C858)</f>
        <v>0</v>
      </c>
      <c r="F858" s="19">
        <f ca="1">DSUM(BDMouv,C857,A857:C858)</f>
        <v>0</v>
      </c>
    </row>
    <row r="859" spans="1:6" x14ac:dyDescent="0.25">
      <c r="A859" s="17" t="s">
        <v>24</v>
      </c>
      <c r="B859" s="3" t="s">
        <v>30</v>
      </c>
      <c r="C859" s="3" t="s">
        <v>31</v>
      </c>
    </row>
    <row r="860" spans="1:6" x14ac:dyDescent="0.25">
      <c r="A860" s="16">
        <f>A858+1</f>
        <v>430</v>
      </c>
      <c r="B860" s="1"/>
      <c r="C860" s="1"/>
      <c r="E860" s="19">
        <f ca="1">DSUM(BDMouv,B859,A859:C860)</f>
        <v>0</v>
      </c>
      <c r="F860" s="19">
        <f ca="1">DSUM(BDMouv,C859,A859:C860)</f>
        <v>0</v>
      </c>
    </row>
    <row r="861" spans="1:6" x14ac:dyDescent="0.25">
      <c r="A861" s="17" t="s">
        <v>24</v>
      </c>
      <c r="B861" s="3" t="s">
        <v>30</v>
      </c>
      <c r="C861" s="3" t="s">
        <v>31</v>
      </c>
    </row>
    <row r="862" spans="1:6" x14ac:dyDescent="0.25">
      <c r="A862" s="16">
        <f>A860+1</f>
        <v>431</v>
      </c>
      <c r="B862" s="1"/>
      <c r="C862" s="1"/>
      <c r="E862" s="19">
        <f ca="1">DSUM(BDMouv,B861,A861:C862)</f>
        <v>0</v>
      </c>
      <c r="F862" s="19">
        <f ca="1">DSUM(BDMouv,C861,A861:C862)</f>
        <v>0</v>
      </c>
    </row>
    <row r="863" spans="1:6" x14ac:dyDescent="0.25">
      <c r="A863" s="17" t="s">
        <v>24</v>
      </c>
      <c r="B863" s="3" t="s">
        <v>30</v>
      </c>
      <c r="C863" s="3" t="s">
        <v>31</v>
      </c>
    </row>
    <row r="864" spans="1:6" x14ac:dyDescent="0.25">
      <c r="A864" s="16">
        <f>A862+1</f>
        <v>432</v>
      </c>
      <c r="B864" s="1"/>
      <c r="C864" s="1"/>
      <c r="E864" s="19">
        <f ca="1">DSUM(BDMouv,B863,A863:C864)</f>
        <v>0</v>
      </c>
      <c r="F864" s="19">
        <f ca="1">DSUM(BDMouv,C863,A863:C864)</f>
        <v>0</v>
      </c>
    </row>
    <row r="865" spans="1:6" x14ac:dyDescent="0.25">
      <c r="A865" s="17" t="s">
        <v>24</v>
      </c>
      <c r="B865" s="3" t="s">
        <v>30</v>
      </c>
      <c r="C865" s="3" t="s">
        <v>31</v>
      </c>
    </row>
    <row r="866" spans="1:6" x14ac:dyDescent="0.25">
      <c r="A866" s="16">
        <f>A864+1</f>
        <v>433</v>
      </c>
      <c r="B866" s="1"/>
      <c r="C866" s="1"/>
      <c r="E866" s="19">
        <f ca="1">DSUM(BDMouv,B865,A865:C866)</f>
        <v>0</v>
      </c>
      <c r="F866" s="19">
        <f ca="1">DSUM(BDMouv,C865,A865:C866)</f>
        <v>0</v>
      </c>
    </row>
    <row r="867" spans="1:6" x14ac:dyDescent="0.25">
      <c r="A867" s="17" t="s">
        <v>24</v>
      </c>
      <c r="B867" s="3" t="s">
        <v>30</v>
      </c>
      <c r="C867" s="3" t="s">
        <v>31</v>
      </c>
    </row>
    <row r="868" spans="1:6" x14ac:dyDescent="0.25">
      <c r="A868" s="16">
        <f>A866+1</f>
        <v>434</v>
      </c>
      <c r="B868" s="1"/>
      <c r="C868" s="1"/>
      <c r="E868" s="19">
        <f ca="1">DSUM(BDMouv,B867,A867:C868)</f>
        <v>0</v>
      </c>
      <c r="F868" s="19">
        <f ca="1">DSUM(BDMouv,C867,A867:C868)</f>
        <v>0</v>
      </c>
    </row>
    <row r="869" spans="1:6" x14ac:dyDescent="0.25">
      <c r="A869" s="17" t="s">
        <v>24</v>
      </c>
      <c r="B869" s="3" t="s">
        <v>30</v>
      </c>
      <c r="C869" s="3" t="s">
        <v>31</v>
      </c>
    </row>
    <row r="870" spans="1:6" x14ac:dyDescent="0.25">
      <c r="A870" s="16">
        <f>A868+1</f>
        <v>435</v>
      </c>
      <c r="B870" s="1"/>
      <c r="C870" s="1"/>
      <c r="E870" s="19">
        <f ca="1">DSUM(BDMouv,B869,A869:C870)</f>
        <v>0</v>
      </c>
      <c r="F870" s="19">
        <f ca="1">DSUM(BDMouv,C869,A869:C870)</f>
        <v>0</v>
      </c>
    </row>
    <row r="871" spans="1:6" x14ac:dyDescent="0.25">
      <c r="A871" s="17" t="s">
        <v>24</v>
      </c>
      <c r="B871" s="3" t="s">
        <v>30</v>
      </c>
      <c r="C871" s="3" t="s">
        <v>31</v>
      </c>
    </row>
    <row r="872" spans="1:6" x14ac:dyDescent="0.25">
      <c r="A872" s="16">
        <f>A870+1</f>
        <v>436</v>
      </c>
      <c r="B872" s="1"/>
      <c r="C872" s="1"/>
      <c r="E872" s="19">
        <f ca="1">DSUM(BDMouv,B871,A871:C872)</f>
        <v>0</v>
      </c>
      <c r="F872" s="19">
        <f ca="1">DSUM(BDMouv,C871,A871:C872)</f>
        <v>0</v>
      </c>
    </row>
    <row r="873" spans="1:6" x14ac:dyDescent="0.25">
      <c r="A873" s="17" t="s">
        <v>24</v>
      </c>
      <c r="B873" s="3" t="s">
        <v>30</v>
      </c>
      <c r="C873" s="3" t="s">
        <v>31</v>
      </c>
    </row>
    <row r="874" spans="1:6" x14ac:dyDescent="0.25">
      <c r="A874" s="16">
        <f>A872+1</f>
        <v>437</v>
      </c>
      <c r="B874" s="1"/>
      <c r="C874" s="1"/>
      <c r="E874" s="19">
        <f ca="1">DSUM(BDMouv,B873,A873:C874)</f>
        <v>0</v>
      </c>
      <c r="F874" s="19">
        <f ca="1">DSUM(BDMouv,C873,A873:C874)</f>
        <v>0</v>
      </c>
    </row>
    <row r="875" spans="1:6" x14ac:dyDescent="0.25">
      <c r="A875" s="17" t="s">
        <v>24</v>
      </c>
      <c r="B875" s="3" t="s">
        <v>30</v>
      </c>
      <c r="C875" s="3" t="s">
        <v>31</v>
      </c>
    </row>
    <row r="876" spans="1:6" x14ac:dyDescent="0.25">
      <c r="A876" s="16">
        <f>A874+1</f>
        <v>438</v>
      </c>
      <c r="B876" s="1"/>
      <c r="C876" s="1"/>
      <c r="E876" s="19">
        <f ca="1">DSUM(BDMouv,B875,A875:C876)</f>
        <v>0</v>
      </c>
      <c r="F876" s="19">
        <f ca="1">DSUM(BDMouv,C875,A875:C876)</f>
        <v>0</v>
      </c>
    </row>
    <row r="877" spans="1:6" x14ac:dyDescent="0.25">
      <c r="A877" s="17" t="s">
        <v>24</v>
      </c>
      <c r="B877" s="3" t="s">
        <v>30</v>
      </c>
      <c r="C877" s="3" t="s">
        <v>31</v>
      </c>
    </row>
    <row r="878" spans="1:6" x14ac:dyDescent="0.25">
      <c r="A878" s="16">
        <f>A876+1</f>
        <v>439</v>
      </c>
      <c r="B878" s="1"/>
      <c r="C878" s="1"/>
      <c r="E878" s="19">
        <f ca="1">DSUM(BDMouv,B877,A877:C878)</f>
        <v>0</v>
      </c>
      <c r="F878" s="19">
        <f ca="1">DSUM(BDMouv,C877,A877:C878)</f>
        <v>0</v>
      </c>
    </row>
    <row r="879" spans="1:6" x14ac:dyDescent="0.25">
      <c r="A879" s="17" t="s">
        <v>24</v>
      </c>
      <c r="B879" s="3" t="s">
        <v>30</v>
      </c>
      <c r="C879" s="3" t="s">
        <v>31</v>
      </c>
    </row>
    <row r="880" spans="1:6" x14ac:dyDescent="0.25">
      <c r="A880" s="16">
        <f>A878+1</f>
        <v>440</v>
      </c>
      <c r="B880" s="1"/>
      <c r="C880" s="1"/>
      <c r="E880" s="19">
        <f ca="1">DSUM(BDMouv,B879,A879:C880)</f>
        <v>0</v>
      </c>
      <c r="F880" s="19">
        <f ca="1">DSUM(BDMouv,C879,A879:C880)</f>
        <v>0</v>
      </c>
    </row>
    <row r="881" spans="1:6" x14ac:dyDescent="0.25">
      <c r="A881" s="17" t="s">
        <v>24</v>
      </c>
      <c r="B881" s="3" t="s">
        <v>30</v>
      </c>
      <c r="C881" s="3" t="s">
        <v>31</v>
      </c>
    </row>
    <row r="882" spans="1:6" x14ac:dyDescent="0.25">
      <c r="A882" s="16">
        <f>A880+1</f>
        <v>441</v>
      </c>
      <c r="B882" s="1"/>
      <c r="C882" s="1"/>
      <c r="E882" s="19">
        <f ca="1">DSUM(BDMouv,B881,A881:C882)</f>
        <v>0</v>
      </c>
      <c r="F882" s="19">
        <f ca="1">DSUM(BDMouv,C881,A881:C882)</f>
        <v>0</v>
      </c>
    </row>
    <row r="883" spans="1:6" x14ac:dyDescent="0.25">
      <c r="A883" s="17" t="s">
        <v>24</v>
      </c>
      <c r="B883" s="3" t="s">
        <v>30</v>
      </c>
      <c r="C883" s="3" t="s">
        <v>31</v>
      </c>
    </row>
    <row r="884" spans="1:6" x14ac:dyDescent="0.25">
      <c r="A884" s="16">
        <f>A882+1</f>
        <v>442</v>
      </c>
      <c r="B884" s="1"/>
      <c r="C884" s="1"/>
      <c r="E884" s="19">
        <f ca="1">DSUM(BDMouv,B883,A883:C884)</f>
        <v>0</v>
      </c>
      <c r="F884" s="19">
        <f ca="1">DSUM(BDMouv,C883,A883:C884)</f>
        <v>0</v>
      </c>
    </row>
    <row r="885" spans="1:6" x14ac:dyDescent="0.25">
      <c r="A885" s="17" t="s">
        <v>24</v>
      </c>
      <c r="B885" s="3" t="s">
        <v>30</v>
      </c>
      <c r="C885" s="3" t="s">
        <v>31</v>
      </c>
    </row>
    <row r="886" spans="1:6" x14ac:dyDescent="0.25">
      <c r="A886" s="16">
        <f>A884+1</f>
        <v>443</v>
      </c>
      <c r="B886" s="18"/>
      <c r="C886" s="18"/>
      <c r="E886" s="19">
        <f ca="1">DSUM(BDMouv,B885,A885:C886)</f>
        <v>0</v>
      </c>
      <c r="F886" s="19">
        <f ca="1">DSUM(BDMouv,C885,A885:C886)</f>
        <v>0</v>
      </c>
    </row>
    <row r="887" spans="1:6" x14ac:dyDescent="0.25">
      <c r="A887" s="17" t="s">
        <v>24</v>
      </c>
      <c r="B887" s="3" t="s">
        <v>30</v>
      </c>
      <c r="C887" s="3" t="s">
        <v>31</v>
      </c>
    </row>
    <row r="888" spans="1:6" x14ac:dyDescent="0.25">
      <c r="A888" s="16">
        <f>A886+1</f>
        <v>444</v>
      </c>
      <c r="B888" s="1"/>
      <c r="C888" s="1"/>
      <c r="E888" s="19">
        <f ca="1">DSUM(BDMouv,B887,A887:C888)</f>
        <v>0</v>
      </c>
      <c r="F888" s="19">
        <f ca="1">DSUM(BDMouv,C887,A887:C888)</f>
        <v>0</v>
      </c>
    </row>
    <row r="889" spans="1:6" x14ac:dyDescent="0.25">
      <c r="A889" s="17" t="s">
        <v>24</v>
      </c>
      <c r="B889" s="3" t="s">
        <v>30</v>
      </c>
      <c r="C889" s="3" t="s">
        <v>31</v>
      </c>
    </row>
    <row r="890" spans="1:6" x14ac:dyDescent="0.25">
      <c r="A890" s="16">
        <f>A888+1</f>
        <v>445</v>
      </c>
      <c r="B890" s="1"/>
      <c r="C890" s="1"/>
      <c r="E890" s="19">
        <f ca="1">DSUM(BDMouv,B889,A889:C890)</f>
        <v>0</v>
      </c>
      <c r="F890" s="19">
        <f ca="1">DSUM(BDMouv,C889,A889:C890)</f>
        <v>0</v>
      </c>
    </row>
    <row r="891" spans="1:6" x14ac:dyDescent="0.25">
      <c r="A891" s="17" t="s">
        <v>24</v>
      </c>
      <c r="B891" s="3" t="s">
        <v>30</v>
      </c>
      <c r="C891" s="3" t="s">
        <v>31</v>
      </c>
    </row>
    <row r="892" spans="1:6" x14ac:dyDescent="0.25">
      <c r="A892" s="16">
        <f>A890+1</f>
        <v>446</v>
      </c>
      <c r="B892" s="1"/>
      <c r="C892" s="1"/>
      <c r="E892" s="19">
        <f ca="1">DSUM(BDMouv,B891,A891:C892)</f>
        <v>0</v>
      </c>
      <c r="F892" s="19">
        <f ca="1">DSUM(BDMouv,C891,A891:C892)</f>
        <v>0</v>
      </c>
    </row>
    <row r="893" spans="1:6" x14ac:dyDescent="0.25">
      <c r="A893" s="17" t="s">
        <v>24</v>
      </c>
      <c r="B893" s="3" t="s">
        <v>30</v>
      </c>
      <c r="C893" s="3" t="s">
        <v>31</v>
      </c>
    </row>
    <row r="894" spans="1:6" x14ac:dyDescent="0.25">
      <c r="A894" s="16">
        <f>A892+1</f>
        <v>447</v>
      </c>
      <c r="B894" s="1"/>
      <c r="C894" s="1"/>
      <c r="E894" s="19">
        <f ca="1">DSUM(BDMouv,B893,A893:C894)</f>
        <v>0</v>
      </c>
      <c r="F894" s="19">
        <f ca="1">DSUM(BDMouv,C893,A893:C894)</f>
        <v>0</v>
      </c>
    </row>
    <row r="895" spans="1:6" x14ac:dyDescent="0.25">
      <c r="A895" s="17" t="s">
        <v>24</v>
      </c>
      <c r="B895" s="3" t="s">
        <v>30</v>
      </c>
      <c r="C895" s="3" t="s">
        <v>31</v>
      </c>
    </row>
    <row r="896" spans="1:6" x14ac:dyDescent="0.25">
      <c r="A896" s="16">
        <f>A894+1</f>
        <v>448</v>
      </c>
      <c r="B896" s="1"/>
      <c r="C896" s="1"/>
      <c r="E896" s="19">
        <f ca="1">DSUM(BDMouv,B895,A895:C896)</f>
        <v>0</v>
      </c>
      <c r="F896" s="19">
        <f ca="1">DSUM(BDMouv,C895,A895:C896)</f>
        <v>0</v>
      </c>
    </row>
    <row r="897" spans="1:6" x14ac:dyDescent="0.25">
      <c r="A897" s="17" t="s">
        <v>24</v>
      </c>
      <c r="B897" s="3" t="s">
        <v>30</v>
      </c>
      <c r="C897" s="3" t="s">
        <v>31</v>
      </c>
    </row>
    <row r="898" spans="1:6" x14ac:dyDescent="0.25">
      <c r="A898" s="16">
        <f>A896+1</f>
        <v>449</v>
      </c>
      <c r="B898" s="1"/>
      <c r="C898" s="1"/>
      <c r="E898" s="19">
        <f ca="1">DSUM(BDMouv,B897,A897:C898)</f>
        <v>0</v>
      </c>
      <c r="F898" s="19">
        <f ca="1">DSUM(BDMouv,C897,A897:C898)</f>
        <v>0</v>
      </c>
    </row>
    <row r="899" spans="1:6" x14ac:dyDescent="0.25">
      <c r="A899" s="17" t="s">
        <v>24</v>
      </c>
      <c r="B899" s="3" t="s">
        <v>30</v>
      </c>
      <c r="C899" s="3" t="s">
        <v>31</v>
      </c>
    </row>
    <row r="900" spans="1:6" x14ac:dyDescent="0.25">
      <c r="A900" s="16">
        <f>A898+1</f>
        <v>450</v>
      </c>
      <c r="B900" s="1"/>
      <c r="C900" s="1"/>
      <c r="E900" s="19">
        <f ca="1">DSUM(BDMouv,B899,A899:C900)</f>
        <v>0</v>
      </c>
      <c r="F900" s="19">
        <f ca="1">DSUM(BDMouv,C899,A899:C900)</f>
        <v>0</v>
      </c>
    </row>
    <row r="901" spans="1:6" x14ac:dyDescent="0.25">
      <c r="A901" s="17" t="s">
        <v>24</v>
      </c>
      <c r="B901" s="3" t="s">
        <v>30</v>
      </c>
      <c r="C901" s="3" t="s">
        <v>31</v>
      </c>
    </row>
    <row r="902" spans="1:6" x14ac:dyDescent="0.25">
      <c r="A902" s="16">
        <f>A900+1</f>
        <v>451</v>
      </c>
      <c r="B902" s="1"/>
      <c r="C902" s="1"/>
      <c r="E902" s="19">
        <f ca="1">DSUM(BDMouv,B901,A901:C902)</f>
        <v>0</v>
      </c>
      <c r="F902" s="19">
        <f ca="1">DSUM(BDMouv,C901,A901:C902)</f>
        <v>0</v>
      </c>
    </row>
    <row r="903" spans="1:6" x14ac:dyDescent="0.25">
      <c r="A903" s="17" t="s">
        <v>24</v>
      </c>
      <c r="B903" s="3" t="s">
        <v>30</v>
      </c>
      <c r="C903" s="3" t="s">
        <v>31</v>
      </c>
    </row>
    <row r="904" spans="1:6" x14ac:dyDescent="0.25">
      <c r="A904" s="16">
        <f>A902+1</f>
        <v>452</v>
      </c>
      <c r="B904" s="1"/>
      <c r="C904" s="1"/>
      <c r="E904" s="19">
        <f ca="1">DSUM(BDMouv,B903,A903:C904)</f>
        <v>0</v>
      </c>
      <c r="F904" s="19">
        <f ca="1">DSUM(BDMouv,C903,A903:C904)</f>
        <v>0</v>
      </c>
    </row>
    <row r="905" spans="1:6" x14ac:dyDescent="0.25">
      <c r="A905" s="17" t="s">
        <v>24</v>
      </c>
      <c r="B905" s="3" t="s">
        <v>30</v>
      </c>
      <c r="C905" s="3" t="s">
        <v>31</v>
      </c>
    </row>
    <row r="906" spans="1:6" x14ac:dyDescent="0.25">
      <c r="A906" s="16">
        <f>A904+1</f>
        <v>453</v>
      </c>
      <c r="B906" s="1"/>
      <c r="C906" s="1"/>
      <c r="E906" s="19">
        <f ca="1">DSUM(BDMouv,B905,A905:C906)</f>
        <v>0</v>
      </c>
      <c r="F906" s="19">
        <f ca="1">DSUM(BDMouv,C905,A905:C906)</f>
        <v>0</v>
      </c>
    </row>
    <row r="907" spans="1:6" x14ac:dyDescent="0.25">
      <c r="A907" s="17" t="s">
        <v>24</v>
      </c>
      <c r="B907" s="3" t="s">
        <v>30</v>
      </c>
      <c r="C907" s="3" t="s">
        <v>31</v>
      </c>
    </row>
    <row r="908" spans="1:6" x14ac:dyDescent="0.25">
      <c r="A908" s="16">
        <f>A906+1</f>
        <v>454</v>
      </c>
      <c r="B908" s="1"/>
      <c r="C908" s="1"/>
      <c r="E908" s="19">
        <f ca="1">DSUM(BDMouv,B907,A907:C908)</f>
        <v>0</v>
      </c>
      <c r="F908" s="19">
        <f ca="1">DSUM(BDMouv,C907,A907:C908)</f>
        <v>0</v>
      </c>
    </row>
    <row r="909" spans="1:6" x14ac:dyDescent="0.25">
      <c r="A909" s="17" t="s">
        <v>24</v>
      </c>
      <c r="B909" s="3" t="s">
        <v>30</v>
      </c>
      <c r="C909" s="3" t="s">
        <v>31</v>
      </c>
    </row>
    <row r="910" spans="1:6" x14ac:dyDescent="0.25">
      <c r="A910" s="16">
        <f>A908+1</f>
        <v>455</v>
      </c>
      <c r="B910" s="1"/>
      <c r="C910" s="1"/>
      <c r="E910" s="19">
        <f ca="1">DSUM(BDMouv,B909,A909:C910)</f>
        <v>0</v>
      </c>
      <c r="F910" s="19">
        <f ca="1">DSUM(BDMouv,C909,A909:C910)</f>
        <v>0</v>
      </c>
    </row>
    <row r="911" spans="1:6" x14ac:dyDescent="0.25">
      <c r="A911" s="17" t="s">
        <v>24</v>
      </c>
      <c r="B911" s="3" t="s">
        <v>30</v>
      </c>
      <c r="C911" s="3" t="s">
        <v>31</v>
      </c>
    </row>
    <row r="912" spans="1:6" x14ac:dyDescent="0.25">
      <c r="A912" s="16">
        <f>A910+1</f>
        <v>456</v>
      </c>
      <c r="B912" s="1"/>
      <c r="C912" s="1"/>
      <c r="E912" s="19">
        <f ca="1">DSUM(BDMouv,B911,A911:C912)</f>
        <v>0</v>
      </c>
      <c r="F912" s="19">
        <f ca="1">DSUM(BDMouv,C911,A911:C912)</f>
        <v>0</v>
      </c>
    </row>
    <row r="913" spans="1:6" x14ac:dyDescent="0.25">
      <c r="A913" s="17" t="s">
        <v>24</v>
      </c>
      <c r="B913" s="3" t="s">
        <v>30</v>
      </c>
      <c r="C913" s="3" t="s">
        <v>31</v>
      </c>
    </row>
    <row r="914" spans="1:6" x14ac:dyDescent="0.25">
      <c r="A914" s="16">
        <f>A912+1</f>
        <v>457</v>
      </c>
      <c r="B914" s="1"/>
      <c r="C914" s="1"/>
      <c r="E914" s="19">
        <f ca="1">DSUM(BDMouv,B913,A913:C914)</f>
        <v>0</v>
      </c>
      <c r="F914" s="19">
        <f ca="1">DSUM(BDMouv,C913,A913:C914)</f>
        <v>0</v>
      </c>
    </row>
    <row r="915" spans="1:6" x14ac:dyDescent="0.25">
      <c r="A915" s="17" t="s">
        <v>24</v>
      </c>
      <c r="B915" s="3" t="s">
        <v>30</v>
      </c>
      <c r="C915" s="3" t="s">
        <v>31</v>
      </c>
    </row>
    <row r="916" spans="1:6" x14ac:dyDescent="0.25">
      <c r="A916" s="16">
        <f>A914+1</f>
        <v>458</v>
      </c>
      <c r="B916" s="1"/>
      <c r="C916" s="1"/>
      <c r="E916" s="19">
        <f ca="1">DSUM(BDMouv,B915,A915:C916)</f>
        <v>0</v>
      </c>
      <c r="F916" s="19">
        <f ca="1">DSUM(BDMouv,C915,A915:C916)</f>
        <v>0</v>
      </c>
    </row>
    <row r="917" spans="1:6" x14ac:dyDescent="0.25">
      <c r="A917" s="17" t="s">
        <v>24</v>
      </c>
      <c r="B917" s="3" t="s">
        <v>30</v>
      </c>
      <c r="C917" s="3" t="s">
        <v>31</v>
      </c>
    </row>
    <row r="918" spans="1:6" x14ac:dyDescent="0.25">
      <c r="A918" s="16">
        <f>A916+1</f>
        <v>459</v>
      </c>
      <c r="B918" s="1"/>
      <c r="C918" s="1"/>
      <c r="E918" s="19">
        <f ca="1">DSUM(BDMouv,B917,A917:C918)</f>
        <v>0</v>
      </c>
      <c r="F918" s="19">
        <f ca="1">DSUM(BDMouv,C917,A917:C918)</f>
        <v>0</v>
      </c>
    </row>
    <row r="919" spans="1:6" x14ac:dyDescent="0.25">
      <c r="A919" s="17" t="s">
        <v>24</v>
      </c>
      <c r="B919" s="3" t="s">
        <v>30</v>
      </c>
      <c r="C919" s="3" t="s">
        <v>31</v>
      </c>
    </row>
    <row r="920" spans="1:6" x14ac:dyDescent="0.25">
      <c r="A920" s="16">
        <f>A918+1</f>
        <v>460</v>
      </c>
      <c r="B920" s="1"/>
      <c r="C920" s="1"/>
      <c r="E920" s="19">
        <f ca="1">DSUM(BDMouv,B919,A919:C920)</f>
        <v>0</v>
      </c>
      <c r="F920" s="19">
        <f ca="1">DSUM(BDMouv,C919,A919:C920)</f>
        <v>0</v>
      </c>
    </row>
    <row r="921" spans="1:6" x14ac:dyDescent="0.25">
      <c r="A921" s="17" t="s">
        <v>24</v>
      </c>
      <c r="B921" s="3" t="s">
        <v>30</v>
      </c>
      <c r="C921" s="3" t="s">
        <v>31</v>
      </c>
    </row>
    <row r="922" spans="1:6" x14ac:dyDescent="0.25">
      <c r="A922" s="16">
        <f>A920+1</f>
        <v>461</v>
      </c>
      <c r="B922" s="1"/>
      <c r="C922" s="1"/>
      <c r="E922" s="19">
        <f ca="1">DSUM(BDMouv,B921,A921:C922)</f>
        <v>0</v>
      </c>
      <c r="F922" s="19">
        <f ca="1">DSUM(BDMouv,C921,A921:C922)</f>
        <v>0</v>
      </c>
    </row>
    <row r="923" spans="1:6" x14ac:dyDescent="0.25">
      <c r="A923" s="17" t="s">
        <v>24</v>
      </c>
      <c r="B923" s="3" t="s">
        <v>30</v>
      </c>
      <c r="C923" s="3" t="s">
        <v>31</v>
      </c>
    </row>
    <row r="924" spans="1:6" x14ac:dyDescent="0.25">
      <c r="A924" s="16">
        <f>A922+1</f>
        <v>462</v>
      </c>
      <c r="B924" s="1"/>
      <c r="C924" s="1"/>
      <c r="E924" s="19">
        <f ca="1">DSUM(BDMouv,B923,A923:C924)</f>
        <v>0</v>
      </c>
      <c r="F924" s="19">
        <f ca="1">DSUM(BDMouv,C923,A923:C924)</f>
        <v>0</v>
      </c>
    </row>
    <row r="925" spans="1:6" x14ac:dyDescent="0.25">
      <c r="A925" s="17" t="s">
        <v>24</v>
      </c>
      <c r="B925" s="3" t="s">
        <v>30</v>
      </c>
      <c r="C925" s="3" t="s">
        <v>31</v>
      </c>
    </row>
    <row r="926" spans="1:6" x14ac:dyDescent="0.25">
      <c r="A926" s="16">
        <f>A924+1</f>
        <v>463</v>
      </c>
      <c r="B926" s="1"/>
      <c r="C926" s="1"/>
      <c r="E926" s="19">
        <f ca="1">DSUM(BDMouv,B925,A925:C926)</f>
        <v>0</v>
      </c>
      <c r="F926" s="19">
        <f ca="1">DSUM(BDMouv,C925,A925:C926)</f>
        <v>0</v>
      </c>
    </row>
    <row r="927" spans="1:6" x14ac:dyDescent="0.25">
      <c r="A927" s="17" t="s">
        <v>24</v>
      </c>
      <c r="B927" s="3" t="s">
        <v>30</v>
      </c>
      <c r="C927" s="3" t="s">
        <v>31</v>
      </c>
    </row>
    <row r="928" spans="1:6" x14ac:dyDescent="0.25">
      <c r="A928" s="16">
        <f>A926+1</f>
        <v>464</v>
      </c>
      <c r="B928" s="1"/>
      <c r="C928" s="1"/>
      <c r="E928" s="19">
        <f ca="1">DSUM(BDMouv,B927,A927:C928)</f>
        <v>0</v>
      </c>
      <c r="F928" s="19">
        <f ca="1">DSUM(BDMouv,C927,A927:C928)</f>
        <v>0</v>
      </c>
    </row>
    <row r="929" spans="1:6" x14ac:dyDescent="0.25">
      <c r="A929" s="17" t="s">
        <v>24</v>
      </c>
      <c r="B929" s="3" t="s">
        <v>30</v>
      </c>
      <c r="C929" s="3" t="s">
        <v>31</v>
      </c>
    </row>
    <row r="930" spans="1:6" x14ac:dyDescent="0.25">
      <c r="A930" s="16">
        <f>A928+1</f>
        <v>465</v>
      </c>
      <c r="B930" s="1"/>
      <c r="C930" s="1"/>
      <c r="E930" s="19">
        <f ca="1">DSUM(BDMouv,B929,A929:C930)</f>
        <v>0</v>
      </c>
      <c r="F930" s="19">
        <f ca="1">DSUM(BDMouv,C929,A929:C930)</f>
        <v>0</v>
      </c>
    </row>
    <row r="931" spans="1:6" x14ac:dyDescent="0.25">
      <c r="A931" s="17" t="s">
        <v>24</v>
      </c>
      <c r="B931" s="3" t="s">
        <v>30</v>
      </c>
      <c r="C931" s="3" t="s">
        <v>31</v>
      </c>
    </row>
    <row r="932" spans="1:6" x14ac:dyDescent="0.25">
      <c r="A932" s="16">
        <f>A930+1</f>
        <v>466</v>
      </c>
      <c r="B932" s="1"/>
      <c r="C932" s="1"/>
      <c r="E932" s="19">
        <f ca="1">DSUM(BDMouv,B931,A931:C932)</f>
        <v>0</v>
      </c>
      <c r="F932" s="19">
        <f ca="1">DSUM(BDMouv,C931,A931:C932)</f>
        <v>0</v>
      </c>
    </row>
    <row r="933" spans="1:6" x14ac:dyDescent="0.25">
      <c r="A933" s="17" t="s">
        <v>24</v>
      </c>
      <c r="B933" s="3" t="s">
        <v>30</v>
      </c>
      <c r="C933" s="3" t="s">
        <v>31</v>
      </c>
    </row>
    <row r="934" spans="1:6" x14ac:dyDescent="0.25">
      <c r="A934" s="16">
        <f>A932+1</f>
        <v>467</v>
      </c>
      <c r="B934" s="1"/>
      <c r="C934" s="1"/>
      <c r="E934" s="19">
        <f ca="1">DSUM(BDMouv,B933,A933:C934)</f>
        <v>0</v>
      </c>
      <c r="F934" s="19">
        <f ca="1">DSUM(BDMouv,C933,A933:C934)</f>
        <v>0</v>
      </c>
    </row>
    <row r="935" spans="1:6" x14ac:dyDescent="0.25">
      <c r="A935" s="17" t="s">
        <v>24</v>
      </c>
      <c r="B935" s="3" t="s">
        <v>30</v>
      </c>
      <c r="C935" s="3" t="s">
        <v>31</v>
      </c>
    </row>
    <row r="936" spans="1:6" x14ac:dyDescent="0.25">
      <c r="A936" s="16">
        <f>A934+1</f>
        <v>468</v>
      </c>
      <c r="B936" s="1"/>
      <c r="C936" s="1"/>
      <c r="E936" s="19">
        <f ca="1">DSUM(BDMouv,B935,A935:C936)</f>
        <v>0</v>
      </c>
      <c r="F936" s="19">
        <f ca="1">DSUM(BDMouv,C935,A935:C936)</f>
        <v>0</v>
      </c>
    </row>
    <row r="937" spans="1:6" x14ac:dyDescent="0.25">
      <c r="A937" s="17" t="s">
        <v>24</v>
      </c>
      <c r="B937" s="3" t="s">
        <v>30</v>
      </c>
      <c r="C937" s="3" t="s">
        <v>31</v>
      </c>
    </row>
    <row r="938" spans="1:6" x14ac:dyDescent="0.25">
      <c r="A938" s="16">
        <f>A936+1</f>
        <v>469</v>
      </c>
      <c r="B938" s="1"/>
      <c r="C938" s="1"/>
      <c r="E938" s="19">
        <f ca="1">DSUM(BDMouv,B937,A937:C938)</f>
        <v>0</v>
      </c>
      <c r="F938" s="19">
        <f ca="1">DSUM(BDMouv,C937,A937:C938)</f>
        <v>0</v>
      </c>
    </row>
    <row r="939" spans="1:6" x14ac:dyDescent="0.25">
      <c r="A939" s="17" t="s">
        <v>24</v>
      </c>
      <c r="B939" s="3" t="s">
        <v>30</v>
      </c>
      <c r="C939" s="3" t="s">
        <v>31</v>
      </c>
    </row>
    <row r="940" spans="1:6" x14ac:dyDescent="0.25">
      <c r="A940" s="16">
        <f>A938+1</f>
        <v>470</v>
      </c>
      <c r="B940" s="1"/>
      <c r="C940" s="1"/>
      <c r="E940" s="19">
        <f ca="1">DSUM(BDMouv,B939,A939:C940)</f>
        <v>0</v>
      </c>
      <c r="F940" s="19">
        <f ca="1">DSUM(BDMouv,C939,A939:C940)</f>
        <v>0</v>
      </c>
    </row>
    <row r="941" spans="1:6" x14ac:dyDescent="0.25">
      <c r="A941" s="17" t="s">
        <v>24</v>
      </c>
      <c r="B941" s="3" t="s">
        <v>30</v>
      </c>
      <c r="C941" s="3" t="s">
        <v>31</v>
      </c>
    </row>
    <row r="942" spans="1:6" x14ac:dyDescent="0.25">
      <c r="A942" s="16">
        <f>A940+1</f>
        <v>471</v>
      </c>
      <c r="B942" s="18"/>
      <c r="C942" s="18"/>
      <c r="E942" s="19">
        <f ca="1">DSUM(BDMouv,B941,A941:C942)</f>
        <v>0</v>
      </c>
      <c r="F942" s="19">
        <f ca="1">DSUM(BDMouv,C941,A941:C942)</f>
        <v>0</v>
      </c>
    </row>
    <row r="943" spans="1:6" x14ac:dyDescent="0.25">
      <c r="A943" s="17" t="s">
        <v>24</v>
      </c>
      <c r="B943" s="3" t="s">
        <v>30</v>
      </c>
      <c r="C943" s="3" t="s">
        <v>31</v>
      </c>
    </row>
    <row r="944" spans="1:6" x14ac:dyDescent="0.25">
      <c r="A944" s="16">
        <f>A942+1</f>
        <v>472</v>
      </c>
      <c r="B944" s="1"/>
      <c r="C944" s="1"/>
      <c r="E944" s="19">
        <f ca="1">DSUM(BDMouv,B943,A943:C944)</f>
        <v>0</v>
      </c>
      <c r="F944" s="19">
        <f ca="1">DSUM(BDMouv,C943,A943:C944)</f>
        <v>0</v>
      </c>
    </row>
    <row r="945" spans="1:6" x14ac:dyDescent="0.25">
      <c r="A945" s="17" t="s">
        <v>24</v>
      </c>
      <c r="B945" s="3" t="s">
        <v>30</v>
      </c>
      <c r="C945" s="3" t="s">
        <v>31</v>
      </c>
    </row>
    <row r="946" spans="1:6" x14ac:dyDescent="0.25">
      <c r="A946" s="16">
        <f>A944+1</f>
        <v>473</v>
      </c>
      <c r="B946" s="1"/>
      <c r="C946" s="1"/>
      <c r="E946" s="19">
        <f ca="1">DSUM(BDMouv,B945,A945:C946)</f>
        <v>0</v>
      </c>
      <c r="F946" s="19">
        <f ca="1">DSUM(BDMouv,C945,A945:C946)</f>
        <v>0</v>
      </c>
    </row>
    <row r="947" spans="1:6" x14ac:dyDescent="0.25">
      <c r="A947" s="17" t="s">
        <v>24</v>
      </c>
      <c r="B947" s="3" t="s">
        <v>30</v>
      </c>
      <c r="C947" s="3" t="s">
        <v>31</v>
      </c>
    </row>
    <row r="948" spans="1:6" x14ac:dyDescent="0.25">
      <c r="A948" s="16">
        <f>A946+1</f>
        <v>474</v>
      </c>
      <c r="B948" s="1"/>
      <c r="C948" s="1"/>
      <c r="E948" s="19">
        <f ca="1">DSUM(BDMouv,B947,A947:C948)</f>
        <v>0</v>
      </c>
      <c r="F948" s="19">
        <f ca="1">DSUM(BDMouv,C947,A947:C948)</f>
        <v>0</v>
      </c>
    </row>
    <row r="949" spans="1:6" x14ac:dyDescent="0.25">
      <c r="A949" s="17" t="s">
        <v>24</v>
      </c>
      <c r="B949" s="3" t="s">
        <v>30</v>
      </c>
      <c r="C949" s="3" t="s">
        <v>31</v>
      </c>
    </row>
    <row r="950" spans="1:6" x14ac:dyDescent="0.25">
      <c r="A950" s="16">
        <f>A948+1</f>
        <v>475</v>
      </c>
      <c r="B950" s="1"/>
      <c r="C950" s="1"/>
      <c r="E950" s="19">
        <f ca="1">DSUM(BDMouv,B949,A949:C950)</f>
        <v>0</v>
      </c>
      <c r="F950" s="19">
        <f ca="1">DSUM(BDMouv,C949,A949:C950)</f>
        <v>0</v>
      </c>
    </row>
    <row r="951" spans="1:6" x14ac:dyDescent="0.25">
      <c r="A951" s="17" t="s">
        <v>24</v>
      </c>
      <c r="B951" s="3" t="s">
        <v>30</v>
      </c>
      <c r="C951" s="3" t="s">
        <v>31</v>
      </c>
    </row>
    <row r="952" spans="1:6" x14ac:dyDescent="0.25">
      <c r="A952" s="16">
        <f>A950+1</f>
        <v>476</v>
      </c>
      <c r="B952" s="1"/>
      <c r="C952" s="1"/>
      <c r="E952" s="19">
        <f ca="1">DSUM(BDMouv,B951,A951:C952)</f>
        <v>0</v>
      </c>
      <c r="F952" s="19">
        <f ca="1">DSUM(BDMouv,C951,A951:C952)</f>
        <v>0</v>
      </c>
    </row>
    <row r="953" spans="1:6" x14ac:dyDescent="0.25">
      <c r="A953" s="17" t="s">
        <v>24</v>
      </c>
      <c r="B953" s="3" t="s">
        <v>30</v>
      </c>
      <c r="C953" s="3" t="s">
        <v>31</v>
      </c>
    </row>
    <row r="954" spans="1:6" x14ac:dyDescent="0.25">
      <c r="A954" s="16">
        <f>A952+1</f>
        <v>477</v>
      </c>
      <c r="B954" s="1"/>
      <c r="C954" s="1"/>
      <c r="E954" s="19">
        <f ca="1">DSUM(BDMouv,B953,A953:C954)</f>
        <v>0</v>
      </c>
      <c r="F954" s="19">
        <f ca="1">DSUM(BDMouv,C953,A953:C954)</f>
        <v>0</v>
      </c>
    </row>
    <row r="955" spans="1:6" x14ac:dyDescent="0.25">
      <c r="A955" s="17" t="s">
        <v>24</v>
      </c>
      <c r="B955" s="3" t="s">
        <v>30</v>
      </c>
      <c r="C955" s="3" t="s">
        <v>31</v>
      </c>
    </row>
    <row r="956" spans="1:6" x14ac:dyDescent="0.25">
      <c r="A956" s="16">
        <f>A954+1</f>
        <v>478</v>
      </c>
      <c r="B956" s="1"/>
      <c r="C956" s="1"/>
      <c r="E956" s="19">
        <f ca="1">DSUM(BDMouv,B955,A955:C956)</f>
        <v>0</v>
      </c>
      <c r="F956" s="19">
        <f ca="1">DSUM(BDMouv,C955,A955:C956)</f>
        <v>0</v>
      </c>
    </row>
    <row r="957" spans="1:6" x14ac:dyDescent="0.25">
      <c r="A957" s="17" t="s">
        <v>24</v>
      </c>
      <c r="B957" s="3" t="s">
        <v>30</v>
      </c>
      <c r="C957" s="3" t="s">
        <v>31</v>
      </c>
    </row>
    <row r="958" spans="1:6" x14ac:dyDescent="0.25">
      <c r="A958" s="16">
        <f>A956+1</f>
        <v>479</v>
      </c>
      <c r="B958" s="1"/>
      <c r="C958" s="1"/>
      <c r="E958" s="19">
        <f ca="1">DSUM(BDMouv,B957,A957:C958)</f>
        <v>0</v>
      </c>
      <c r="F958" s="19">
        <f ca="1">DSUM(BDMouv,C957,A957:C958)</f>
        <v>0</v>
      </c>
    </row>
    <row r="959" spans="1:6" x14ac:dyDescent="0.25">
      <c r="A959" s="17" t="s">
        <v>24</v>
      </c>
      <c r="B959" s="3" t="s">
        <v>30</v>
      </c>
      <c r="C959" s="3" t="s">
        <v>31</v>
      </c>
    </row>
    <row r="960" spans="1:6" x14ac:dyDescent="0.25">
      <c r="A960" s="16">
        <f>A958+1</f>
        <v>480</v>
      </c>
      <c r="B960" s="1"/>
      <c r="C960" s="1"/>
      <c r="E960" s="19">
        <f ca="1">DSUM(BDMouv,B959,A959:C960)</f>
        <v>0</v>
      </c>
      <c r="F960" s="19">
        <f ca="1">DSUM(BDMouv,C959,A959:C960)</f>
        <v>0</v>
      </c>
    </row>
    <row r="961" spans="1:6" x14ac:dyDescent="0.25">
      <c r="A961" s="17" t="s">
        <v>24</v>
      </c>
      <c r="B961" s="3" t="s">
        <v>30</v>
      </c>
      <c r="C961" s="3" t="s">
        <v>31</v>
      </c>
    </row>
    <row r="962" spans="1:6" x14ac:dyDescent="0.25">
      <c r="A962" s="16">
        <f>A960+1</f>
        <v>481</v>
      </c>
      <c r="B962" s="1"/>
      <c r="C962" s="1"/>
      <c r="E962" s="19">
        <f ca="1">DSUM(BDMouv,B961,A961:C962)</f>
        <v>0</v>
      </c>
      <c r="F962" s="19">
        <f ca="1">DSUM(BDMouv,C961,A961:C962)</f>
        <v>0</v>
      </c>
    </row>
    <row r="963" spans="1:6" x14ac:dyDescent="0.25">
      <c r="A963" s="17" t="s">
        <v>24</v>
      </c>
      <c r="B963" s="3" t="s">
        <v>30</v>
      </c>
      <c r="C963" s="3" t="s">
        <v>31</v>
      </c>
    </row>
    <row r="964" spans="1:6" x14ac:dyDescent="0.25">
      <c r="A964" s="16">
        <f>A962+1</f>
        <v>482</v>
      </c>
      <c r="B964" s="1"/>
      <c r="C964" s="1"/>
      <c r="E964" s="19">
        <f ca="1">DSUM(BDMouv,B963,A963:C964)</f>
        <v>0</v>
      </c>
      <c r="F964" s="19">
        <f ca="1">DSUM(BDMouv,C963,A963:C964)</f>
        <v>0</v>
      </c>
    </row>
    <row r="965" spans="1:6" x14ac:dyDescent="0.25">
      <c r="A965" s="17" t="s">
        <v>24</v>
      </c>
      <c r="B965" s="3" t="s">
        <v>30</v>
      </c>
      <c r="C965" s="3" t="s">
        <v>31</v>
      </c>
    </row>
    <row r="966" spans="1:6" x14ac:dyDescent="0.25">
      <c r="A966" s="16">
        <f>A964+1</f>
        <v>483</v>
      </c>
      <c r="B966" s="1"/>
      <c r="C966" s="1"/>
      <c r="E966" s="19">
        <f ca="1">DSUM(BDMouv,B965,A965:C966)</f>
        <v>0</v>
      </c>
      <c r="F966" s="19">
        <f ca="1">DSUM(BDMouv,C965,A965:C966)</f>
        <v>0</v>
      </c>
    </row>
    <row r="967" spans="1:6" x14ac:dyDescent="0.25">
      <c r="A967" s="17" t="s">
        <v>24</v>
      </c>
      <c r="B967" s="3" t="s">
        <v>30</v>
      </c>
      <c r="C967" s="3" t="s">
        <v>31</v>
      </c>
    </row>
    <row r="968" spans="1:6" x14ac:dyDescent="0.25">
      <c r="A968" s="16">
        <f>A966+1</f>
        <v>484</v>
      </c>
      <c r="B968" s="1"/>
      <c r="C968" s="1"/>
      <c r="E968" s="19">
        <f ca="1">DSUM(BDMouv,B967,A967:C968)</f>
        <v>0</v>
      </c>
      <c r="F968" s="19">
        <f ca="1">DSUM(BDMouv,C967,A967:C968)</f>
        <v>0</v>
      </c>
    </row>
    <row r="969" spans="1:6" x14ac:dyDescent="0.25">
      <c r="A969" s="17" t="s">
        <v>24</v>
      </c>
      <c r="B969" s="3" t="s">
        <v>30</v>
      </c>
      <c r="C969" s="3" t="s">
        <v>31</v>
      </c>
    </row>
    <row r="970" spans="1:6" x14ac:dyDescent="0.25">
      <c r="A970" s="16">
        <f>A968+1</f>
        <v>485</v>
      </c>
      <c r="B970" s="18"/>
      <c r="C970" s="18"/>
      <c r="E970" s="19">
        <f ca="1">DSUM(BDMouv,B969,A969:C970)</f>
        <v>0</v>
      </c>
      <c r="F970" s="19">
        <f ca="1">DSUM(BDMouv,C969,A969:C970)</f>
        <v>0</v>
      </c>
    </row>
    <row r="971" spans="1:6" x14ac:dyDescent="0.25">
      <c r="A971" s="17" t="s">
        <v>24</v>
      </c>
      <c r="B971" s="3" t="s">
        <v>30</v>
      </c>
      <c r="C971" s="3" t="s">
        <v>31</v>
      </c>
    </row>
    <row r="972" spans="1:6" x14ac:dyDescent="0.25">
      <c r="A972" s="16">
        <f>A970+1</f>
        <v>486</v>
      </c>
      <c r="B972" s="1"/>
      <c r="C972" s="1"/>
      <c r="E972" s="19">
        <f ca="1">DSUM(BDMouv,B971,A971:C972)</f>
        <v>0</v>
      </c>
      <c r="F972" s="19">
        <f ca="1">DSUM(BDMouv,C971,A971:C972)</f>
        <v>0</v>
      </c>
    </row>
    <row r="973" spans="1:6" x14ac:dyDescent="0.25">
      <c r="A973" s="17" t="s">
        <v>24</v>
      </c>
      <c r="B973" s="3" t="s">
        <v>30</v>
      </c>
      <c r="C973" s="3" t="s">
        <v>31</v>
      </c>
    </row>
    <row r="974" spans="1:6" x14ac:dyDescent="0.25">
      <c r="A974" s="16">
        <f>A972+1</f>
        <v>487</v>
      </c>
      <c r="B974" s="1"/>
      <c r="C974" s="1"/>
      <c r="E974" s="19">
        <f ca="1">DSUM(BDMouv,B973,A973:C974)</f>
        <v>0</v>
      </c>
      <c r="F974" s="19">
        <f ca="1">DSUM(BDMouv,C973,A973:C974)</f>
        <v>0</v>
      </c>
    </row>
    <row r="975" spans="1:6" x14ac:dyDescent="0.25">
      <c r="A975" s="17" t="s">
        <v>24</v>
      </c>
      <c r="B975" s="3" t="s">
        <v>30</v>
      </c>
      <c r="C975" s="3" t="s">
        <v>31</v>
      </c>
    </row>
    <row r="976" spans="1:6" x14ac:dyDescent="0.25">
      <c r="A976" s="16">
        <f>A974+1</f>
        <v>488</v>
      </c>
      <c r="B976" s="1"/>
      <c r="C976" s="1"/>
      <c r="E976" s="19">
        <f ca="1">DSUM(BDMouv,B975,A975:C976)</f>
        <v>0</v>
      </c>
      <c r="F976" s="19">
        <f ca="1">DSUM(BDMouv,C975,A975:C976)</f>
        <v>0</v>
      </c>
    </row>
    <row r="977" spans="1:6" x14ac:dyDescent="0.25">
      <c r="A977" s="17" t="s">
        <v>24</v>
      </c>
      <c r="B977" s="3" t="s">
        <v>30</v>
      </c>
      <c r="C977" s="3" t="s">
        <v>31</v>
      </c>
    </row>
    <row r="978" spans="1:6" x14ac:dyDescent="0.25">
      <c r="A978" s="16">
        <f>A976+1</f>
        <v>489</v>
      </c>
      <c r="B978" s="1"/>
      <c r="C978" s="1"/>
      <c r="E978" s="19">
        <f ca="1">DSUM(BDMouv,B977,A977:C978)</f>
        <v>0</v>
      </c>
      <c r="F978" s="19">
        <f ca="1">DSUM(BDMouv,C977,A977:C978)</f>
        <v>0</v>
      </c>
    </row>
    <row r="979" spans="1:6" x14ac:dyDescent="0.25">
      <c r="A979" s="17" t="s">
        <v>24</v>
      </c>
      <c r="B979" s="3" t="s">
        <v>30</v>
      </c>
      <c r="C979" s="3" t="s">
        <v>31</v>
      </c>
    </row>
    <row r="980" spans="1:6" x14ac:dyDescent="0.25">
      <c r="A980" s="16">
        <f>A978+1</f>
        <v>490</v>
      </c>
      <c r="B980" s="1"/>
      <c r="C980" s="1"/>
      <c r="E980" s="19">
        <f ca="1">DSUM(BDMouv,B979,A979:C980)</f>
        <v>0</v>
      </c>
      <c r="F980" s="19">
        <f ca="1">DSUM(BDMouv,C979,A979:C980)</f>
        <v>0</v>
      </c>
    </row>
    <row r="981" spans="1:6" x14ac:dyDescent="0.25">
      <c r="A981" s="17" t="s">
        <v>24</v>
      </c>
      <c r="B981" s="3" t="s">
        <v>30</v>
      </c>
      <c r="C981" s="3" t="s">
        <v>31</v>
      </c>
    </row>
    <row r="982" spans="1:6" x14ac:dyDescent="0.25">
      <c r="A982" s="16">
        <f>A980+1</f>
        <v>491</v>
      </c>
      <c r="B982" s="1"/>
      <c r="C982" s="1"/>
      <c r="E982" s="19">
        <f ca="1">DSUM(BDMouv,B981,A981:C982)</f>
        <v>0</v>
      </c>
      <c r="F982" s="19">
        <f ca="1">DSUM(BDMouv,C981,A981:C982)</f>
        <v>0</v>
      </c>
    </row>
    <row r="983" spans="1:6" x14ac:dyDescent="0.25">
      <c r="A983" s="17" t="s">
        <v>24</v>
      </c>
      <c r="B983" s="3" t="s">
        <v>30</v>
      </c>
      <c r="C983" s="3" t="s">
        <v>31</v>
      </c>
    </row>
    <row r="984" spans="1:6" x14ac:dyDescent="0.25">
      <c r="A984" s="16">
        <f>A982+1</f>
        <v>492</v>
      </c>
      <c r="B984" s="1"/>
      <c r="C984" s="1"/>
      <c r="E984" s="19">
        <f ca="1">DSUM(BDMouv,B983,A983:C984)</f>
        <v>0</v>
      </c>
      <c r="F984" s="19">
        <f ca="1">DSUM(BDMouv,C983,A983:C984)</f>
        <v>0</v>
      </c>
    </row>
    <row r="985" spans="1:6" x14ac:dyDescent="0.25">
      <c r="A985" s="17" t="s">
        <v>24</v>
      </c>
      <c r="B985" s="3" t="s">
        <v>30</v>
      </c>
      <c r="C985" s="3" t="s">
        <v>31</v>
      </c>
    </row>
    <row r="986" spans="1:6" x14ac:dyDescent="0.25">
      <c r="A986" s="16">
        <f>A984+1</f>
        <v>493</v>
      </c>
      <c r="B986" s="1"/>
      <c r="C986" s="1"/>
      <c r="E986" s="19">
        <f ca="1">DSUM(BDMouv,B985,A985:C986)</f>
        <v>0</v>
      </c>
      <c r="F986" s="19">
        <f ca="1">DSUM(BDMouv,C985,A985:C986)</f>
        <v>0</v>
      </c>
    </row>
    <row r="987" spans="1:6" x14ac:dyDescent="0.25">
      <c r="A987" s="17" t="s">
        <v>24</v>
      </c>
      <c r="B987" s="3" t="s">
        <v>30</v>
      </c>
      <c r="C987" s="3" t="s">
        <v>31</v>
      </c>
    </row>
    <row r="988" spans="1:6" x14ac:dyDescent="0.25">
      <c r="A988" s="16">
        <f>A986+1</f>
        <v>494</v>
      </c>
      <c r="B988" s="1"/>
      <c r="C988" s="1"/>
      <c r="E988" s="19">
        <f ca="1">DSUM(BDMouv,B987,A987:C988)</f>
        <v>0</v>
      </c>
      <c r="F988" s="19">
        <f ca="1">DSUM(BDMouv,C987,A987:C988)</f>
        <v>0</v>
      </c>
    </row>
    <row r="989" spans="1:6" x14ac:dyDescent="0.25">
      <c r="A989" s="17" t="s">
        <v>24</v>
      </c>
      <c r="B989" s="3" t="s">
        <v>30</v>
      </c>
      <c r="C989" s="3" t="s">
        <v>31</v>
      </c>
    </row>
    <row r="990" spans="1:6" x14ac:dyDescent="0.25">
      <c r="A990" s="16">
        <f>A988+1</f>
        <v>495</v>
      </c>
      <c r="B990" s="1"/>
      <c r="C990" s="1"/>
      <c r="E990" s="19">
        <f ca="1">DSUM(BDMouv,B989,A989:C990)</f>
        <v>0</v>
      </c>
      <c r="F990" s="19">
        <f ca="1">DSUM(BDMouv,C989,A989:C990)</f>
        <v>0</v>
      </c>
    </row>
    <row r="991" spans="1:6" x14ac:dyDescent="0.25">
      <c r="A991" s="17" t="s">
        <v>24</v>
      </c>
      <c r="B991" s="3" t="s">
        <v>30</v>
      </c>
      <c r="C991" s="3" t="s">
        <v>31</v>
      </c>
      <c r="D991" s="20"/>
    </row>
    <row r="992" spans="1:6" x14ac:dyDescent="0.25">
      <c r="A992" s="16">
        <f>A990+1</f>
        <v>496</v>
      </c>
      <c r="B992" s="18"/>
      <c r="C992" s="18"/>
      <c r="D992" s="21"/>
      <c r="E992" s="19">
        <f ca="1">DSUM(BDMouv,B991,A991:C992)</f>
        <v>0</v>
      </c>
      <c r="F992" s="19">
        <f ca="1">DSUM(BDMouv,C991,A991:C992)</f>
        <v>0</v>
      </c>
    </row>
    <row r="993" spans="1:6" x14ac:dyDescent="0.25">
      <c r="A993" s="17" t="s">
        <v>24</v>
      </c>
      <c r="B993" s="3" t="s">
        <v>30</v>
      </c>
      <c r="C993" s="3" t="s">
        <v>31</v>
      </c>
    </row>
    <row r="994" spans="1:6" x14ac:dyDescent="0.25">
      <c r="A994" s="16">
        <f>A992+1</f>
        <v>497</v>
      </c>
      <c r="B994" s="1"/>
      <c r="C994" s="1"/>
      <c r="E994" s="19">
        <f ca="1">DSUM(BDMouv,B993,A993:C994)</f>
        <v>0</v>
      </c>
      <c r="F994" s="19">
        <f ca="1">DSUM(BDMouv,C993,A993:C994)</f>
        <v>0</v>
      </c>
    </row>
    <row r="995" spans="1:6" x14ac:dyDescent="0.25">
      <c r="A995" s="17" t="s">
        <v>24</v>
      </c>
      <c r="B995" s="3" t="s">
        <v>30</v>
      </c>
      <c r="C995" s="3" t="s">
        <v>31</v>
      </c>
    </row>
    <row r="996" spans="1:6" x14ac:dyDescent="0.25">
      <c r="A996" s="16">
        <f>A994+1</f>
        <v>498</v>
      </c>
      <c r="B996" s="1"/>
      <c r="C996" s="1"/>
      <c r="E996" s="19">
        <f ca="1">DSUM(BDMouv,B995,A995:C996)</f>
        <v>0</v>
      </c>
      <c r="F996" s="19">
        <f ca="1">DSUM(BDMouv,C995,A995:C996)</f>
        <v>0</v>
      </c>
    </row>
    <row r="997" spans="1:6" x14ac:dyDescent="0.25">
      <c r="A997" s="17" t="s">
        <v>24</v>
      </c>
      <c r="B997" s="3" t="s">
        <v>30</v>
      </c>
      <c r="C997" s="3" t="s">
        <v>31</v>
      </c>
      <c r="D997" s="20"/>
    </row>
    <row r="998" spans="1:6" x14ac:dyDescent="0.25">
      <c r="A998" s="16">
        <f>A996+1</f>
        <v>499</v>
      </c>
      <c r="B998" s="18"/>
      <c r="C998" s="18"/>
      <c r="D998" s="21"/>
      <c r="E998" s="19">
        <f ca="1">DSUM(BDMouv,B997,A997:C998)</f>
        <v>0</v>
      </c>
      <c r="F998" s="19">
        <f ca="1">DSUM(BDMouv,C997,A997:C998)</f>
        <v>0</v>
      </c>
    </row>
    <row r="999" spans="1:6" x14ac:dyDescent="0.25">
      <c r="A999" s="17" t="s">
        <v>24</v>
      </c>
      <c r="B999" s="3" t="s">
        <v>30</v>
      </c>
      <c r="C999" s="3" t="s">
        <v>31</v>
      </c>
      <c r="D999" s="20"/>
    </row>
    <row r="1000" spans="1:6" x14ac:dyDescent="0.25">
      <c r="A1000" s="16">
        <f>A998+1</f>
        <v>500</v>
      </c>
      <c r="B1000" s="18"/>
      <c r="C1000" s="18"/>
      <c r="D1000" s="21"/>
      <c r="E1000" s="19">
        <f ca="1">DSUM(BDMouv,B999,A999:C1000)</f>
        <v>0</v>
      </c>
      <c r="F1000" s="19">
        <f ca="1">DSUM(BDMouv,C999,A999:C1000)</f>
        <v>0</v>
      </c>
    </row>
  </sheetData>
  <pageMargins left="0.7" right="0.7" top="0.75" bottom="0.75" header="0.3" footer="0.3"/>
  <pageSetup paperSize="9" orientation="portrait" verticalDpi="0"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A"/>
  <dimension ref="A1:T35"/>
  <sheetViews>
    <sheetView tabSelected="1" topLeftCell="A5" workbookViewId="0">
      <selection activeCell="N15" sqref="N15:O15"/>
    </sheetView>
  </sheetViews>
  <sheetFormatPr baseColWidth="10" defaultRowHeight="15" x14ac:dyDescent="0.25"/>
  <sheetData>
    <row r="1" spans="1:20" x14ac:dyDescent="0.25">
      <c r="A1" s="24" t="s">
        <v>28</v>
      </c>
      <c r="B1" s="25"/>
      <c r="C1" s="25"/>
      <c r="D1" s="25"/>
      <c r="E1" s="25"/>
      <c r="F1" s="25"/>
      <c r="G1" s="25"/>
      <c r="H1" s="25"/>
      <c r="I1" s="25"/>
      <c r="J1" s="25"/>
      <c r="K1" s="25"/>
      <c r="L1" s="25"/>
      <c r="M1" s="25"/>
      <c r="N1" s="25"/>
      <c r="O1" s="25"/>
      <c r="P1" s="25"/>
      <c r="Q1" s="25"/>
      <c r="R1" s="25"/>
      <c r="S1" s="25"/>
      <c r="T1" s="25"/>
    </row>
    <row r="2" spans="1:20" x14ac:dyDescent="0.25">
      <c r="A2" s="25"/>
      <c r="B2" s="25"/>
      <c r="C2" s="25"/>
      <c r="D2" s="25"/>
      <c r="E2" s="25"/>
      <c r="F2" s="25"/>
      <c r="G2" s="25"/>
      <c r="H2" s="25"/>
      <c r="I2" s="25"/>
      <c r="J2" s="25"/>
      <c r="K2" s="25"/>
      <c r="L2" s="25"/>
      <c r="M2" s="25"/>
      <c r="N2" s="25"/>
      <c r="O2" s="25"/>
      <c r="P2" s="25"/>
      <c r="Q2" s="25"/>
      <c r="R2" s="25"/>
      <c r="S2" s="25"/>
      <c r="T2" s="25"/>
    </row>
    <row r="3" spans="1:20" x14ac:dyDescent="0.25">
      <c r="A3" s="25"/>
      <c r="B3" s="25"/>
      <c r="C3" s="25"/>
      <c r="D3" s="25"/>
      <c r="E3" s="25"/>
      <c r="F3" s="28" t="s">
        <v>61</v>
      </c>
      <c r="G3" s="28"/>
      <c r="H3" s="28"/>
      <c r="I3" s="28"/>
      <c r="J3" s="28"/>
      <c r="K3" s="28"/>
      <c r="L3" s="28"/>
      <c r="M3" s="25"/>
      <c r="N3" s="25"/>
      <c r="O3" s="25"/>
      <c r="P3" s="25"/>
      <c r="Q3" s="25"/>
      <c r="R3" s="25"/>
      <c r="S3" s="25"/>
      <c r="T3" s="25"/>
    </row>
    <row r="4" spans="1:20" x14ac:dyDescent="0.25">
      <c r="A4" s="25"/>
      <c r="B4" s="25"/>
      <c r="C4" s="25"/>
      <c r="D4" s="25"/>
      <c r="E4" s="25"/>
      <c r="G4" t="s">
        <v>88</v>
      </c>
      <c r="H4" s="28"/>
      <c r="I4" s="28"/>
      <c r="J4" s="28"/>
      <c r="K4" s="28"/>
      <c r="L4" s="28"/>
      <c r="M4" s="25"/>
      <c r="N4" s="25"/>
      <c r="O4" s="25"/>
      <c r="P4" s="25"/>
      <c r="Q4" s="25"/>
      <c r="R4" s="25"/>
      <c r="S4" s="25"/>
      <c r="T4" s="25"/>
    </row>
    <row r="5" spans="1:20" x14ac:dyDescent="0.25">
      <c r="A5" s="25"/>
      <c r="B5" s="25"/>
      <c r="C5" s="25"/>
      <c r="D5" s="25"/>
      <c r="E5" s="25"/>
      <c r="F5" s="28"/>
      <c r="G5" s="28"/>
      <c r="H5" s="28"/>
      <c r="I5" s="28"/>
      <c r="J5" s="28"/>
      <c r="K5" s="28"/>
      <c r="L5" s="28"/>
      <c r="M5" s="25"/>
      <c r="N5" s="25"/>
      <c r="O5" s="25"/>
      <c r="P5" s="25"/>
      <c r="Q5" s="25"/>
      <c r="R5" s="25"/>
      <c r="S5" s="25"/>
      <c r="T5" s="25"/>
    </row>
    <row r="6" spans="1:20" x14ac:dyDescent="0.25">
      <c r="A6" s="25"/>
      <c r="B6" s="25"/>
      <c r="C6" s="25"/>
      <c r="D6" s="25"/>
      <c r="E6" s="25"/>
      <c r="F6" s="28" t="s">
        <v>63</v>
      </c>
      <c r="G6" s="28"/>
      <c r="H6" s="28"/>
      <c r="I6" s="28"/>
      <c r="J6" s="28"/>
      <c r="K6" s="28"/>
      <c r="L6" s="28"/>
      <c r="M6" s="25"/>
      <c r="N6" s="25"/>
      <c r="O6" s="25"/>
      <c r="P6" s="25"/>
      <c r="Q6" s="25"/>
      <c r="R6" s="25"/>
      <c r="S6" s="25"/>
      <c r="T6" s="25"/>
    </row>
    <row r="7" spans="1:20" x14ac:dyDescent="0.25">
      <c r="A7" s="25"/>
      <c r="B7" s="25"/>
      <c r="C7" s="25"/>
      <c r="D7" s="25"/>
      <c r="E7" s="25"/>
      <c r="G7" s="28" t="s">
        <v>89</v>
      </c>
      <c r="L7" s="28"/>
      <c r="M7" s="25"/>
      <c r="N7" s="25"/>
      <c r="O7" s="25"/>
      <c r="P7" s="25"/>
      <c r="Q7" s="25"/>
      <c r="R7" s="25"/>
      <c r="S7" s="25"/>
      <c r="T7" s="25"/>
    </row>
    <row r="8" spans="1:20" x14ac:dyDescent="0.25">
      <c r="A8" s="25"/>
      <c r="B8" s="25"/>
      <c r="C8" s="25"/>
      <c r="D8" s="25"/>
      <c r="E8" s="25"/>
      <c r="F8" s="28"/>
      <c r="G8" s="28"/>
      <c r="H8" s="28"/>
      <c r="I8" s="28"/>
      <c r="J8" s="28"/>
      <c r="K8" s="28"/>
      <c r="L8" s="28"/>
      <c r="M8" s="25"/>
      <c r="N8" s="25"/>
      <c r="O8" s="25"/>
      <c r="P8" s="25"/>
      <c r="Q8" s="25"/>
      <c r="R8" s="25"/>
      <c r="S8" s="25"/>
      <c r="T8" s="25"/>
    </row>
    <row r="9" spans="1:20" x14ac:dyDescent="0.25">
      <c r="A9" s="25"/>
      <c r="B9" s="25"/>
      <c r="C9" s="25"/>
      <c r="D9" s="25"/>
      <c r="E9" s="25"/>
      <c r="F9" s="28" t="s">
        <v>90</v>
      </c>
      <c r="G9" s="28"/>
      <c r="H9" s="28"/>
      <c r="I9" s="28"/>
      <c r="J9" s="28"/>
      <c r="K9" s="28"/>
      <c r="L9" s="28"/>
      <c r="M9" s="25"/>
      <c r="N9" s="25"/>
      <c r="O9" s="25"/>
      <c r="P9" s="25"/>
      <c r="Q9" s="25"/>
      <c r="R9" s="25"/>
      <c r="S9" s="25"/>
      <c r="T9" s="25"/>
    </row>
    <row r="10" spans="1:20" x14ac:dyDescent="0.25">
      <c r="A10" s="25"/>
      <c r="B10" s="25"/>
      <c r="C10" s="25"/>
      <c r="D10" s="25"/>
      <c r="E10" s="25"/>
      <c r="G10" s="28" t="s">
        <v>91</v>
      </c>
      <c r="H10" s="28"/>
      <c r="I10" s="28"/>
      <c r="J10" s="28"/>
      <c r="K10" s="28"/>
      <c r="L10" s="28"/>
      <c r="M10" s="25"/>
      <c r="N10" s="25"/>
      <c r="O10" s="25"/>
      <c r="P10" s="25"/>
      <c r="Q10" s="25"/>
      <c r="R10" s="25"/>
      <c r="S10" s="25"/>
      <c r="T10" s="25"/>
    </row>
    <row r="11" spans="1:20" x14ac:dyDescent="0.25">
      <c r="A11" s="25"/>
      <c r="B11" s="25"/>
      <c r="C11" s="25"/>
      <c r="D11" s="25"/>
      <c r="E11" s="25"/>
      <c r="F11" s="28"/>
      <c r="G11" s="28"/>
      <c r="H11" s="28"/>
      <c r="I11" s="28"/>
      <c r="J11" s="28"/>
      <c r="K11" s="28"/>
      <c r="L11" s="28"/>
      <c r="M11" s="25"/>
      <c r="N11" s="25"/>
      <c r="O11" s="25"/>
      <c r="P11" s="25"/>
      <c r="Q11" s="25"/>
      <c r="R11" s="25"/>
      <c r="S11" s="25"/>
      <c r="T11" s="25"/>
    </row>
    <row r="12" spans="1:20" x14ac:dyDescent="0.25">
      <c r="A12" s="25"/>
      <c r="B12" s="25"/>
      <c r="C12" s="25"/>
      <c r="D12" s="25"/>
      <c r="E12" s="25"/>
      <c r="F12" s="28"/>
      <c r="G12" s="28"/>
      <c r="H12" s="28"/>
      <c r="I12" s="28"/>
      <c r="J12" s="28"/>
      <c r="K12" s="28"/>
      <c r="L12" s="28"/>
      <c r="M12" s="25"/>
      <c r="N12" s="25"/>
      <c r="O12" s="25"/>
      <c r="P12" s="25"/>
      <c r="Q12" s="25"/>
      <c r="R12" s="25"/>
      <c r="S12" s="25"/>
      <c r="T12" s="25"/>
    </row>
    <row r="13" spans="1:20" x14ac:dyDescent="0.25">
      <c r="A13" s="25"/>
      <c r="B13" s="25"/>
      <c r="C13" s="25"/>
      <c r="D13" s="25"/>
      <c r="E13" s="25"/>
      <c r="F13" s="28" t="s">
        <v>69</v>
      </c>
      <c r="G13" s="28"/>
      <c r="H13" s="28"/>
      <c r="I13" s="28"/>
      <c r="J13" s="28"/>
      <c r="K13" s="28"/>
      <c r="L13" s="28"/>
      <c r="M13" s="25"/>
      <c r="N13" s="25"/>
      <c r="O13" s="25"/>
      <c r="P13" s="25"/>
      <c r="Q13" s="25"/>
      <c r="R13" s="25"/>
      <c r="S13" s="25"/>
      <c r="T13" s="25"/>
    </row>
    <row r="14" spans="1:20" x14ac:dyDescent="0.25">
      <c r="A14" s="25"/>
      <c r="B14" s="25"/>
      <c r="C14" s="25"/>
      <c r="D14" s="25"/>
      <c r="E14" s="25"/>
      <c r="F14" s="28"/>
      <c r="G14" s="28"/>
      <c r="H14" s="28"/>
      <c r="I14" s="28"/>
      <c r="J14" s="28"/>
      <c r="K14" s="28"/>
      <c r="L14" s="28"/>
      <c r="M14" s="25"/>
      <c r="N14" s="25"/>
      <c r="O14" s="25"/>
      <c r="P14" s="25"/>
      <c r="Q14" s="25"/>
      <c r="R14" s="25"/>
      <c r="S14" s="25"/>
      <c r="T14" s="25"/>
    </row>
    <row r="15" spans="1:20" x14ac:dyDescent="0.25">
      <c r="A15" s="25"/>
      <c r="B15" s="25"/>
      <c r="C15" s="25"/>
      <c r="D15" s="25"/>
      <c r="E15" s="25"/>
      <c r="F15" s="28"/>
      <c r="G15" s="28"/>
      <c r="H15" s="28"/>
      <c r="I15" s="28"/>
      <c r="J15" s="28"/>
      <c r="K15" s="28"/>
      <c r="L15" s="28"/>
      <c r="M15" s="25"/>
      <c r="N15" s="25"/>
      <c r="O15" s="25"/>
      <c r="P15" s="25"/>
      <c r="Q15" s="25"/>
      <c r="R15" s="25"/>
      <c r="S15" s="25"/>
      <c r="T15" s="25"/>
    </row>
    <row r="16" spans="1:20" x14ac:dyDescent="0.25">
      <c r="A16" s="25"/>
      <c r="B16" s="25"/>
      <c r="C16" s="25"/>
      <c r="D16" s="25"/>
      <c r="E16" s="25"/>
      <c r="F16" s="28" t="s">
        <v>74</v>
      </c>
      <c r="G16" s="28"/>
      <c r="H16" s="28"/>
      <c r="I16" s="28"/>
      <c r="J16" s="28"/>
      <c r="K16" s="28"/>
      <c r="L16" s="28"/>
      <c r="M16" s="25"/>
      <c r="N16" s="25"/>
      <c r="O16" s="25"/>
      <c r="P16" s="25"/>
      <c r="Q16" s="25"/>
      <c r="R16" s="25"/>
      <c r="S16" s="25"/>
      <c r="T16" s="25"/>
    </row>
    <row r="17" spans="1:20" x14ac:dyDescent="0.25">
      <c r="A17" s="25"/>
      <c r="B17" s="25"/>
      <c r="C17" s="25"/>
      <c r="D17" s="25"/>
      <c r="E17" s="25"/>
      <c r="F17" s="28"/>
      <c r="G17" s="28"/>
      <c r="H17" s="28"/>
      <c r="I17" s="28"/>
      <c r="J17" s="28"/>
      <c r="K17" s="28"/>
      <c r="L17" s="28"/>
      <c r="M17" s="25"/>
      <c r="N17" s="25"/>
      <c r="O17" s="25"/>
      <c r="P17" s="25"/>
      <c r="Q17" s="25"/>
      <c r="R17" s="25"/>
      <c r="S17" s="25"/>
      <c r="T17" s="25"/>
    </row>
    <row r="18" spans="1:20" x14ac:dyDescent="0.25">
      <c r="A18" s="25"/>
      <c r="B18" s="25"/>
      <c r="C18" s="25"/>
      <c r="D18" s="25"/>
      <c r="E18" s="25"/>
      <c r="F18" s="28"/>
      <c r="G18" s="28"/>
      <c r="H18" s="28"/>
      <c r="I18" s="28"/>
      <c r="J18" s="28"/>
      <c r="K18" s="28"/>
      <c r="L18" s="28"/>
      <c r="M18" s="25"/>
      <c r="N18" s="25"/>
      <c r="O18" s="25"/>
      <c r="P18" s="25"/>
      <c r="Q18" s="25"/>
      <c r="R18" s="25"/>
      <c r="S18" s="25"/>
      <c r="T18" s="25"/>
    </row>
    <row r="19" spans="1:20" x14ac:dyDescent="0.25">
      <c r="A19" s="25"/>
      <c r="B19" s="25"/>
      <c r="C19" s="25"/>
      <c r="D19" s="25"/>
      <c r="E19" s="25"/>
      <c r="F19" s="28" t="s">
        <v>116</v>
      </c>
      <c r="G19" s="28"/>
      <c r="H19" s="28"/>
      <c r="I19" s="28"/>
      <c r="J19" s="28"/>
      <c r="K19" s="28"/>
      <c r="L19" s="28"/>
      <c r="M19" s="25"/>
      <c r="N19" s="25"/>
      <c r="O19" s="25"/>
      <c r="P19" s="25"/>
      <c r="Q19" s="25"/>
      <c r="R19" s="25"/>
      <c r="S19" s="25"/>
      <c r="T19" s="25"/>
    </row>
    <row r="20" spans="1:20" x14ac:dyDescent="0.25">
      <c r="A20" s="25"/>
      <c r="B20" s="25"/>
      <c r="C20" s="25"/>
      <c r="D20" s="25"/>
      <c r="E20" s="25"/>
      <c r="F20" s="28"/>
      <c r="G20" s="28" t="s">
        <v>115</v>
      </c>
      <c r="H20" s="28"/>
      <c r="I20" s="28"/>
      <c r="J20" s="28"/>
      <c r="K20" s="28"/>
      <c r="L20" s="28"/>
      <c r="M20" s="25"/>
      <c r="N20" s="25"/>
      <c r="O20" s="25"/>
      <c r="P20" s="25"/>
      <c r="Q20" s="25"/>
      <c r="R20" s="25"/>
      <c r="S20" s="25"/>
      <c r="T20" s="25"/>
    </row>
    <row r="21" spans="1:20" x14ac:dyDescent="0.25">
      <c r="A21" s="25"/>
      <c r="B21" s="25"/>
      <c r="C21" s="25"/>
      <c r="D21" s="25"/>
      <c r="E21" s="25"/>
      <c r="F21" s="28"/>
      <c r="G21" s="28"/>
      <c r="H21" s="28"/>
      <c r="I21" s="28"/>
      <c r="J21" s="28"/>
      <c r="K21" s="28"/>
      <c r="L21" s="28"/>
      <c r="M21" s="25"/>
      <c r="N21" s="25"/>
      <c r="O21" s="25"/>
      <c r="P21" s="25"/>
      <c r="Q21" s="25"/>
      <c r="R21" s="25"/>
      <c r="S21" s="25"/>
      <c r="T21" s="25"/>
    </row>
    <row r="22" spans="1:20" x14ac:dyDescent="0.25">
      <c r="A22" s="25"/>
      <c r="B22" s="25"/>
      <c r="C22" s="25"/>
      <c r="D22" s="25"/>
      <c r="E22" s="25"/>
      <c r="F22" s="28" t="s">
        <v>70</v>
      </c>
      <c r="G22" s="28"/>
      <c r="H22" s="28"/>
      <c r="I22" s="28"/>
      <c r="J22" s="28"/>
      <c r="K22" s="28"/>
      <c r="L22" s="28"/>
      <c r="M22" s="25"/>
      <c r="N22" s="25"/>
      <c r="O22" s="25"/>
      <c r="P22" s="25"/>
      <c r="Q22" s="25"/>
      <c r="R22" s="25"/>
      <c r="S22" s="25"/>
      <c r="T22" s="25"/>
    </row>
    <row r="23" spans="1:20" x14ac:dyDescent="0.25">
      <c r="A23" s="25"/>
      <c r="B23" s="25"/>
      <c r="C23" s="25"/>
      <c r="D23" s="25"/>
      <c r="E23" s="25"/>
      <c r="F23" s="28"/>
      <c r="G23" s="28"/>
      <c r="H23" s="28"/>
      <c r="I23" s="28"/>
      <c r="J23" s="28"/>
      <c r="K23" s="28"/>
      <c r="L23" s="28"/>
      <c r="M23" s="25"/>
      <c r="N23" s="25"/>
      <c r="O23" s="25"/>
      <c r="P23" s="25"/>
      <c r="Q23" s="25"/>
      <c r="R23" s="25"/>
      <c r="S23" s="25"/>
      <c r="T23" s="25"/>
    </row>
    <row r="24" spans="1:20" x14ac:dyDescent="0.25">
      <c r="A24" s="25"/>
      <c r="B24" s="25"/>
      <c r="C24" s="25"/>
      <c r="D24" s="25"/>
      <c r="E24" s="25"/>
      <c r="F24" s="25"/>
      <c r="G24" s="25"/>
      <c r="H24" s="25"/>
      <c r="I24" s="25"/>
      <c r="J24" s="25"/>
      <c r="K24" s="25"/>
      <c r="L24" s="25"/>
      <c r="M24" s="25"/>
      <c r="N24" s="25"/>
      <c r="O24" s="25"/>
      <c r="P24" s="25"/>
      <c r="Q24" s="25"/>
      <c r="R24" s="25"/>
      <c r="S24" s="25"/>
      <c r="T24" s="25"/>
    </row>
    <row r="25" spans="1:20" x14ac:dyDescent="0.25">
      <c r="A25" s="25"/>
      <c r="B25" s="25"/>
      <c r="C25" s="25"/>
      <c r="D25" s="25"/>
      <c r="E25" s="25"/>
      <c r="F25" s="25"/>
      <c r="G25" s="25"/>
      <c r="H25" s="25"/>
      <c r="I25" s="25"/>
      <c r="J25" s="25"/>
      <c r="K25" s="25"/>
      <c r="L25" s="25"/>
      <c r="M25" s="25"/>
      <c r="N25" s="25"/>
      <c r="O25" s="25"/>
      <c r="P25" s="25"/>
      <c r="Q25" s="25"/>
      <c r="R25" s="25"/>
      <c r="S25" s="25"/>
      <c r="T25" s="25"/>
    </row>
    <row r="26" spans="1:20" x14ac:dyDescent="0.25">
      <c r="A26" s="25"/>
      <c r="B26" s="25"/>
      <c r="C26" s="25"/>
      <c r="D26" s="25"/>
      <c r="E26" s="25"/>
      <c r="F26" s="25"/>
      <c r="G26" s="25"/>
      <c r="H26" s="25"/>
      <c r="I26" s="25"/>
      <c r="J26" s="25"/>
      <c r="K26" s="25"/>
      <c r="L26" s="25"/>
      <c r="M26" s="25"/>
      <c r="N26" s="25"/>
      <c r="O26" s="25"/>
      <c r="P26" s="25"/>
      <c r="Q26" s="25"/>
      <c r="R26" s="25"/>
      <c r="S26" s="25"/>
      <c r="T26" s="25"/>
    </row>
    <row r="27" spans="1:20" x14ac:dyDescent="0.25">
      <c r="A27" s="25"/>
      <c r="B27" s="25"/>
      <c r="C27" s="25"/>
      <c r="D27" s="25"/>
      <c r="E27" s="25"/>
      <c r="F27" s="25"/>
      <c r="G27" s="25"/>
      <c r="H27" s="25"/>
      <c r="I27" s="25"/>
      <c r="J27" s="25"/>
      <c r="K27" s="25"/>
      <c r="L27" s="25"/>
      <c r="M27" s="25"/>
      <c r="N27" s="25"/>
      <c r="O27" s="25"/>
      <c r="P27" s="25"/>
      <c r="Q27" s="25"/>
      <c r="R27" s="25"/>
      <c r="S27" s="25"/>
      <c r="T27" s="25"/>
    </row>
    <row r="28" spans="1:20" x14ac:dyDescent="0.25">
      <c r="A28" s="25"/>
      <c r="B28" s="25"/>
      <c r="C28" s="25"/>
      <c r="D28" s="25"/>
      <c r="E28" s="25"/>
      <c r="F28" s="25"/>
      <c r="G28" s="25"/>
      <c r="H28" s="25"/>
      <c r="I28" s="25"/>
      <c r="J28" s="25"/>
      <c r="K28" s="25"/>
      <c r="L28" s="25"/>
      <c r="M28" s="25"/>
      <c r="N28" s="25"/>
      <c r="O28" s="25"/>
      <c r="P28" s="25"/>
      <c r="Q28" s="25"/>
      <c r="R28" s="25"/>
      <c r="S28" s="25"/>
      <c r="T28" s="25"/>
    </row>
    <row r="29" spans="1:20" x14ac:dyDescent="0.25">
      <c r="A29" s="25"/>
      <c r="B29" s="25"/>
      <c r="C29" s="25"/>
      <c r="D29" s="25"/>
      <c r="E29" s="25"/>
      <c r="F29" s="25"/>
      <c r="G29" s="25"/>
      <c r="H29" s="25"/>
      <c r="I29" s="25"/>
      <c r="J29" s="25"/>
      <c r="K29" s="25"/>
      <c r="L29" s="25"/>
      <c r="M29" s="25"/>
      <c r="N29" s="25"/>
      <c r="O29" s="25"/>
      <c r="P29" s="25"/>
      <c r="Q29" s="25"/>
      <c r="R29" s="25"/>
      <c r="S29" s="25"/>
      <c r="T29" s="25"/>
    </row>
    <row r="30" spans="1:20" x14ac:dyDescent="0.25">
      <c r="A30" s="25"/>
      <c r="B30" s="25"/>
      <c r="C30" s="25"/>
      <c r="D30" s="25"/>
      <c r="E30" s="25"/>
      <c r="F30" s="25"/>
      <c r="G30" s="25"/>
      <c r="H30" s="25"/>
      <c r="I30" s="25"/>
      <c r="J30" s="25"/>
      <c r="K30" s="25"/>
      <c r="L30" s="25"/>
      <c r="M30" s="25"/>
      <c r="N30" s="25"/>
      <c r="O30" s="25"/>
      <c r="P30" s="25"/>
      <c r="Q30" s="25"/>
      <c r="R30" s="25"/>
      <c r="S30" s="25"/>
      <c r="T30" s="25"/>
    </row>
    <row r="31" spans="1:20" x14ac:dyDescent="0.25">
      <c r="A31" s="25"/>
      <c r="B31" s="25"/>
      <c r="C31" s="25"/>
      <c r="D31" s="25"/>
      <c r="E31" s="25"/>
      <c r="F31" s="25"/>
      <c r="G31" s="25"/>
      <c r="H31" s="25"/>
      <c r="I31" s="25"/>
      <c r="J31" s="25"/>
      <c r="K31" s="25"/>
      <c r="L31" s="25"/>
      <c r="M31" s="25"/>
      <c r="N31" s="25"/>
      <c r="O31" s="25"/>
      <c r="P31" s="25"/>
      <c r="Q31" s="25"/>
      <c r="R31" s="25"/>
      <c r="S31" s="25"/>
      <c r="T31" s="25"/>
    </row>
    <row r="32" spans="1:20" x14ac:dyDescent="0.25">
      <c r="A32" s="25"/>
      <c r="B32" s="25"/>
      <c r="C32" s="25"/>
      <c r="D32" s="25"/>
      <c r="E32" s="25"/>
      <c r="F32" s="25"/>
      <c r="G32" s="25"/>
      <c r="H32" s="25"/>
      <c r="I32" s="25"/>
      <c r="J32" s="25"/>
      <c r="K32" s="25"/>
      <c r="L32" s="25"/>
      <c r="M32" s="25"/>
      <c r="N32" s="25"/>
      <c r="O32" s="25"/>
      <c r="P32" s="25"/>
      <c r="Q32" s="25"/>
      <c r="R32" s="25"/>
      <c r="S32" s="25"/>
      <c r="T32" s="25"/>
    </row>
    <row r="33" spans="1:20" x14ac:dyDescent="0.25">
      <c r="A33" s="25"/>
      <c r="B33" s="25"/>
      <c r="C33" s="25"/>
      <c r="D33" s="25"/>
      <c r="E33" s="25"/>
      <c r="F33" s="25"/>
      <c r="G33" s="25"/>
      <c r="H33" s="25"/>
      <c r="I33" s="25"/>
      <c r="J33" s="25"/>
      <c r="K33" s="25"/>
      <c r="L33" s="25"/>
      <c r="M33" s="25"/>
      <c r="N33" s="25"/>
      <c r="O33" s="25"/>
      <c r="P33" s="25"/>
      <c r="Q33" s="25"/>
      <c r="R33" s="25"/>
      <c r="S33" s="25"/>
      <c r="T33" s="25"/>
    </row>
    <row r="34" spans="1:20" x14ac:dyDescent="0.25">
      <c r="A34" s="25"/>
      <c r="B34" s="25"/>
      <c r="C34" s="25"/>
      <c r="D34" s="25"/>
      <c r="E34" s="25"/>
      <c r="F34" s="25"/>
      <c r="G34" s="25"/>
      <c r="H34" s="25"/>
      <c r="I34" s="25"/>
      <c r="J34" s="25"/>
      <c r="K34" s="25"/>
      <c r="L34" s="25"/>
      <c r="M34" s="25"/>
      <c r="N34" s="25"/>
      <c r="O34" s="25"/>
      <c r="P34" s="25"/>
      <c r="Q34" s="25"/>
      <c r="R34" s="25"/>
      <c r="S34" s="25"/>
      <c r="T34" s="25"/>
    </row>
    <row r="35" spans="1:20" x14ac:dyDescent="0.25">
      <c r="A35" s="25"/>
      <c r="B35" s="25"/>
      <c r="C35" s="25"/>
      <c r="D35" s="25"/>
      <c r="E35" s="25"/>
      <c r="F35" s="25"/>
      <c r="G35" s="25"/>
      <c r="H35" s="25"/>
      <c r="I35" s="25"/>
      <c r="J35" s="25"/>
      <c r="K35" s="25"/>
      <c r="L35" s="25"/>
      <c r="M35" s="25"/>
      <c r="N35" s="25"/>
      <c r="O35" s="25"/>
      <c r="P35" s="25"/>
      <c r="Q35" s="25"/>
      <c r="R35" s="25"/>
      <c r="S35" s="25"/>
      <c r="T35" s="25"/>
    </row>
  </sheetData>
  <hyperlinks>
    <hyperlink ref="A1" r:id="rId1" xr:uid="{00000000-0004-0000-0100-000000000000}"/>
  </hyperlinks>
  <pageMargins left="0.7" right="0.7" top="0.75" bottom="0.75" header="0.3" footer="0.3"/>
  <drawing r:id="rId2"/>
  <legacyDrawing r:id="rId3"/>
  <controls>
    <mc:AlternateContent xmlns:mc="http://schemas.openxmlformats.org/markup-compatibility/2006">
      <mc:Choice Requires="x14">
        <control shapeId="7174" r:id="rId4" name="CommandButton6">
          <controlPr defaultSize="0" autoLine="0" r:id="rId5">
            <anchor moveWithCells="1">
              <from>
                <xdr:col>2</xdr:col>
                <xdr:colOff>0</xdr:colOff>
                <xdr:row>20</xdr:row>
                <xdr:rowOff>0</xdr:rowOff>
              </from>
              <to>
                <xdr:col>4</xdr:col>
                <xdr:colOff>0</xdr:colOff>
                <xdr:row>22</xdr:row>
                <xdr:rowOff>0</xdr:rowOff>
              </to>
            </anchor>
          </controlPr>
        </control>
      </mc:Choice>
      <mc:Fallback>
        <control shapeId="7174" r:id="rId4" name="CommandButton6"/>
      </mc:Fallback>
    </mc:AlternateContent>
    <mc:AlternateContent xmlns:mc="http://schemas.openxmlformats.org/markup-compatibility/2006">
      <mc:Choice Requires="x14">
        <control shapeId="7171" r:id="rId6" name="CommandButton3">
          <controlPr print="0" autoLine="0" r:id="rId7">
            <anchor moveWithCells="1">
              <from>
                <xdr:col>2</xdr:col>
                <xdr:colOff>0</xdr:colOff>
                <xdr:row>14</xdr:row>
                <xdr:rowOff>0</xdr:rowOff>
              </from>
              <to>
                <xdr:col>4</xdr:col>
                <xdr:colOff>0</xdr:colOff>
                <xdr:row>16</xdr:row>
                <xdr:rowOff>0</xdr:rowOff>
              </to>
            </anchor>
          </controlPr>
        </control>
      </mc:Choice>
      <mc:Fallback>
        <control shapeId="7171" r:id="rId6" name="CommandButton3"/>
      </mc:Fallback>
    </mc:AlternateContent>
    <mc:AlternateContent xmlns:mc="http://schemas.openxmlformats.org/markup-compatibility/2006">
      <mc:Choice Requires="x14">
        <control shapeId="7169" r:id="rId8" name="CommandButton1">
          <controlPr defaultSize="0" print="0" autoLine="0" r:id="rId9">
            <anchor moveWithCells="1">
              <from>
                <xdr:col>2</xdr:col>
                <xdr:colOff>0</xdr:colOff>
                <xdr:row>2</xdr:row>
                <xdr:rowOff>0</xdr:rowOff>
              </from>
              <to>
                <xdr:col>4</xdr:col>
                <xdr:colOff>0</xdr:colOff>
                <xdr:row>4</xdr:row>
                <xdr:rowOff>0</xdr:rowOff>
              </to>
            </anchor>
          </controlPr>
        </control>
      </mc:Choice>
      <mc:Fallback>
        <control shapeId="7169" r:id="rId8" name="CommandButton1"/>
      </mc:Fallback>
    </mc:AlternateContent>
    <mc:AlternateContent xmlns:mc="http://schemas.openxmlformats.org/markup-compatibility/2006">
      <mc:Choice Requires="x14">
        <control shapeId="7170" r:id="rId10" name="CommandButton2">
          <controlPr print="0" autoLine="0" r:id="rId11">
            <anchor moveWithCells="1">
              <from>
                <xdr:col>2</xdr:col>
                <xdr:colOff>0</xdr:colOff>
                <xdr:row>8</xdr:row>
                <xdr:rowOff>0</xdr:rowOff>
              </from>
              <to>
                <xdr:col>4</xdr:col>
                <xdr:colOff>0</xdr:colOff>
                <xdr:row>10</xdr:row>
                <xdr:rowOff>0</xdr:rowOff>
              </to>
            </anchor>
          </controlPr>
        </control>
      </mc:Choice>
      <mc:Fallback>
        <control shapeId="7170" r:id="rId10" name="CommandButton2"/>
      </mc:Fallback>
    </mc:AlternateContent>
    <mc:AlternateContent xmlns:mc="http://schemas.openxmlformats.org/markup-compatibility/2006">
      <mc:Choice Requires="x14">
        <control shapeId="7172" r:id="rId12" name="CommandButton4">
          <controlPr defaultSize="0" print="0" autoLine="0" r:id="rId13">
            <anchor moveWithCells="1">
              <from>
                <xdr:col>2</xdr:col>
                <xdr:colOff>0</xdr:colOff>
                <xdr:row>5</xdr:row>
                <xdr:rowOff>0</xdr:rowOff>
              </from>
              <to>
                <xdr:col>4</xdr:col>
                <xdr:colOff>0</xdr:colOff>
                <xdr:row>7</xdr:row>
                <xdr:rowOff>0</xdr:rowOff>
              </to>
            </anchor>
          </controlPr>
        </control>
      </mc:Choice>
      <mc:Fallback>
        <control shapeId="7172" r:id="rId12" name="CommandButton4"/>
      </mc:Fallback>
    </mc:AlternateContent>
    <mc:AlternateContent xmlns:mc="http://schemas.openxmlformats.org/markup-compatibility/2006">
      <mc:Choice Requires="x14">
        <control shapeId="7173" r:id="rId14" name="CommandButton5">
          <controlPr defaultSize="0" print="0" autoLine="0" r:id="rId15">
            <anchor moveWithCells="1">
              <from>
                <xdr:col>2</xdr:col>
                <xdr:colOff>0</xdr:colOff>
                <xdr:row>11</xdr:row>
                <xdr:rowOff>0</xdr:rowOff>
              </from>
              <to>
                <xdr:col>4</xdr:col>
                <xdr:colOff>0</xdr:colOff>
                <xdr:row>13</xdr:row>
                <xdr:rowOff>0</xdr:rowOff>
              </to>
            </anchor>
          </controlPr>
        </control>
      </mc:Choice>
      <mc:Fallback>
        <control shapeId="7173" r:id="rId14" name="CommandButton5"/>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S"/>
  <dimension ref="A1:I13"/>
  <sheetViews>
    <sheetView workbookViewId="0">
      <pane ySplit="1" topLeftCell="A2" activePane="bottomLeft" state="frozen"/>
      <selection pane="bottomLeft" sqref="A1:I1"/>
    </sheetView>
  </sheetViews>
  <sheetFormatPr baseColWidth="10" defaultRowHeight="15" x14ac:dyDescent="0.25"/>
  <cols>
    <col min="1" max="1" width="10" customWidth="1"/>
    <col min="2" max="2" width="31.42578125" customWidth="1"/>
    <col min="3" max="3" width="14.28515625" style="4" customWidth="1"/>
    <col min="4" max="4" width="10" style="4" customWidth="1"/>
    <col min="5" max="5" width="17.140625" customWidth="1"/>
    <col min="6" max="6" width="11.5703125" customWidth="1"/>
    <col min="7" max="7" width="11.42578125" style="1" customWidth="1"/>
    <col min="8" max="8" width="11.42578125" customWidth="1"/>
    <col min="9" max="9" width="21.42578125" customWidth="1"/>
    <col min="10" max="10" width="14" bestFit="1" customWidth="1"/>
  </cols>
  <sheetData>
    <row r="1" spans="1:9" ht="52.5" customHeight="1" x14ac:dyDescent="0.25">
      <c r="A1" s="1" t="s">
        <v>24</v>
      </c>
      <c r="B1" s="1" t="s">
        <v>25</v>
      </c>
      <c r="C1" s="5" t="s">
        <v>26</v>
      </c>
      <c r="D1" s="5" t="s">
        <v>0</v>
      </c>
      <c r="E1" s="6" t="s">
        <v>1</v>
      </c>
      <c r="F1" s="6" t="s">
        <v>72</v>
      </c>
      <c r="G1" s="1" t="s">
        <v>71</v>
      </c>
      <c r="H1" s="6" t="s">
        <v>29</v>
      </c>
      <c r="I1" s="1" t="s">
        <v>73</v>
      </c>
    </row>
    <row r="2" spans="1:9" x14ac:dyDescent="0.25">
      <c r="A2" s="9">
        <v>1</v>
      </c>
      <c r="B2" t="s">
        <v>76</v>
      </c>
      <c r="C2" s="4" t="s">
        <v>75</v>
      </c>
      <c r="D2" s="10">
        <v>1</v>
      </c>
      <c r="E2" t="s">
        <v>8</v>
      </c>
      <c r="F2">
        <v>20</v>
      </c>
      <c r="G2" s="1">
        <v>36</v>
      </c>
    </row>
    <row r="3" spans="1:9" x14ac:dyDescent="0.25">
      <c r="A3" s="9">
        <v>2</v>
      </c>
      <c r="B3" t="s">
        <v>47</v>
      </c>
      <c r="C3" s="4" t="s">
        <v>37</v>
      </c>
      <c r="D3" s="10">
        <v>6</v>
      </c>
      <c r="E3" t="s">
        <v>12</v>
      </c>
      <c r="F3">
        <v>10</v>
      </c>
      <c r="G3" s="1">
        <v>10</v>
      </c>
      <c r="H3" t="s">
        <v>62</v>
      </c>
    </row>
    <row r="4" spans="1:9" x14ac:dyDescent="0.25">
      <c r="A4" s="9">
        <v>3</v>
      </c>
      <c r="B4" t="s">
        <v>78</v>
      </c>
      <c r="C4" s="4" t="s">
        <v>40</v>
      </c>
      <c r="D4" s="10">
        <v>4</v>
      </c>
      <c r="E4" t="s">
        <v>2</v>
      </c>
      <c r="F4">
        <v>5</v>
      </c>
      <c r="G4" s="1">
        <v>4</v>
      </c>
    </row>
    <row r="5" spans="1:9" x14ac:dyDescent="0.25">
      <c r="A5" s="9">
        <v>4</v>
      </c>
      <c r="B5" t="s">
        <v>79</v>
      </c>
      <c r="C5" s="4" t="s">
        <v>41</v>
      </c>
      <c r="D5" s="10">
        <v>5</v>
      </c>
      <c r="E5" t="s">
        <v>10</v>
      </c>
      <c r="F5">
        <v>50</v>
      </c>
      <c r="G5" s="1">
        <v>55</v>
      </c>
    </row>
    <row r="6" spans="1:9" x14ac:dyDescent="0.25">
      <c r="A6" s="9">
        <v>5</v>
      </c>
      <c r="B6" t="s">
        <v>43</v>
      </c>
      <c r="C6" s="4" t="s">
        <v>42</v>
      </c>
      <c r="D6" s="10">
        <v>11</v>
      </c>
      <c r="E6" t="s">
        <v>4</v>
      </c>
      <c r="F6">
        <v>50</v>
      </c>
      <c r="G6" s="1">
        <v>49</v>
      </c>
    </row>
    <row r="7" spans="1:9" x14ac:dyDescent="0.25">
      <c r="A7" s="9">
        <v>6</v>
      </c>
      <c r="B7" t="s">
        <v>80</v>
      </c>
      <c r="C7" s="4" t="s">
        <v>36</v>
      </c>
      <c r="D7" s="10">
        <v>9</v>
      </c>
      <c r="E7" t="s">
        <v>3</v>
      </c>
      <c r="F7">
        <v>50</v>
      </c>
      <c r="G7" s="1">
        <v>50</v>
      </c>
    </row>
    <row r="8" spans="1:9" x14ac:dyDescent="0.25">
      <c r="A8" s="9">
        <v>7</v>
      </c>
      <c r="B8" t="s">
        <v>81</v>
      </c>
      <c r="C8" s="4">
        <v>679</v>
      </c>
      <c r="D8" s="10">
        <v>8</v>
      </c>
      <c r="E8" t="s">
        <v>9</v>
      </c>
      <c r="F8">
        <v>25</v>
      </c>
      <c r="G8" s="1">
        <v>28</v>
      </c>
    </row>
    <row r="9" spans="1:9" x14ac:dyDescent="0.25">
      <c r="A9" s="9">
        <v>8</v>
      </c>
      <c r="B9" t="s">
        <v>82</v>
      </c>
      <c r="C9" s="4" t="s">
        <v>44</v>
      </c>
      <c r="D9" s="10">
        <v>10</v>
      </c>
      <c r="E9" t="s">
        <v>7</v>
      </c>
      <c r="F9">
        <v>20</v>
      </c>
      <c r="G9" s="1">
        <v>12</v>
      </c>
      <c r="H9">
        <v>20</v>
      </c>
    </row>
    <row r="10" spans="1:9" x14ac:dyDescent="0.25">
      <c r="A10" s="9">
        <v>9</v>
      </c>
      <c r="B10" t="s">
        <v>83</v>
      </c>
      <c r="C10" s="4" t="s">
        <v>45</v>
      </c>
      <c r="D10" s="10">
        <v>7</v>
      </c>
      <c r="E10" t="s">
        <v>6</v>
      </c>
      <c r="F10">
        <v>50</v>
      </c>
      <c r="G10" s="1">
        <v>42</v>
      </c>
    </row>
    <row r="11" spans="1:9" x14ac:dyDescent="0.25">
      <c r="A11" s="9">
        <v>10</v>
      </c>
      <c r="B11" t="s">
        <v>77</v>
      </c>
      <c r="C11" s="4" t="s">
        <v>38</v>
      </c>
      <c r="D11" s="10">
        <v>12</v>
      </c>
      <c r="E11" t="s">
        <v>5</v>
      </c>
      <c r="F11">
        <v>5</v>
      </c>
      <c r="G11" s="1">
        <v>18</v>
      </c>
    </row>
    <row r="12" spans="1:9" x14ac:dyDescent="0.25">
      <c r="A12" s="9">
        <v>11</v>
      </c>
      <c r="B12" t="s">
        <v>84</v>
      </c>
      <c r="C12" s="4" t="s">
        <v>39</v>
      </c>
      <c r="D12" s="10">
        <v>3</v>
      </c>
      <c r="E12" t="s">
        <v>13</v>
      </c>
      <c r="F12">
        <v>5</v>
      </c>
      <c r="G12" s="1">
        <v>20</v>
      </c>
    </row>
    <row r="13" spans="1:9" x14ac:dyDescent="0.25">
      <c r="A13" s="9">
        <v>12</v>
      </c>
      <c r="B13" t="s">
        <v>85</v>
      </c>
      <c r="C13" s="4" t="s">
        <v>46</v>
      </c>
      <c r="D13" s="10">
        <v>2</v>
      </c>
      <c r="E13" t="s">
        <v>11</v>
      </c>
      <c r="F13">
        <v>10</v>
      </c>
      <c r="G13" s="1">
        <v>6</v>
      </c>
    </row>
  </sheetData>
  <sortState xmlns:xlrd2="http://schemas.microsoft.com/office/spreadsheetml/2017/richdata2" ref="A2:I13">
    <sortCondition ref="A1"/>
  </sortState>
  <conditionalFormatting sqref="G2:G13">
    <cfRule type="expression" dxfId="0" priority="2">
      <formula>AlertDep</formula>
    </cfRule>
  </conditionalFormatting>
  <pageMargins left="0.7" right="0.7" top="0.75" bottom="0.75" header="0.3" footer="0.3"/>
  <pageSetup paperSize="9" orientation="portrait" verticalDpi="0" r:id="rId1"/>
  <drawing r:id="rId2"/>
  <legacyDrawing r:id="rId3"/>
  <tableParts count="1">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F"/>
  <dimension ref="A1:L17"/>
  <sheetViews>
    <sheetView workbookViewId="0">
      <pane ySplit="1" topLeftCell="A2" activePane="bottomLeft" state="frozen"/>
      <selection pane="bottomLeft" activeCell="B7" sqref="B7"/>
    </sheetView>
  </sheetViews>
  <sheetFormatPr baseColWidth="10" defaultRowHeight="15" x14ac:dyDescent="0.25"/>
  <cols>
    <col min="1" max="1" width="8.5703125" style="10" customWidth="1"/>
    <col min="2" max="2" width="17.140625" customWidth="1"/>
    <col min="3" max="3" width="19.7109375" customWidth="1"/>
    <col min="4" max="4" width="11.42578125" style="4"/>
    <col min="7" max="8" width="12.7109375" bestFit="1" customWidth="1"/>
    <col min="9" max="9" width="12.28515625" customWidth="1"/>
    <col min="10" max="10" width="20.42578125" customWidth="1"/>
    <col min="11" max="11" width="16.42578125" customWidth="1"/>
  </cols>
  <sheetData>
    <row r="1" spans="1:12" ht="52.5" customHeight="1" x14ac:dyDescent="0.25">
      <c r="A1" s="13" t="s">
        <v>0</v>
      </c>
      <c r="B1" s="1" t="s">
        <v>1</v>
      </c>
      <c r="C1" s="1" t="s">
        <v>14</v>
      </c>
      <c r="D1" s="5" t="s">
        <v>15</v>
      </c>
      <c r="E1" s="1" t="s">
        <v>16</v>
      </c>
      <c r="F1" s="1" t="s">
        <v>17</v>
      </c>
      <c r="G1" s="1" t="s">
        <v>18</v>
      </c>
      <c r="H1" s="1" t="s">
        <v>19</v>
      </c>
      <c r="I1" s="1" t="s">
        <v>20</v>
      </c>
      <c r="J1" s="1" t="s">
        <v>21</v>
      </c>
      <c r="K1" t="s">
        <v>22</v>
      </c>
      <c r="L1" s="1" t="s">
        <v>23</v>
      </c>
    </row>
    <row r="2" spans="1:12" x14ac:dyDescent="0.25">
      <c r="A2" s="10">
        <v>1</v>
      </c>
      <c r="B2" t="s">
        <v>8</v>
      </c>
      <c r="C2" t="s">
        <v>52</v>
      </c>
      <c r="D2" s="4" t="s">
        <v>54</v>
      </c>
      <c r="E2" t="s">
        <v>53</v>
      </c>
      <c r="G2" t="s">
        <v>59</v>
      </c>
      <c r="H2" t="s">
        <v>60</v>
      </c>
      <c r="I2" t="s">
        <v>58</v>
      </c>
      <c r="J2" s="12" t="s">
        <v>55</v>
      </c>
      <c r="K2" t="s">
        <v>56</v>
      </c>
      <c r="L2" t="s">
        <v>56</v>
      </c>
    </row>
    <row r="3" spans="1:12" x14ac:dyDescent="0.25">
      <c r="A3" s="10">
        <v>2</v>
      </c>
      <c r="B3" t="s">
        <v>11</v>
      </c>
    </row>
    <row r="4" spans="1:12" x14ac:dyDescent="0.25">
      <c r="A4" s="10">
        <v>3</v>
      </c>
      <c r="B4" t="s">
        <v>13</v>
      </c>
    </row>
    <row r="5" spans="1:12" x14ac:dyDescent="0.25">
      <c r="A5" s="10">
        <v>4</v>
      </c>
      <c r="B5" t="s">
        <v>2</v>
      </c>
    </row>
    <row r="6" spans="1:12" x14ac:dyDescent="0.25">
      <c r="A6" s="10">
        <v>5</v>
      </c>
      <c r="B6" t="s">
        <v>10</v>
      </c>
    </row>
    <row r="7" spans="1:12" x14ac:dyDescent="0.25">
      <c r="A7" s="10">
        <v>6</v>
      </c>
      <c r="B7" t="s">
        <v>12</v>
      </c>
    </row>
    <row r="8" spans="1:12" x14ac:dyDescent="0.25">
      <c r="A8" s="10">
        <v>7</v>
      </c>
      <c r="B8" t="s">
        <v>6</v>
      </c>
    </row>
    <row r="9" spans="1:12" x14ac:dyDescent="0.25">
      <c r="A9" s="10">
        <v>8</v>
      </c>
      <c r="B9" t="s">
        <v>9</v>
      </c>
    </row>
    <row r="10" spans="1:12" x14ac:dyDescent="0.25">
      <c r="A10" s="10">
        <v>9</v>
      </c>
      <c r="B10" t="s">
        <v>3</v>
      </c>
    </row>
    <row r="11" spans="1:12" x14ac:dyDescent="0.25">
      <c r="A11" s="10">
        <v>10</v>
      </c>
      <c r="B11" t="s">
        <v>7</v>
      </c>
    </row>
    <row r="12" spans="1:12" x14ac:dyDescent="0.25">
      <c r="A12" s="10">
        <v>11</v>
      </c>
      <c r="B12" t="s">
        <v>4</v>
      </c>
    </row>
    <row r="13" spans="1:12" x14ac:dyDescent="0.25">
      <c r="A13" s="10">
        <v>12</v>
      </c>
      <c r="B13" t="s">
        <v>5</v>
      </c>
    </row>
    <row r="14" spans="1:12" x14ac:dyDescent="0.25">
      <c r="A14" s="10">
        <v>13</v>
      </c>
      <c r="B14" s="8" t="s">
        <v>109</v>
      </c>
      <c r="C14" s="8"/>
      <c r="E14" s="8"/>
      <c r="F14" s="8"/>
      <c r="G14" s="8"/>
      <c r="H14" s="8"/>
      <c r="I14" s="8"/>
      <c r="J14" s="8"/>
      <c r="K14" s="8"/>
      <c r="L14" s="8"/>
    </row>
    <row r="15" spans="1:12" x14ac:dyDescent="0.25">
      <c r="A15" s="10">
        <v>14</v>
      </c>
      <c r="B15" s="8" t="s">
        <v>110</v>
      </c>
      <c r="C15" s="8"/>
      <c r="E15" s="8"/>
      <c r="F15" s="8"/>
      <c r="G15" s="8"/>
      <c r="H15" s="8"/>
      <c r="I15" s="8"/>
      <c r="J15" s="8"/>
      <c r="K15" s="8"/>
      <c r="L15" s="8"/>
    </row>
    <row r="16" spans="1:12" x14ac:dyDescent="0.25">
      <c r="A16" s="10">
        <v>15</v>
      </c>
      <c r="B16" s="8" t="s">
        <v>112</v>
      </c>
      <c r="C16" s="8"/>
      <c r="E16" s="8"/>
      <c r="F16" s="8"/>
      <c r="G16" s="8"/>
      <c r="H16" s="8"/>
      <c r="I16" s="8"/>
      <c r="J16" s="8"/>
      <c r="K16" s="8"/>
      <c r="L16" s="8"/>
    </row>
    <row r="17" spans="1:12" x14ac:dyDescent="0.25">
      <c r="A17" s="10">
        <v>16</v>
      </c>
      <c r="B17" s="8" t="s">
        <v>111</v>
      </c>
      <c r="C17" s="8"/>
      <c r="E17" s="8"/>
      <c r="F17" s="8"/>
      <c r="G17" s="8"/>
      <c r="H17" s="8"/>
      <c r="I17" s="8"/>
      <c r="J17" s="8"/>
      <c r="K17" s="8"/>
      <c r="L17" s="8"/>
    </row>
  </sheetData>
  <sortState xmlns:xlrd2="http://schemas.microsoft.com/office/spreadsheetml/2017/richdata2" ref="A2:L17">
    <sortCondition ref="A1"/>
  </sortState>
  <hyperlinks>
    <hyperlink ref="J2" r:id="rId1" xr:uid="{00000000-0004-0000-0300-000000000000}"/>
  </hyperlinks>
  <pageMargins left="0.7" right="0.7" top="0.75" bottom="0.75" header="0.3" footer="0.3"/>
  <pageSetup paperSize="9" orientation="portrait" verticalDpi="0" r:id="rId2"/>
  <drawing r:id="rId3"/>
  <legacyDrawing r:id="rId4"/>
  <tableParts count="1">
    <tablePart r:id="rId5"/>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M"/>
  <dimension ref="A1:K16"/>
  <sheetViews>
    <sheetView showZeros="0" workbookViewId="0">
      <pane ySplit="1" topLeftCell="A2" activePane="bottomLeft" state="frozen"/>
      <selection pane="bottomLeft" activeCell="K1" sqref="A1:K1"/>
    </sheetView>
  </sheetViews>
  <sheetFormatPr baseColWidth="10" defaultRowHeight="15" x14ac:dyDescent="0.25"/>
  <cols>
    <col min="1" max="1" width="10" customWidth="1"/>
    <col min="2" max="2" width="11.42578125" style="11"/>
    <col min="3" max="3" width="10" style="9" customWidth="1"/>
    <col min="4" max="4" width="31.42578125" customWidth="1"/>
    <col min="5" max="5" width="14.28515625" style="6" customWidth="1"/>
    <col min="6" max="6" width="10" customWidth="1"/>
    <col min="7" max="7" width="17.140625" customWidth="1"/>
    <col min="8" max="8" width="8.42578125" style="1" customWidth="1"/>
    <col min="9" max="9" width="7.5703125" style="1" customWidth="1"/>
    <col min="10" max="10" width="19.42578125" customWidth="1"/>
    <col min="11" max="11" width="9.7109375" customWidth="1"/>
  </cols>
  <sheetData>
    <row r="1" spans="1:11" s="6" customFormat="1" ht="52.5" customHeight="1" x14ac:dyDescent="0.25">
      <c r="A1" s="26" t="s">
        <v>35</v>
      </c>
      <c r="B1" s="27" t="s">
        <v>34</v>
      </c>
      <c r="C1" s="16" t="s">
        <v>24</v>
      </c>
      <c r="D1" s="6" t="s">
        <v>50</v>
      </c>
      <c r="E1" s="6" t="s">
        <v>49</v>
      </c>
      <c r="F1" s="6" t="s">
        <v>0</v>
      </c>
      <c r="G1" s="6" t="s">
        <v>27</v>
      </c>
      <c r="H1" s="1" t="s">
        <v>30</v>
      </c>
      <c r="I1" s="1" t="s">
        <v>31</v>
      </c>
      <c r="J1" s="6" t="s">
        <v>32</v>
      </c>
      <c r="K1" s="6" t="s">
        <v>113</v>
      </c>
    </row>
    <row r="2" spans="1:11" x14ac:dyDescent="0.25">
      <c r="A2" s="14">
        <v>5</v>
      </c>
      <c r="B2" s="11">
        <v>42532</v>
      </c>
      <c r="C2" s="9">
        <v>3</v>
      </c>
      <c r="D2" t="s">
        <v>78</v>
      </c>
      <c r="E2" s="6" t="s">
        <v>40</v>
      </c>
      <c r="F2" s="10">
        <v>4</v>
      </c>
      <c r="G2" t="s">
        <v>2</v>
      </c>
      <c r="H2" s="1">
        <v>6</v>
      </c>
      <c r="J2" t="s">
        <v>48</v>
      </c>
    </row>
    <row r="3" spans="1:11" x14ac:dyDescent="0.25">
      <c r="A3" s="14">
        <v>13</v>
      </c>
      <c r="B3" s="11">
        <v>42533</v>
      </c>
      <c r="C3" s="9">
        <v>3</v>
      </c>
      <c r="D3" t="s">
        <v>78</v>
      </c>
      <c r="E3" s="6" t="s">
        <v>40</v>
      </c>
      <c r="F3" s="10">
        <v>4</v>
      </c>
      <c r="G3" t="s">
        <v>2</v>
      </c>
      <c r="I3" s="1">
        <v>2</v>
      </c>
    </row>
    <row r="4" spans="1:11" x14ac:dyDescent="0.25">
      <c r="A4" s="14">
        <v>4</v>
      </c>
      <c r="B4" s="11">
        <v>42532</v>
      </c>
      <c r="C4" s="9">
        <v>6</v>
      </c>
      <c r="D4" t="s">
        <v>80</v>
      </c>
      <c r="E4" s="4" t="s">
        <v>36</v>
      </c>
      <c r="F4" s="10">
        <v>9</v>
      </c>
      <c r="G4" t="s">
        <v>3</v>
      </c>
      <c r="H4" s="1">
        <v>50</v>
      </c>
      <c r="J4" t="s">
        <v>48</v>
      </c>
    </row>
    <row r="5" spans="1:11" x14ac:dyDescent="0.25">
      <c r="A5" s="14">
        <v>3</v>
      </c>
      <c r="B5" s="11">
        <v>42532</v>
      </c>
      <c r="C5" s="9">
        <v>5</v>
      </c>
      <c r="D5" t="s">
        <v>43</v>
      </c>
      <c r="E5" s="6" t="s">
        <v>42</v>
      </c>
      <c r="F5" s="10">
        <v>11</v>
      </c>
      <c r="G5" t="s">
        <v>4</v>
      </c>
      <c r="H5" s="1">
        <v>54</v>
      </c>
      <c r="J5" t="s">
        <v>48</v>
      </c>
    </row>
    <row r="6" spans="1:11" x14ac:dyDescent="0.25">
      <c r="A6" s="14">
        <v>15</v>
      </c>
      <c r="B6" s="11">
        <v>42533</v>
      </c>
      <c r="C6" s="9">
        <v>5</v>
      </c>
      <c r="D6" t="s">
        <v>43</v>
      </c>
      <c r="E6" s="6" t="s">
        <v>42</v>
      </c>
      <c r="F6" s="10">
        <v>11</v>
      </c>
      <c r="G6" t="s">
        <v>4</v>
      </c>
      <c r="I6" s="1">
        <v>5</v>
      </c>
    </row>
    <row r="7" spans="1:11" x14ac:dyDescent="0.25">
      <c r="A7" s="14">
        <v>7</v>
      </c>
      <c r="B7" s="11">
        <v>42532</v>
      </c>
      <c r="C7" s="9">
        <v>10</v>
      </c>
      <c r="D7" t="s">
        <v>77</v>
      </c>
      <c r="E7" s="6" t="s">
        <v>38</v>
      </c>
      <c r="F7" s="10">
        <v>12</v>
      </c>
      <c r="G7" t="s">
        <v>5</v>
      </c>
      <c r="H7" s="1">
        <v>18</v>
      </c>
      <c r="J7" t="s">
        <v>48</v>
      </c>
    </row>
    <row r="8" spans="1:11" x14ac:dyDescent="0.25">
      <c r="A8" s="14">
        <v>10</v>
      </c>
      <c r="B8" s="11">
        <v>42532</v>
      </c>
      <c r="C8" s="9">
        <v>9</v>
      </c>
      <c r="D8" t="s">
        <v>83</v>
      </c>
      <c r="E8" s="6" t="s">
        <v>45</v>
      </c>
      <c r="F8" s="10">
        <v>7</v>
      </c>
      <c r="G8" t="s">
        <v>6</v>
      </c>
      <c r="H8" s="1">
        <v>55</v>
      </c>
      <c r="J8" t="s">
        <v>48</v>
      </c>
    </row>
    <row r="9" spans="1:11" x14ac:dyDescent="0.25">
      <c r="A9" s="14">
        <v>14</v>
      </c>
      <c r="B9" s="11">
        <v>42533</v>
      </c>
      <c r="C9" s="9">
        <v>9</v>
      </c>
      <c r="D9" t="s">
        <v>83</v>
      </c>
      <c r="E9" s="6" t="s">
        <v>45</v>
      </c>
      <c r="F9" s="10">
        <v>7</v>
      </c>
      <c r="G9" t="s">
        <v>6</v>
      </c>
      <c r="I9" s="1">
        <v>13</v>
      </c>
    </row>
    <row r="10" spans="1:11" x14ac:dyDescent="0.25">
      <c r="A10" s="14">
        <v>12</v>
      </c>
      <c r="B10" s="11">
        <v>42532</v>
      </c>
      <c r="C10" s="9">
        <v>8</v>
      </c>
      <c r="D10" t="s">
        <v>82</v>
      </c>
      <c r="E10" s="6" t="s">
        <v>44</v>
      </c>
      <c r="F10" s="10">
        <v>10</v>
      </c>
      <c r="G10" t="s">
        <v>7</v>
      </c>
      <c r="H10" s="1">
        <v>12</v>
      </c>
      <c r="J10" t="s">
        <v>48</v>
      </c>
    </row>
    <row r="11" spans="1:11" x14ac:dyDescent="0.25">
      <c r="A11" s="14">
        <v>6</v>
      </c>
      <c r="B11" s="11">
        <v>42532</v>
      </c>
      <c r="C11" s="9">
        <v>1</v>
      </c>
      <c r="D11" t="s">
        <v>76</v>
      </c>
      <c r="E11" s="6" t="s">
        <v>75</v>
      </c>
      <c r="F11" s="10">
        <v>1</v>
      </c>
      <c r="G11" t="s">
        <v>8</v>
      </c>
      <c r="H11" s="1">
        <v>36</v>
      </c>
      <c r="J11" t="s">
        <v>48</v>
      </c>
    </row>
    <row r="12" spans="1:11" x14ac:dyDescent="0.25">
      <c r="A12" s="14">
        <v>1</v>
      </c>
      <c r="B12" s="11">
        <v>42532</v>
      </c>
      <c r="C12" s="9">
        <v>7</v>
      </c>
      <c r="D12" t="s">
        <v>81</v>
      </c>
      <c r="E12" s="6">
        <v>679</v>
      </c>
      <c r="F12" s="10">
        <v>8</v>
      </c>
      <c r="G12" t="s">
        <v>9</v>
      </c>
      <c r="H12" s="1">
        <v>28</v>
      </c>
      <c r="J12" t="s">
        <v>48</v>
      </c>
    </row>
    <row r="13" spans="1:11" x14ac:dyDescent="0.25">
      <c r="A13" s="14">
        <v>11</v>
      </c>
      <c r="B13" s="11">
        <v>42532</v>
      </c>
      <c r="C13" s="9">
        <v>4</v>
      </c>
      <c r="D13" t="s">
        <v>79</v>
      </c>
      <c r="E13" s="6" t="s">
        <v>41</v>
      </c>
      <c r="F13" s="10">
        <v>5</v>
      </c>
      <c r="G13" t="s">
        <v>10</v>
      </c>
      <c r="H13" s="1">
        <v>55</v>
      </c>
      <c r="J13" t="s">
        <v>48</v>
      </c>
    </row>
    <row r="14" spans="1:11" x14ac:dyDescent="0.25">
      <c r="A14" s="14">
        <v>2</v>
      </c>
      <c r="B14" s="11">
        <v>42532</v>
      </c>
      <c r="C14" s="9">
        <v>12</v>
      </c>
      <c r="D14" t="s">
        <v>85</v>
      </c>
      <c r="E14" s="6" t="s">
        <v>46</v>
      </c>
      <c r="F14" s="10">
        <v>2</v>
      </c>
      <c r="G14" t="s">
        <v>11</v>
      </c>
      <c r="H14" s="1">
        <v>6</v>
      </c>
      <c r="J14" t="s">
        <v>48</v>
      </c>
    </row>
    <row r="15" spans="1:11" x14ac:dyDescent="0.25">
      <c r="A15" s="14">
        <v>8</v>
      </c>
      <c r="B15" s="11">
        <v>42532</v>
      </c>
      <c r="C15" s="9">
        <v>2</v>
      </c>
      <c r="D15" t="s">
        <v>47</v>
      </c>
      <c r="E15" s="6" t="s">
        <v>37</v>
      </c>
      <c r="F15" s="10">
        <v>6</v>
      </c>
      <c r="G15" t="s">
        <v>12</v>
      </c>
      <c r="H15" s="1">
        <v>10</v>
      </c>
      <c r="J15" t="s">
        <v>48</v>
      </c>
    </row>
    <row r="16" spans="1:11" x14ac:dyDescent="0.25">
      <c r="A16" s="14">
        <v>9</v>
      </c>
      <c r="B16" s="11">
        <v>42532</v>
      </c>
      <c r="C16" s="9">
        <v>11</v>
      </c>
      <c r="D16" t="s">
        <v>84</v>
      </c>
      <c r="E16" s="6" t="s">
        <v>39</v>
      </c>
      <c r="F16" s="10">
        <v>3</v>
      </c>
      <c r="G16" t="s">
        <v>13</v>
      </c>
      <c r="H16" s="1">
        <v>20</v>
      </c>
      <c r="J16" t="s">
        <v>48</v>
      </c>
    </row>
  </sheetData>
  <sortState xmlns:xlrd2="http://schemas.microsoft.com/office/spreadsheetml/2017/richdata2" ref="A2:K16">
    <sortCondition ref="G1"/>
  </sortState>
  <pageMargins left="0.7" right="0.7" top="0.75" bottom="0.75" header="0.3" footer="0.3"/>
  <pageSetup paperSize="9" orientation="portrait" verticalDpi="0"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C"/>
  <dimension ref="A1:J2"/>
  <sheetViews>
    <sheetView workbookViewId="0">
      <pane ySplit="1" topLeftCell="A2" activePane="bottomLeft" state="frozen"/>
      <selection pane="bottomLeft" activeCell="E5" sqref="E5"/>
    </sheetView>
  </sheetViews>
  <sheetFormatPr baseColWidth="10" defaultRowHeight="15" x14ac:dyDescent="0.25"/>
  <cols>
    <col min="1" max="1" width="8.5703125" style="8" customWidth="1"/>
    <col min="4" max="4" width="10" style="9" customWidth="1"/>
    <col min="5" max="5" width="31.42578125" customWidth="1"/>
    <col min="6" max="6" width="14.28515625" customWidth="1"/>
    <col min="7" max="7" width="10" style="10" customWidth="1"/>
    <col min="8" max="8" width="17.140625" customWidth="1"/>
    <col min="9" max="9" width="11.42578125" style="1" customWidth="1"/>
    <col min="10" max="10" width="21.42578125" customWidth="1"/>
  </cols>
  <sheetData>
    <row r="1" spans="1:10" ht="52.5" customHeight="1" x14ac:dyDescent="0.25">
      <c r="A1" s="7" t="s">
        <v>33</v>
      </c>
      <c r="B1" s="22" t="s">
        <v>57</v>
      </c>
      <c r="C1" s="1" t="s">
        <v>34</v>
      </c>
      <c r="D1" s="23" t="s">
        <v>24</v>
      </c>
      <c r="E1" s="1" t="s">
        <v>25</v>
      </c>
      <c r="F1" s="6" t="s">
        <v>49</v>
      </c>
      <c r="G1" s="13" t="s">
        <v>0</v>
      </c>
      <c r="H1" s="6" t="s">
        <v>1</v>
      </c>
      <c r="I1" s="1" t="s">
        <v>71</v>
      </c>
      <c r="J1" s="6" t="s">
        <v>64</v>
      </c>
    </row>
    <row r="2" spans="1:10" x14ac:dyDescent="0.25">
      <c r="A2" s="8">
        <v>1</v>
      </c>
      <c r="B2" s="9" t="s">
        <v>86</v>
      </c>
      <c r="C2" s="11">
        <v>42531</v>
      </c>
      <c r="D2" s="9">
        <v>8</v>
      </c>
      <c r="E2" t="s">
        <v>82</v>
      </c>
      <c r="F2" s="4" t="s">
        <v>44</v>
      </c>
      <c r="G2" s="10">
        <v>10</v>
      </c>
      <c r="H2" t="s">
        <v>7</v>
      </c>
      <c r="I2" s="1">
        <v>20</v>
      </c>
    </row>
  </sheetData>
  <pageMargins left="0.7" right="0.7" top="0.75" bottom="0.75" header="0.3" footer="0.3"/>
  <pageSetup paperSize="9" orientation="portrait" verticalDpi="0" r:id="rId1"/>
  <drawing r:id="rId2"/>
  <tableParts count="1">
    <tablePart r:id="rId3"/>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R"/>
  <dimension ref="A1:J6"/>
  <sheetViews>
    <sheetView workbookViewId="0">
      <selection activeCell="J4" sqref="J4"/>
    </sheetView>
  </sheetViews>
  <sheetFormatPr baseColWidth="10" defaultRowHeight="15" x14ac:dyDescent="0.25"/>
  <cols>
    <col min="1" max="1" width="8.5703125" style="9" customWidth="1"/>
    <col min="2" max="2" width="31.42578125" customWidth="1"/>
    <col min="3" max="3" width="14.28515625" customWidth="1"/>
    <col min="4" max="4" width="9.140625" style="10" customWidth="1"/>
    <col min="5" max="5" width="14.7109375" customWidth="1"/>
    <col min="6" max="7" width="11.42578125" style="1"/>
  </cols>
  <sheetData>
    <row r="1" spans="1:10" ht="52.5" customHeight="1" x14ac:dyDescent="0.25">
      <c r="A1" s="31" t="s">
        <v>24</v>
      </c>
      <c r="B1" s="32" t="s">
        <v>25</v>
      </c>
      <c r="C1" s="33" t="s">
        <v>26</v>
      </c>
      <c r="D1" s="34" t="s">
        <v>0</v>
      </c>
      <c r="E1" s="32" t="s">
        <v>1</v>
      </c>
      <c r="F1" s="35" t="s">
        <v>66</v>
      </c>
      <c r="G1" s="36" t="s">
        <v>65</v>
      </c>
    </row>
    <row r="2" spans="1:10" x14ac:dyDescent="0.25">
      <c r="A2" s="9">
        <v>3</v>
      </c>
      <c r="B2" t="s">
        <v>78</v>
      </c>
      <c r="C2" t="s">
        <v>40</v>
      </c>
      <c r="D2" s="10">
        <v>4</v>
      </c>
      <c r="E2" t="s">
        <v>2</v>
      </c>
      <c r="F2" s="1">
        <v>5</v>
      </c>
      <c r="G2" s="1">
        <v>4</v>
      </c>
    </row>
    <row r="3" spans="1:10" x14ac:dyDescent="0.25">
      <c r="A3" s="9">
        <v>5</v>
      </c>
      <c r="B3" t="s">
        <v>43</v>
      </c>
      <c r="C3" t="s">
        <v>42</v>
      </c>
      <c r="D3" s="10">
        <v>11</v>
      </c>
      <c r="E3" t="s">
        <v>4</v>
      </c>
      <c r="F3" s="1">
        <v>50</v>
      </c>
      <c r="G3" s="1">
        <v>49</v>
      </c>
      <c r="I3" t="s">
        <v>68</v>
      </c>
    </row>
    <row r="4" spans="1:10" x14ac:dyDescent="0.25">
      <c r="A4" s="9">
        <v>8</v>
      </c>
      <c r="B4" t="s">
        <v>82</v>
      </c>
      <c r="C4" t="s">
        <v>44</v>
      </c>
      <c r="D4" s="10">
        <v>10</v>
      </c>
      <c r="E4" t="s">
        <v>7</v>
      </c>
      <c r="F4" s="1">
        <v>20</v>
      </c>
      <c r="G4" s="1">
        <v>12</v>
      </c>
      <c r="J4" t="s">
        <v>67</v>
      </c>
    </row>
    <row r="5" spans="1:10" x14ac:dyDescent="0.25">
      <c r="A5" s="9">
        <v>9</v>
      </c>
      <c r="B5" t="s">
        <v>83</v>
      </c>
      <c r="C5" t="s">
        <v>45</v>
      </c>
      <c r="D5" s="10">
        <v>7</v>
      </c>
      <c r="E5" t="s">
        <v>6</v>
      </c>
      <c r="F5" s="1">
        <v>50</v>
      </c>
      <c r="G5" s="1">
        <v>42</v>
      </c>
    </row>
    <row r="6" spans="1:10" x14ac:dyDescent="0.25">
      <c r="A6" s="9">
        <v>12</v>
      </c>
      <c r="B6" t="s">
        <v>85</v>
      </c>
      <c r="C6" t="s">
        <v>46</v>
      </c>
      <c r="D6" s="10">
        <v>2</v>
      </c>
      <c r="E6" t="s">
        <v>11</v>
      </c>
      <c r="F6" s="1">
        <v>10</v>
      </c>
      <c r="G6" s="1">
        <v>6</v>
      </c>
    </row>
  </sheetData>
  <pageMargins left="0.7" right="0.7" top="0.75" bottom="0.75" header="0.3" footer="0.3"/>
  <pageSetup paperSize="9" orientation="portrait" verticalDpi="0" r:id="rId1"/>
  <drawing r:id="rId2"/>
  <legacyDrawing r:id="rId3"/>
  <tableParts count="1">
    <tablePart r:id="rId4"/>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788F763-31A4-4129-9527-C535267322E6}">
  <sheetPr codeName="Feuil1"/>
  <dimension ref="A1:P13"/>
  <sheetViews>
    <sheetView workbookViewId="0">
      <selection activeCell="O12" sqref="O12"/>
    </sheetView>
  </sheetViews>
  <sheetFormatPr baseColWidth="10" defaultRowHeight="15" x14ac:dyDescent="0.25"/>
  <cols>
    <col min="1" max="1" width="11.85546875" customWidth="1"/>
    <col min="2" max="2" width="6.28515625" customWidth="1"/>
    <col min="3" max="3" width="31.28515625" customWidth="1"/>
    <col min="4" max="4" width="7.5703125" style="1" customWidth="1"/>
    <col min="5" max="5" width="9.7109375" style="1" customWidth="1"/>
    <col min="6" max="6" width="10" style="1" customWidth="1"/>
    <col min="7" max="7" width="2.5703125" customWidth="1"/>
    <col min="9" max="9" width="7.140625" customWidth="1"/>
  </cols>
  <sheetData>
    <row r="1" spans="1:16" ht="52.5" customHeight="1" x14ac:dyDescent="0.25">
      <c r="A1" t="s">
        <v>34</v>
      </c>
      <c r="B1" t="s">
        <v>24</v>
      </c>
      <c r="C1" t="s">
        <v>25</v>
      </c>
      <c r="D1" s="6" t="s">
        <v>92</v>
      </c>
      <c r="E1" s="6" t="s">
        <v>93</v>
      </c>
      <c r="F1" s="6" t="s">
        <v>114</v>
      </c>
    </row>
    <row r="2" spans="1:16" x14ac:dyDescent="0.25">
      <c r="A2" s="11">
        <v>42532</v>
      </c>
      <c r="B2" s="9">
        <v>7</v>
      </c>
      <c r="C2" t="s">
        <v>81</v>
      </c>
      <c r="D2" s="1">
        <v>8</v>
      </c>
      <c r="E2" s="1">
        <v>20</v>
      </c>
      <c r="J2" s="29"/>
      <c r="K2" s="29"/>
      <c r="L2" s="29"/>
      <c r="M2" s="29"/>
      <c r="N2" s="29"/>
      <c r="O2" s="29"/>
      <c r="P2" s="29"/>
    </row>
    <row r="3" spans="1:16" x14ac:dyDescent="0.25">
      <c r="A3" s="11">
        <v>42532</v>
      </c>
      <c r="B3" s="9">
        <v>12</v>
      </c>
      <c r="C3" t="s">
        <v>85</v>
      </c>
      <c r="D3" s="1">
        <v>6</v>
      </c>
      <c r="J3" s="29" t="s">
        <v>94</v>
      </c>
      <c r="K3" s="29"/>
      <c r="L3" s="29"/>
      <c r="M3" s="29"/>
      <c r="N3" s="29"/>
      <c r="O3" s="29"/>
      <c r="P3" s="29"/>
    </row>
    <row r="4" spans="1:16" x14ac:dyDescent="0.25">
      <c r="A4" s="11">
        <v>42532</v>
      </c>
      <c r="B4" s="9">
        <v>5</v>
      </c>
      <c r="C4" t="s">
        <v>43</v>
      </c>
      <c r="D4" s="1">
        <v>14</v>
      </c>
      <c r="E4" s="1">
        <v>40</v>
      </c>
      <c r="J4" s="29"/>
      <c r="K4" s="29" t="s">
        <v>97</v>
      </c>
      <c r="L4" s="29"/>
      <c r="M4" s="29"/>
      <c r="N4" s="29"/>
      <c r="O4" s="29"/>
      <c r="P4" s="29"/>
    </row>
    <row r="5" spans="1:16" x14ac:dyDescent="0.25">
      <c r="A5" s="11">
        <v>42532</v>
      </c>
      <c r="B5" s="9">
        <v>6</v>
      </c>
      <c r="C5" t="s">
        <v>80</v>
      </c>
      <c r="D5" s="1">
        <v>10</v>
      </c>
      <c r="E5" s="1">
        <v>40</v>
      </c>
      <c r="J5" s="29" t="s">
        <v>100</v>
      </c>
      <c r="K5" s="29"/>
      <c r="L5" s="29"/>
      <c r="M5" s="29"/>
      <c r="N5" s="29"/>
      <c r="O5" s="29"/>
      <c r="P5" s="29"/>
    </row>
    <row r="6" spans="1:16" x14ac:dyDescent="0.25">
      <c r="A6" s="11">
        <v>42532</v>
      </c>
      <c r="B6" s="9">
        <v>3</v>
      </c>
      <c r="C6" t="s">
        <v>78</v>
      </c>
      <c r="D6" s="1">
        <v>6</v>
      </c>
      <c r="J6" s="29"/>
      <c r="K6" s="29" t="s">
        <v>95</v>
      </c>
      <c r="L6" s="29"/>
      <c r="M6" s="29"/>
      <c r="N6" s="29"/>
      <c r="O6" s="29"/>
      <c r="P6" s="29"/>
    </row>
    <row r="7" spans="1:16" x14ac:dyDescent="0.25">
      <c r="A7" s="11">
        <v>42532</v>
      </c>
      <c r="B7" s="9">
        <v>1</v>
      </c>
      <c r="C7" t="s">
        <v>76</v>
      </c>
      <c r="D7" s="1">
        <v>36</v>
      </c>
      <c r="J7" s="29" t="s">
        <v>99</v>
      </c>
      <c r="K7" s="29"/>
      <c r="L7" s="29"/>
      <c r="M7" s="29"/>
      <c r="N7" s="29"/>
      <c r="O7" s="29"/>
      <c r="P7" s="29"/>
    </row>
    <row r="8" spans="1:16" x14ac:dyDescent="0.25">
      <c r="A8" s="11">
        <v>42532</v>
      </c>
      <c r="B8" s="9">
        <v>10</v>
      </c>
      <c r="C8" t="s">
        <v>77</v>
      </c>
      <c r="D8" s="1">
        <v>18</v>
      </c>
      <c r="J8" s="29"/>
      <c r="K8" s="29" t="s">
        <v>96</v>
      </c>
      <c r="L8" s="29"/>
      <c r="M8" s="29"/>
      <c r="N8" s="29"/>
      <c r="O8" s="29"/>
      <c r="P8" s="29"/>
    </row>
    <row r="9" spans="1:16" x14ac:dyDescent="0.25">
      <c r="A9" s="11">
        <v>42532</v>
      </c>
      <c r="B9" s="9">
        <v>2</v>
      </c>
      <c r="C9" t="s">
        <v>47</v>
      </c>
      <c r="D9" s="1">
        <v>10</v>
      </c>
      <c r="J9" s="29"/>
      <c r="K9" s="29"/>
      <c r="L9" s="29"/>
      <c r="M9" s="29"/>
      <c r="N9" s="29"/>
      <c r="O9" s="29"/>
      <c r="P9" s="29"/>
    </row>
    <row r="10" spans="1:16" x14ac:dyDescent="0.25">
      <c r="A10" s="11">
        <v>42532</v>
      </c>
      <c r="B10" s="9">
        <v>11</v>
      </c>
      <c r="C10" t="s">
        <v>84</v>
      </c>
      <c r="D10" s="1">
        <v>20</v>
      </c>
      <c r="J10" s="29" t="s">
        <v>98</v>
      </c>
      <c r="K10" s="29"/>
      <c r="L10" s="29"/>
      <c r="M10" s="29"/>
      <c r="N10" s="29"/>
      <c r="O10" s="29"/>
      <c r="P10" s="29"/>
    </row>
    <row r="11" spans="1:16" x14ac:dyDescent="0.25">
      <c r="A11" s="11">
        <v>42532</v>
      </c>
      <c r="B11" s="9">
        <v>9</v>
      </c>
      <c r="C11" t="s">
        <v>83</v>
      </c>
      <c r="D11" s="1">
        <v>15</v>
      </c>
      <c r="E11" s="1">
        <v>40</v>
      </c>
      <c r="J11" s="29"/>
      <c r="K11" s="29"/>
      <c r="L11" s="29"/>
      <c r="M11" s="29"/>
      <c r="N11" s="29"/>
      <c r="O11" s="29"/>
      <c r="P11" s="29"/>
    </row>
    <row r="12" spans="1:16" x14ac:dyDescent="0.25">
      <c r="A12" s="11">
        <v>42532</v>
      </c>
      <c r="B12" s="9">
        <v>4</v>
      </c>
      <c r="C12" t="s">
        <v>79</v>
      </c>
      <c r="D12" s="1">
        <v>15</v>
      </c>
      <c r="E12" s="1">
        <v>40</v>
      </c>
    </row>
    <row r="13" spans="1:16" x14ac:dyDescent="0.25">
      <c r="A13" s="11">
        <v>42532</v>
      </c>
      <c r="B13" s="9">
        <v>8</v>
      </c>
      <c r="C13" t="s">
        <v>82</v>
      </c>
      <c r="D13" s="1">
        <v>12</v>
      </c>
    </row>
  </sheetData>
  <phoneticPr fontId="6" type="noConversion"/>
  <pageMargins left="0.7" right="0.7" top="0.75" bottom="0.75" header="0.3" footer="0.3"/>
  <pageSetup paperSize="9" orientation="portrait" verticalDpi="0"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Param</vt:lpstr>
      <vt:lpstr>Accueil</vt:lpstr>
      <vt:lpstr>Stock</vt:lpstr>
      <vt:lpstr>Fournisseurs</vt:lpstr>
      <vt:lpstr>BDMouvts</vt:lpstr>
      <vt:lpstr>Commandes</vt:lpstr>
      <vt:lpstr>Report</vt:lpstr>
      <vt:lpstr>Inventaires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 mazurczak</dc:creator>
  <cp:lastModifiedBy>roger mazurczak</cp:lastModifiedBy>
  <dcterms:created xsi:type="dcterms:W3CDTF">2016-06-06T07:47:40Z</dcterms:created>
  <dcterms:modified xsi:type="dcterms:W3CDTF">2025-05-15T22:04:47Z</dcterms:modified>
</cp:coreProperties>
</file>