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13_ncr:1_{8555D558-D134-476C-B95B-0362ACCE171A}" xr6:coauthVersionLast="47" xr6:coauthVersionMax="47" xr10:uidLastSave="{00000000-0000-0000-0000-000000000000}"/>
  <bookViews>
    <workbookView xWindow="345" yWindow="465" windowWidth="23535" windowHeight="11220" firstSheet="1" activeTab="2" xr2:uid="{2F3CA205-891A-4489-972B-04D7D16442DC}"/>
  </bookViews>
  <sheets>
    <sheet name="Calc" sheetId="11" state="hidden" r:id="rId1"/>
    <sheet name="Données" sheetId="1" r:id="rId2"/>
    <sheet name="Carte" sheetId="2" r:id="rId3"/>
  </sheets>
  <functionGroups builtInGroupCount="19"/>
  <definedNames>
    <definedName name="_xlnm._FilterDatabase" localSheetId="1" hidden="1">Données!$A$1:$O$96</definedName>
    <definedName name="BASEC">Données!$A$1:$O$96</definedName>
    <definedName name="Crit0">Calc!$E$2:$P$2</definedName>
    <definedName name="iDREG">TDonnées[]</definedName>
    <definedName name="rCrit">Calc!$E$3:$P$9</definedName>
    <definedName name="rSect">TData[iSect]</definedName>
  </definedNames>
  <calcPr calcId="181029" iterate="1" iterateDelta="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6" i="11" l="1"/>
  <c r="G9" i="11"/>
  <c r="G8" i="11"/>
  <c r="G7" i="11"/>
  <c r="G6" i="11"/>
  <c r="G5" i="11"/>
  <c r="G4" i="11"/>
  <c r="G3" i="11"/>
  <c r="G2" i="11"/>
  <c r="O2" i="11"/>
  <c r="P2" i="11"/>
  <c r="L9" i="11"/>
  <c r="P9" i="11"/>
  <c r="P8" i="11"/>
  <c r="P7" i="11"/>
  <c r="P5" i="11"/>
  <c r="P4" i="11"/>
  <c r="P3" i="11"/>
  <c r="O9" i="11"/>
  <c r="O8" i="11"/>
  <c r="O7" i="11"/>
  <c r="O6" i="11"/>
  <c r="O5" i="11"/>
  <c r="O4" i="11"/>
  <c r="O3" i="11"/>
  <c r="N9" i="11"/>
  <c r="N8" i="11"/>
  <c r="N7" i="11"/>
  <c r="N6" i="11"/>
  <c r="N5" i="11"/>
  <c r="N4" i="11"/>
  <c r="N3" i="11"/>
  <c r="N2" i="11"/>
  <c r="M9" i="11"/>
  <c r="M8" i="11"/>
  <c r="M7" i="11"/>
  <c r="M6" i="11"/>
  <c r="M5" i="11"/>
  <c r="M4" i="11"/>
  <c r="M3" i="11"/>
  <c r="M2" i="11"/>
  <c r="L8" i="11"/>
  <c r="L7" i="11"/>
  <c r="L6" i="11"/>
  <c r="L5" i="11"/>
  <c r="L4" i="11"/>
  <c r="L3" i="11"/>
  <c r="L2" i="11"/>
  <c r="K9" i="11"/>
  <c r="K8" i="11"/>
  <c r="K7" i="11"/>
  <c r="K6" i="11"/>
  <c r="K5" i="11"/>
  <c r="K4" i="11"/>
  <c r="K3" i="11"/>
  <c r="K2" i="11"/>
  <c r="J9" i="11"/>
  <c r="J8" i="11"/>
  <c r="J7" i="11"/>
  <c r="J6" i="11"/>
  <c r="J5" i="11"/>
  <c r="J4" i="11"/>
  <c r="J3" i="11"/>
  <c r="J2" i="11"/>
  <c r="H2" i="11"/>
  <c r="H3" i="11"/>
  <c r="F2" i="11"/>
  <c r="H9" i="11"/>
  <c r="H8" i="11"/>
  <c r="H7" i="11"/>
  <c r="H6" i="11"/>
  <c r="H5" i="11"/>
  <c r="H4" i="11"/>
  <c r="F9" i="11"/>
  <c r="F8" i="11"/>
  <c r="F7" i="11"/>
  <c r="F6" i="11"/>
  <c r="F5" i="11"/>
  <c r="F4" i="11"/>
  <c r="F3" i="11"/>
  <c r="I9" i="11" l="1"/>
  <c r="I3" i="11"/>
  <c r="I7" i="11"/>
  <c r="I5" i="11"/>
  <c r="I6" i="11"/>
  <c r="I4" i="11"/>
  <c r="I8" i="11"/>
  <c r="I2" i="11"/>
  <c r="H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29" i="1"/>
</calcChain>
</file>

<file path=xl/sharedStrings.xml><?xml version="1.0" encoding="utf-8"?>
<sst xmlns="http://schemas.openxmlformats.org/spreadsheetml/2006/main" count="402" uniqueCount="128">
  <si>
    <t>Secteur</t>
  </si>
  <si>
    <t>Nord / Ile de France</t>
  </si>
  <si>
    <t>Nord Ouest / Bretagne</t>
  </si>
  <si>
    <t>Grand Est</t>
  </si>
  <si>
    <t>Rhône-Alpes</t>
  </si>
  <si>
    <t>Sud Est / PACA</t>
  </si>
  <si>
    <t>Sud Ouest / Occitanie</t>
  </si>
  <si>
    <t>Centre</t>
  </si>
  <si>
    <t>Suspects</t>
  </si>
  <si>
    <t>Prospects</t>
  </si>
  <si>
    <t>Critere 1</t>
  </si>
  <si>
    <t>Critere 2</t>
  </si>
  <si>
    <t>Critere 3</t>
  </si>
  <si>
    <t>Critere 4</t>
  </si>
  <si>
    <t>Critere 5</t>
  </si>
  <si>
    <t>Critere 6</t>
  </si>
  <si>
    <t>Critere 7</t>
  </si>
  <si>
    <t>iSect</t>
  </si>
  <si>
    <t>Sud Est / PACA (2A)</t>
  </si>
  <si>
    <t>iNoD</t>
  </si>
  <si>
    <t xml:space="preserve">Ain </t>
  </si>
  <si>
    <t xml:space="preserve">Aisne </t>
  </si>
  <si>
    <t xml:space="preserve">Allier </t>
  </si>
  <si>
    <t xml:space="preserve">Alpes de Haute-Provence </t>
  </si>
  <si>
    <t xml:space="preserve">Hautes-Alpes </t>
  </si>
  <si>
    <t xml:space="preserve">Alpes-Maritimes </t>
  </si>
  <si>
    <t xml:space="preserve">Ardèche </t>
  </si>
  <si>
    <t xml:space="preserve">Ardennes </t>
  </si>
  <si>
    <t xml:space="preserve">Ariège </t>
  </si>
  <si>
    <t xml:space="preserve">Aube </t>
  </si>
  <si>
    <t xml:space="preserve">Aude </t>
  </si>
  <si>
    <t xml:space="preserve">Aveyron </t>
  </si>
  <si>
    <t xml:space="preserve">Bouches-du-Rhône </t>
  </si>
  <si>
    <t xml:space="preserve">Calvados </t>
  </si>
  <si>
    <t xml:space="preserve">Cantal </t>
  </si>
  <si>
    <t xml:space="preserve">Charente </t>
  </si>
  <si>
    <t xml:space="preserve">Charente-Maritime </t>
  </si>
  <si>
    <t xml:space="preserve">Cher </t>
  </si>
  <si>
    <t xml:space="preserve">Corrèze </t>
  </si>
  <si>
    <t xml:space="preserve">Côte-d'Or </t>
  </si>
  <si>
    <t xml:space="preserve">Côtes d'Armor </t>
  </si>
  <si>
    <t xml:space="preserve">Creuse </t>
  </si>
  <si>
    <t xml:space="preserve">Dordogne </t>
  </si>
  <si>
    <t xml:space="preserve">Doubs </t>
  </si>
  <si>
    <t xml:space="preserve">Drôme </t>
  </si>
  <si>
    <t xml:space="preserve">Eure </t>
  </si>
  <si>
    <t xml:space="preserve">Eure-et-Loir </t>
  </si>
  <si>
    <t xml:space="preserve">Finistère </t>
  </si>
  <si>
    <t xml:space="preserve">Gard </t>
  </si>
  <si>
    <t xml:space="preserve">Haute-Garonne </t>
  </si>
  <si>
    <t xml:space="preserve">Gers </t>
  </si>
  <si>
    <t xml:space="preserve">Gironde </t>
  </si>
  <si>
    <t xml:space="preserve">Hérault </t>
  </si>
  <si>
    <t xml:space="preserve">Île-et-Vilaine </t>
  </si>
  <si>
    <t xml:space="preserve">Indre </t>
  </si>
  <si>
    <t xml:space="preserve">Indre-et-Loire </t>
  </si>
  <si>
    <t xml:space="preserve">Isère </t>
  </si>
  <si>
    <t xml:space="preserve">Jura </t>
  </si>
  <si>
    <t xml:space="preserve">Landes </t>
  </si>
  <si>
    <t xml:space="preserve">Loir-et-Cher </t>
  </si>
  <si>
    <t xml:space="preserve">Loire </t>
  </si>
  <si>
    <t xml:space="preserve">Haute-Loire </t>
  </si>
  <si>
    <t xml:space="preserve">Loire-Atlantique </t>
  </si>
  <si>
    <t xml:space="preserve">Loiret </t>
  </si>
  <si>
    <t xml:space="preserve">Lot </t>
  </si>
  <si>
    <t xml:space="preserve">Lot-et-Garonne </t>
  </si>
  <si>
    <t xml:space="preserve">Lozère </t>
  </si>
  <si>
    <t xml:space="preserve">Maine-et-Loire </t>
  </si>
  <si>
    <t xml:space="preserve">Manche </t>
  </si>
  <si>
    <t xml:space="preserve">Marne </t>
  </si>
  <si>
    <t xml:space="preserve">Haute-Marne </t>
  </si>
  <si>
    <t xml:space="preserve">Mayenne </t>
  </si>
  <si>
    <t xml:space="preserve">Meurthe-et-Moselle </t>
  </si>
  <si>
    <t xml:space="preserve">Meuse </t>
  </si>
  <si>
    <t xml:space="preserve">Morbihan </t>
  </si>
  <si>
    <t xml:space="preserve">Moselle </t>
  </si>
  <si>
    <t xml:space="preserve">Nièvre </t>
  </si>
  <si>
    <t xml:space="preserve">Nord </t>
  </si>
  <si>
    <t xml:space="preserve">Oise </t>
  </si>
  <si>
    <t xml:space="preserve">Orne </t>
  </si>
  <si>
    <t xml:space="preserve">Pas-de-Calais </t>
  </si>
  <si>
    <t xml:space="preserve">Puy-de-Dôme </t>
  </si>
  <si>
    <t xml:space="preserve">Pyrénées-Atlantiques </t>
  </si>
  <si>
    <t xml:space="preserve">Hautes-Pyrénées </t>
  </si>
  <si>
    <t xml:space="preserve">Pyrénées-Orientales </t>
  </si>
  <si>
    <t xml:space="preserve">Bas-Rhin </t>
  </si>
  <si>
    <t xml:space="preserve">Haut-Rhin </t>
  </si>
  <si>
    <t xml:space="preserve">Rhône </t>
  </si>
  <si>
    <t xml:space="preserve">Haute-Saône </t>
  </si>
  <si>
    <t xml:space="preserve">Saône-et-Loire </t>
  </si>
  <si>
    <t xml:space="preserve">Sarthe </t>
  </si>
  <si>
    <t xml:space="preserve">Savoie </t>
  </si>
  <si>
    <t xml:space="preserve">Haute-Savoie </t>
  </si>
  <si>
    <t xml:space="preserve">Seine-Maritime </t>
  </si>
  <si>
    <t xml:space="preserve">Seine-et-Marne </t>
  </si>
  <si>
    <t xml:space="preserve">Yvelines </t>
  </si>
  <si>
    <t xml:space="preserve">Deux-Sèvres </t>
  </si>
  <si>
    <t xml:space="preserve">Somme </t>
  </si>
  <si>
    <t xml:space="preserve">Tarn </t>
  </si>
  <si>
    <t xml:space="preserve">Tarn-et-Garonne </t>
  </si>
  <si>
    <t xml:space="preserve">Var </t>
  </si>
  <si>
    <t xml:space="preserve">Vaucluse </t>
  </si>
  <si>
    <t xml:space="preserve">Vendée </t>
  </si>
  <si>
    <t xml:space="preserve">Vienne </t>
  </si>
  <si>
    <t xml:space="preserve">Haute-Vienne </t>
  </si>
  <si>
    <t xml:space="preserve">Vosges </t>
  </si>
  <si>
    <t xml:space="preserve">Yonne </t>
  </si>
  <si>
    <t xml:space="preserve">Territoire-de-Belfort </t>
  </si>
  <si>
    <t xml:space="preserve">Essonne </t>
  </si>
  <si>
    <t>Val d'oise</t>
  </si>
  <si>
    <t xml:space="preserve">Paris </t>
  </si>
  <si>
    <t xml:space="preserve">Hauts-de-Seine </t>
  </si>
  <si>
    <t>Val-de-Marne</t>
  </si>
  <si>
    <t>Corse sud</t>
  </si>
  <si>
    <t>Corse Nord</t>
  </si>
  <si>
    <t>Corse</t>
  </si>
  <si>
    <t>Departements</t>
  </si>
  <si>
    <t>Client</t>
  </si>
  <si>
    <t>P Marche</t>
  </si>
  <si>
    <t>1 - Nord IDF</t>
  </si>
  <si>
    <t>2 - Gd Est</t>
  </si>
  <si>
    <t>3 - Rh. Alpes</t>
  </si>
  <si>
    <t>4 - SE PACA</t>
  </si>
  <si>
    <t>5 - Occit</t>
  </si>
  <si>
    <t>6 - Centre</t>
  </si>
  <si>
    <t>7 - Bretagne</t>
  </si>
  <si>
    <t>0 - France</t>
  </si>
  <si>
    <t>sebpro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</si>
</sst>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0"/>
  </numFmts>
  <fonts count="5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-0.499984740745262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1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1" fontId="0" fillId="0" borderId="0" xfId="0" applyNumberFormat="1" applyAlignment="1">
      <alignment horizontal="center"/>
    </xf>
    <xf numFmtId="16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left"/>
    </xf>
    <xf numFmtId="2" fontId="0" fillId="0" borderId="0" xfId="1" applyNumberFormat="1" applyFont="1"/>
    <xf numFmtId="2" fontId="0" fillId="0" borderId="0" xfId="0" applyNumberFormat="1"/>
    <xf numFmtId="1" fontId="0" fillId="0" borderId="0" xfId="1" applyNumberFormat="1" applyFont="1"/>
    <xf numFmtId="2" fontId="2" fillId="0" borderId="0" xfId="0" applyNumberFormat="1" applyFont="1"/>
    <xf numFmtId="10" fontId="0" fillId="2" borderId="0" xfId="2" applyNumberFormat="1" applyFont="1" applyFill="1"/>
    <xf numFmtId="0" fontId="0" fillId="2" borderId="0" xfId="0" applyFill="1"/>
    <xf numFmtId="0" fontId="2" fillId="2" borderId="0" xfId="0" applyFont="1" applyFill="1"/>
    <xf numFmtId="4" fontId="0" fillId="2" borderId="0" xfId="0" applyNumberFormat="1" applyFill="1"/>
    <xf numFmtId="0" fontId="4" fillId="2" borderId="0" xfId="3" applyFill="1"/>
  </cellXfs>
  <cellStyles count="4">
    <cellStyle name="Lien hypertexte" xfId="3" builtinId="8"/>
    <cellStyle name="Milliers" xfId="1" builtinId="3"/>
    <cellStyle name="Normal" xfId="0" builtinId="0"/>
    <cellStyle name="Pourcentage" xfId="2" builtinId="5"/>
  </cellStyles>
  <dxfs count="18">
    <dxf>
      <numFmt numFmtId="2" formatCode="0.00"/>
    </dxf>
    <dxf>
      <numFmt numFmtId="1" formatCode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</dxfs>
  <tableStyles count="0" defaultTableStyle="TableStyleMedium2" defaultPivotStyle="PivotStyleLight16"/>
  <colors>
    <mruColors>
      <color rgb="FFB8CCE4"/>
      <color rgb="FFFFFB57"/>
      <color rgb="FFFFFEC1"/>
      <color rgb="FFFFFDA3"/>
      <color rgb="FFFFFC81"/>
      <color rgb="FFFFF90D"/>
      <color rgb="FFEAE400"/>
      <color rgb="FFDBD600"/>
      <color rgb="FFB4B000"/>
      <color rgb="FFD7D2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0</xdr:row>
      <xdr:rowOff>47625</xdr:rowOff>
    </xdr:from>
    <xdr:to>
      <xdr:col>1</xdr:col>
      <xdr:colOff>66675</xdr:colOff>
      <xdr:row>0</xdr:row>
      <xdr:rowOff>381000</xdr:rowOff>
    </xdr:to>
    <xdr:sp macro="[0]!SwitchWs" textlink="">
      <xdr:nvSpPr>
        <xdr:cNvPr id="2" name="Flèche : double flèche horizontale 1">
          <a:extLst>
            <a:ext uri="{FF2B5EF4-FFF2-40B4-BE49-F238E27FC236}">
              <a16:creationId xmlns:a16="http://schemas.microsoft.com/office/drawing/2014/main" id="{4088FBB7-BBC8-3BBE-DA7F-EC26F32D90C6}"/>
            </a:ext>
          </a:extLst>
        </xdr:cNvPr>
        <xdr:cNvSpPr/>
      </xdr:nvSpPr>
      <xdr:spPr>
        <a:xfrm>
          <a:off x="123825" y="47625"/>
          <a:ext cx="514350" cy="333375"/>
        </a:xfrm>
        <a:prstGeom prst="leftRightArrow">
          <a:avLst/>
        </a:prstGeom>
        <a:solidFill>
          <a:srgbClr val="FFFF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371475</xdr:colOff>
      <xdr:row>35</xdr:row>
      <xdr:rowOff>76200</xdr:rowOff>
    </xdr:from>
    <xdr:to>
      <xdr:col>10</xdr:col>
      <xdr:colOff>142875</xdr:colOff>
      <xdr:row>39</xdr:row>
      <xdr:rowOff>66675</xdr:rowOff>
    </xdr:to>
    <xdr:sp macro="[0]!Dep_Cliquer" textlink="">
      <xdr:nvSpPr>
        <xdr:cNvPr id="3" name="FR-200">
          <a:extLst>
            <a:ext uri="{FF2B5EF4-FFF2-40B4-BE49-F238E27FC236}">
              <a16:creationId xmlns:a16="http://schemas.microsoft.com/office/drawing/2014/main" id="{E13CAC6A-77F5-49B6-A554-A720BC1737EF}"/>
            </a:ext>
          </a:extLst>
        </xdr:cNvPr>
        <xdr:cNvSpPr>
          <a:spLocks noChangeArrowheads="1"/>
        </xdr:cNvSpPr>
      </xdr:nvSpPr>
      <xdr:spPr bwMode="auto">
        <a:xfrm>
          <a:off x="8599170" y="6492240"/>
          <a:ext cx="533400" cy="721995"/>
        </a:xfrm>
        <a:custGeom>
          <a:avLst/>
          <a:gdLst>
            <a:gd name="T0" fmla="*/ 0 w 526"/>
            <a:gd name="T1" fmla="*/ 2147483647 h 745"/>
            <a:gd name="T2" fmla="*/ 2147483647 w 526"/>
            <a:gd name="T3" fmla="*/ 2147483647 h 745"/>
            <a:gd name="T4" fmla="*/ 2147483647 w 526"/>
            <a:gd name="T5" fmla="*/ 2147483647 h 745"/>
            <a:gd name="T6" fmla="*/ 2147483647 w 526"/>
            <a:gd name="T7" fmla="*/ 2147483647 h 745"/>
            <a:gd name="T8" fmla="*/ 2147483647 w 526"/>
            <a:gd name="T9" fmla="*/ 2147483647 h 745"/>
            <a:gd name="T10" fmla="*/ 2147483647 w 526"/>
            <a:gd name="T11" fmla="*/ 2147483647 h 745"/>
            <a:gd name="T12" fmla="*/ 2147483647 w 526"/>
            <a:gd name="T13" fmla="*/ 2147483647 h 745"/>
            <a:gd name="T14" fmla="*/ 2147483647 w 526"/>
            <a:gd name="T15" fmla="*/ 2147483647 h 745"/>
            <a:gd name="T16" fmla="*/ 2147483647 w 526"/>
            <a:gd name="T17" fmla="*/ 2147483647 h 745"/>
            <a:gd name="T18" fmla="*/ 2147483647 w 526"/>
            <a:gd name="T19" fmla="*/ 2147483647 h 745"/>
            <a:gd name="T20" fmla="*/ 2147483647 w 526"/>
            <a:gd name="T21" fmla="*/ 2147483647 h 745"/>
            <a:gd name="T22" fmla="*/ 2147483647 w 526"/>
            <a:gd name="T23" fmla="*/ 2147483647 h 745"/>
            <a:gd name="T24" fmla="*/ 2147483647 w 526"/>
            <a:gd name="T25" fmla="*/ 2147483647 h 745"/>
            <a:gd name="T26" fmla="*/ 2147483647 w 526"/>
            <a:gd name="T27" fmla="*/ 2147483647 h 745"/>
            <a:gd name="T28" fmla="*/ 2147483647 w 526"/>
            <a:gd name="T29" fmla="*/ 2147483647 h 745"/>
            <a:gd name="T30" fmla="*/ 2147483647 w 526"/>
            <a:gd name="T31" fmla="*/ 2147483647 h 745"/>
            <a:gd name="T32" fmla="*/ 2147483647 w 526"/>
            <a:gd name="T33" fmla="*/ 2147483647 h 745"/>
            <a:gd name="T34" fmla="*/ 2147483647 w 526"/>
            <a:gd name="T35" fmla="*/ 2147483647 h 745"/>
            <a:gd name="T36" fmla="*/ 2147483647 w 526"/>
            <a:gd name="T37" fmla="*/ 2147483647 h 745"/>
            <a:gd name="T38" fmla="*/ 2147483647 w 526"/>
            <a:gd name="T39" fmla="*/ 2147483647 h 745"/>
            <a:gd name="T40" fmla="*/ 2147483647 w 526"/>
            <a:gd name="T41" fmla="*/ 2147483647 h 745"/>
            <a:gd name="T42" fmla="*/ 2147483647 w 526"/>
            <a:gd name="T43" fmla="*/ 2147483647 h 745"/>
            <a:gd name="T44" fmla="*/ 2147483647 w 526"/>
            <a:gd name="T45" fmla="*/ 2147483647 h 745"/>
            <a:gd name="T46" fmla="*/ 2147483647 w 526"/>
            <a:gd name="T47" fmla="*/ 2147483647 h 745"/>
            <a:gd name="T48" fmla="*/ 2147483647 w 526"/>
            <a:gd name="T49" fmla="*/ 2147483647 h 745"/>
            <a:gd name="T50" fmla="*/ 2147483647 w 526"/>
            <a:gd name="T51" fmla="*/ 2147483647 h 745"/>
            <a:gd name="T52" fmla="*/ 2147483647 w 526"/>
            <a:gd name="T53" fmla="*/ 2147483647 h 745"/>
            <a:gd name="T54" fmla="*/ 2147483647 w 526"/>
            <a:gd name="T55" fmla="*/ 2147483647 h 745"/>
            <a:gd name="T56" fmla="*/ 2147483647 w 526"/>
            <a:gd name="T57" fmla="*/ 2147483647 h 745"/>
            <a:gd name="T58" fmla="*/ 2147483647 w 526"/>
            <a:gd name="T59" fmla="*/ 2147483647 h 745"/>
            <a:gd name="T60" fmla="*/ 2147483647 w 526"/>
            <a:gd name="T61" fmla="*/ 2147483647 h 745"/>
            <a:gd name="T62" fmla="*/ 2147483647 w 526"/>
            <a:gd name="T63" fmla="*/ 2147483647 h 745"/>
            <a:gd name="T64" fmla="*/ 2147483647 w 526"/>
            <a:gd name="T65" fmla="*/ 2147483647 h 745"/>
            <a:gd name="T66" fmla="*/ 2147483647 w 526"/>
            <a:gd name="T67" fmla="*/ 2147483647 h 745"/>
            <a:gd name="T68" fmla="*/ 2147483647 w 526"/>
            <a:gd name="T69" fmla="*/ 2147483647 h 745"/>
            <a:gd name="T70" fmla="*/ 2147483647 w 526"/>
            <a:gd name="T71" fmla="*/ 2147483647 h 745"/>
            <a:gd name="T72" fmla="*/ 2147483647 w 526"/>
            <a:gd name="T73" fmla="*/ 2147483647 h 745"/>
            <a:gd name="T74" fmla="*/ 2147483647 w 526"/>
            <a:gd name="T75" fmla="*/ 2147483647 h 745"/>
            <a:gd name="T76" fmla="*/ 2147483647 w 526"/>
            <a:gd name="T77" fmla="*/ 2147483647 h 745"/>
            <a:gd name="T78" fmla="*/ 2147483647 w 526"/>
            <a:gd name="T79" fmla="*/ 2147483647 h 745"/>
            <a:gd name="T80" fmla="*/ 2147483647 w 526"/>
            <a:gd name="T81" fmla="*/ 2147483647 h 745"/>
            <a:gd name="T82" fmla="*/ 2147483647 w 526"/>
            <a:gd name="T83" fmla="*/ 2147483647 h 745"/>
            <a:gd name="T84" fmla="*/ 2147483647 w 526"/>
            <a:gd name="T85" fmla="*/ 2147483647 h 745"/>
            <a:gd name="T86" fmla="*/ 2147483647 w 526"/>
            <a:gd name="T87" fmla="*/ 2147483647 h 745"/>
            <a:gd name="T88" fmla="*/ 2147483647 w 526"/>
            <a:gd name="T89" fmla="*/ 0 h 745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w 526"/>
            <a:gd name="T136" fmla="*/ 0 h 745"/>
            <a:gd name="T137" fmla="*/ 526 w 526"/>
            <a:gd name="T138" fmla="*/ 745 h 745"/>
          </a:gdLst>
          <a:ahLst/>
          <a:cxnLst>
            <a:cxn ang="T90">
              <a:pos x="T0" y="T1"/>
            </a:cxn>
            <a:cxn ang="T91">
              <a:pos x="T2" y="T3"/>
            </a:cxn>
            <a:cxn ang="T92">
              <a:pos x="T4" y="T5"/>
            </a:cxn>
            <a:cxn ang="T93">
              <a:pos x="T6" y="T7"/>
            </a:cxn>
            <a:cxn ang="T94">
              <a:pos x="T8" y="T9"/>
            </a:cxn>
            <a:cxn ang="T95">
              <a:pos x="T10" y="T11"/>
            </a:cxn>
            <a:cxn ang="T96">
              <a:pos x="T12" y="T13"/>
            </a:cxn>
            <a:cxn ang="T97">
              <a:pos x="T14" y="T15"/>
            </a:cxn>
            <a:cxn ang="T98">
              <a:pos x="T16" y="T17"/>
            </a:cxn>
            <a:cxn ang="T99">
              <a:pos x="T18" y="T19"/>
            </a:cxn>
            <a:cxn ang="T100">
              <a:pos x="T20" y="T21"/>
            </a:cxn>
            <a:cxn ang="T101">
              <a:pos x="T22" y="T23"/>
            </a:cxn>
            <a:cxn ang="T102">
              <a:pos x="T24" y="T25"/>
            </a:cxn>
            <a:cxn ang="T103">
              <a:pos x="T26" y="T27"/>
            </a:cxn>
            <a:cxn ang="T104">
              <a:pos x="T28" y="T29"/>
            </a:cxn>
            <a:cxn ang="T105">
              <a:pos x="T30" y="T31"/>
            </a:cxn>
            <a:cxn ang="T106">
              <a:pos x="T32" y="T33"/>
            </a:cxn>
            <a:cxn ang="T107">
              <a:pos x="T34" y="T35"/>
            </a:cxn>
            <a:cxn ang="T108">
              <a:pos x="T36" y="T37"/>
            </a:cxn>
            <a:cxn ang="T109">
              <a:pos x="T38" y="T39"/>
            </a:cxn>
            <a:cxn ang="T110">
              <a:pos x="T40" y="T41"/>
            </a:cxn>
            <a:cxn ang="T111">
              <a:pos x="T42" y="T43"/>
            </a:cxn>
            <a:cxn ang="T112">
              <a:pos x="T44" y="T45"/>
            </a:cxn>
            <a:cxn ang="T113">
              <a:pos x="T46" y="T47"/>
            </a:cxn>
            <a:cxn ang="T114">
              <a:pos x="T48" y="T49"/>
            </a:cxn>
            <a:cxn ang="T115">
              <a:pos x="T50" y="T51"/>
            </a:cxn>
            <a:cxn ang="T116">
              <a:pos x="T52" y="T53"/>
            </a:cxn>
            <a:cxn ang="T117">
              <a:pos x="T54" y="T55"/>
            </a:cxn>
            <a:cxn ang="T118">
              <a:pos x="T56" y="T57"/>
            </a:cxn>
            <a:cxn ang="T119">
              <a:pos x="T58" y="T59"/>
            </a:cxn>
            <a:cxn ang="T120">
              <a:pos x="T60" y="T61"/>
            </a:cxn>
            <a:cxn ang="T121">
              <a:pos x="T62" y="T63"/>
            </a:cxn>
            <a:cxn ang="T122">
              <a:pos x="T64" y="T65"/>
            </a:cxn>
            <a:cxn ang="T123">
              <a:pos x="T66" y="T67"/>
            </a:cxn>
            <a:cxn ang="T124">
              <a:pos x="T68" y="T69"/>
            </a:cxn>
            <a:cxn ang="T125">
              <a:pos x="T70" y="T71"/>
            </a:cxn>
            <a:cxn ang="T126">
              <a:pos x="T72" y="T73"/>
            </a:cxn>
            <a:cxn ang="T127">
              <a:pos x="T74" y="T75"/>
            </a:cxn>
            <a:cxn ang="T128">
              <a:pos x="T76" y="T77"/>
            </a:cxn>
            <a:cxn ang="T129">
              <a:pos x="T78" y="T79"/>
            </a:cxn>
            <a:cxn ang="T130">
              <a:pos x="T80" y="T81"/>
            </a:cxn>
            <a:cxn ang="T131">
              <a:pos x="T82" y="T83"/>
            </a:cxn>
            <a:cxn ang="T132">
              <a:pos x="T84" y="T85"/>
            </a:cxn>
            <a:cxn ang="T133">
              <a:pos x="T86" y="T87"/>
            </a:cxn>
            <a:cxn ang="T134">
              <a:pos x="T88" y="T89"/>
            </a:cxn>
          </a:cxnLst>
          <a:rect l="T135" t="T136" r="T137" b="T138"/>
          <a:pathLst>
            <a:path w="526" h="745">
              <a:moveTo>
                <a:pt x="0" y="0"/>
              </a:moveTo>
              <a:lnTo>
                <a:pt x="0" y="29"/>
              </a:lnTo>
              <a:lnTo>
                <a:pt x="26" y="47"/>
              </a:lnTo>
              <a:lnTo>
                <a:pt x="70" y="73"/>
              </a:lnTo>
              <a:lnTo>
                <a:pt x="73" y="94"/>
              </a:lnTo>
              <a:lnTo>
                <a:pt x="47" y="102"/>
              </a:lnTo>
              <a:lnTo>
                <a:pt x="5" y="110"/>
              </a:lnTo>
              <a:lnTo>
                <a:pt x="5" y="128"/>
              </a:lnTo>
              <a:lnTo>
                <a:pt x="20" y="143"/>
              </a:lnTo>
              <a:lnTo>
                <a:pt x="23" y="196"/>
              </a:lnTo>
              <a:lnTo>
                <a:pt x="80" y="214"/>
              </a:lnTo>
              <a:lnTo>
                <a:pt x="101" y="219"/>
              </a:lnTo>
              <a:lnTo>
                <a:pt x="120" y="248"/>
              </a:lnTo>
              <a:lnTo>
                <a:pt x="107" y="266"/>
              </a:lnTo>
              <a:lnTo>
                <a:pt x="86" y="273"/>
              </a:lnTo>
              <a:lnTo>
                <a:pt x="70" y="302"/>
              </a:lnTo>
              <a:lnTo>
                <a:pt x="55" y="321"/>
              </a:lnTo>
              <a:lnTo>
                <a:pt x="62" y="367"/>
              </a:lnTo>
              <a:lnTo>
                <a:pt x="101" y="365"/>
              </a:lnTo>
              <a:lnTo>
                <a:pt x="112" y="373"/>
              </a:lnTo>
              <a:lnTo>
                <a:pt x="148" y="354"/>
              </a:lnTo>
              <a:lnTo>
                <a:pt x="159" y="365"/>
              </a:lnTo>
              <a:lnTo>
                <a:pt x="140" y="404"/>
              </a:lnTo>
              <a:lnTo>
                <a:pt x="159" y="422"/>
              </a:lnTo>
              <a:lnTo>
                <a:pt x="127" y="446"/>
              </a:lnTo>
              <a:lnTo>
                <a:pt x="107" y="492"/>
              </a:lnTo>
              <a:lnTo>
                <a:pt x="164" y="506"/>
              </a:lnTo>
              <a:lnTo>
                <a:pt x="245" y="513"/>
              </a:lnTo>
              <a:lnTo>
                <a:pt x="211" y="552"/>
              </a:lnTo>
              <a:cubicBezTo>
                <a:pt x="211" y="552"/>
                <a:pt x="195" y="546"/>
                <a:pt x="188" y="549"/>
              </a:cubicBezTo>
              <a:lnTo>
                <a:pt x="187" y="550"/>
              </a:lnTo>
              <a:cubicBezTo>
                <a:pt x="187" y="550"/>
                <a:pt x="186" y="550"/>
                <a:pt x="186" y="551"/>
              </a:cubicBezTo>
              <a:lnTo>
                <a:pt x="185" y="551"/>
              </a:lnTo>
              <a:lnTo>
                <a:pt x="185" y="552"/>
              </a:lnTo>
              <a:cubicBezTo>
                <a:pt x="185" y="552"/>
                <a:pt x="185" y="552"/>
                <a:pt x="185" y="553"/>
              </a:cubicBezTo>
              <a:lnTo>
                <a:pt x="185" y="554"/>
              </a:lnTo>
              <a:cubicBezTo>
                <a:pt x="184" y="554"/>
                <a:pt x="185" y="555"/>
                <a:pt x="185" y="555"/>
              </a:cubicBezTo>
              <a:cubicBezTo>
                <a:pt x="185" y="568"/>
                <a:pt x="166" y="587"/>
                <a:pt x="167" y="599"/>
              </a:cubicBezTo>
              <a:lnTo>
                <a:pt x="192" y="628"/>
              </a:lnTo>
              <a:lnTo>
                <a:pt x="240" y="656"/>
              </a:lnTo>
              <a:lnTo>
                <a:pt x="328" y="680"/>
              </a:lnTo>
              <a:lnTo>
                <a:pt x="354" y="690"/>
              </a:lnTo>
              <a:lnTo>
                <a:pt x="377" y="701"/>
              </a:lnTo>
              <a:lnTo>
                <a:pt x="362" y="729"/>
              </a:lnTo>
              <a:lnTo>
                <a:pt x="403" y="727"/>
              </a:lnTo>
              <a:lnTo>
                <a:pt x="411" y="745"/>
              </a:lnTo>
              <a:lnTo>
                <a:pt x="453" y="745"/>
              </a:lnTo>
              <a:lnTo>
                <a:pt x="463" y="696"/>
              </a:lnTo>
              <a:lnTo>
                <a:pt x="437" y="690"/>
              </a:lnTo>
              <a:lnTo>
                <a:pt x="474" y="651"/>
              </a:lnTo>
              <a:lnTo>
                <a:pt x="461" y="638"/>
              </a:lnTo>
              <a:lnTo>
                <a:pt x="463" y="615"/>
              </a:lnTo>
              <a:lnTo>
                <a:pt x="510" y="589"/>
              </a:lnTo>
              <a:lnTo>
                <a:pt x="513" y="560"/>
              </a:lnTo>
              <a:lnTo>
                <a:pt x="482" y="558"/>
              </a:lnTo>
              <a:lnTo>
                <a:pt x="461" y="576"/>
              </a:lnTo>
              <a:lnTo>
                <a:pt x="461" y="550"/>
              </a:lnTo>
              <a:lnTo>
                <a:pt x="502" y="547"/>
              </a:lnTo>
              <a:lnTo>
                <a:pt x="515" y="516"/>
              </a:lnTo>
              <a:lnTo>
                <a:pt x="526" y="425"/>
              </a:lnTo>
              <a:lnTo>
                <a:pt x="518" y="386"/>
              </a:lnTo>
              <a:lnTo>
                <a:pt x="517" y="348"/>
              </a:lnTo>
              <a:lnTo>
                <a:pt x="472" y="378"/>
              </a:lnTo>
              <a:lnTo>
                <a:pt x="417" y="380"/>
              </a:lnTo>
              <a:lnTo>
                <a:pt x="413" y="343"/>
              </a:lnTo>
              <a:lnTo>
                <a:pt x="420" y="333"/>
              </a:lnTo>
              <a:lnTo>
                <a:pt x="403" y="321"/>
              </a:lnTo>
              <a:lnTo>
                <a:pt x="399" y="258"/>
              </a:lnTo>
              <a:lnTo>
                <a:pt x="392" y="246"/>
              </a:lnTo>
              <a:lnTo>
                <a:pt x="363" y="246"/>
              </a:lnTo>
              <a:lnTo>
                <a:pt x="349" y="234"/>
              </a:lnTo>
              <a:lnTo>
                <a:pt x="349" y="189"/>
              </a:lnTo>
              <a:lnTo>
                <a:pt x="330" y="178"/>
              </a:lnTo>
              <a:lnTo>
                <a:pt x="316" y="171"/>
              </a:lnTo>
              <a:lnTo>
                <a:pt x="288" y="135"/>
              </a:lnTo>
              <a:lnTo>
                <a:pt x="290" y="114"/>
              </a:lnTo>
              <a:lnTo>
                <a:pt x="255" y="114"/>
              </a:lnTo>
              <a:lnTo>
                <a:pt x="243" y="78"/>
              </a:lnTo>
              <a:lnTo>
                <a:pt x="193" y="78"/>
              </a:lnTo>
              <a:lnTo>
                <a:pt x="167" y="43"/>
              </a:lnTo>
              <a:lnTo>
                <a:pt x="175" y="31"/>
              </a:lnTo>
              <a:lnTo>
                <a:pt x="158" y="22"/>
              </a:lnTo>
              <a:lnTo>
                <a:pt x="120" y="29"/>
              </a:lnTo>
              <a:lnTo>
                <a:pt x="106" y="20"/>
              </a:lnTo>
              <a:lnTo>
                <a:pt x="55" y="20"/>
              </a:lnTo>
              <a:lnTo>
                <a:pt x="50" y="6"/>
              </a:lnTo>
              <a:lnTo>
                <a:pt x="20" y="0"/>
              </a:lnTo>
              <a:lnTo>
                <a:pt x="0" y="0"/>
              </a:lnTo>
              <a:close/>
            </a:path>
          </a:pathLst>
        </a:custGeom>
        <a:solidFill>
          <a:srgbClr val="DA969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Corse sud
</a:t>
          </a:r>
          <a:r>
            <a:rPr lang="fr-FR" sz="800" b="1"/>
            <a:t>2A</a:t>
          </a:r>
        </a:p>
      </xdr:txBody>
    </xdr:sp>
    <xdr:clientData/>
  </xdr:twoCellAnchor>
  <xdr:twoCellAnchor editAs="absolute">
    <xdr:from>
      <xdr:col>9</xdr:col>
      <xdr:colOff>400050</xdr:colOff>
      <xdr:row>32</xdr:row>
      <xdr:rowOff>123825</xdr:rowOff>
    </xdr:from>
    <xdr:to>
      <xdr:col>10</xdr:col>
      <xdr:colOff>190500</xdr:colOff>
      <xdr:row>37</xdr:row>
      <xdr:rowOff>76200</xdr:rowOff>
    </xdr:to>
    <xdr:sp macro="[0]!Dep_Cliquer" textlink="">
      <xdr:nvSpPr>
        <xdr:cNvPr id="4" name="FR-201">
          <a:extLst>
            <a:ext uri="{FF2B5EF4-FFF2-40B4-BE49-F238E27FC236}">
              <a16:creationId xmlns:a16="http://schemas.microsoft.com/office/drawing/2014/main" id="{F30F71BE-8D4C-42A9-8409-79F4CB5B6BBA}"/>
            </a:ext>
          </a:extLst>
        </xdr:cNvPr>
        <xdr:cNvSpPr>
          <a:spLocks noChangeArrowheads="1"/>
        </xdr:cNvSpPr>
      </xdr:nvSpPr>
      <xdr:spPr bwMode="auto">
        <a:xfrm>
          <a:off x="8627745" y="5991225"/>
          <a:ext cx="552450" cy="866775"/>
        </a:xfrm>
        <a:custGeom>
          <a:avLst/>
          <a:gdLst>
            <a:gd name="T0" fmla="*/ 2147483647 w 558"/>
            <a:gd name="T1" fmla="*/ 2147483647 h 901"/>
            <a:gd name="T2" fmla="*/ 2147483647 w 558"/>
            <a:gd name="T3" fmla="*/ 2147483647 h 901"/>
            <a:gd name="T4" fmla="*/ 2147483647 w 558"/>
            <a:gd name="T5" fmla="*/ 2147483647 h 901"/>
            <a:gd name="T6" fmla="*/ 2147483647 w 558"/>
            <a:gd name="T7" fmla="*/ 2147483647 h 901"/>
            <a:gd name="T8" fmla="*/ 2147483647 w 558"/>
            <a:gd name="T9" fmla="*/ 2147483647 h 901"/>
            <a:gd name="T10" fmla="*/ 2147483647 w 558"/>
            <a:gd name="T11" fmla="*/ 2147483647 h 901"/>
            <a:gd name="T12" fmla="*/ 2147483647 w 558"/>
            <a:gd name="T13" fmla="*/ 2147483647 h 901"/>
            <a:gd name="T14" fmla="*/ 2147483647 w 558"/>
            <a:gd name="T15" fmla="*/ 2147483647 h 901"/>
            <a:gd name="T16" fmla="*/ 2147483647 w 558"/>
            <a:gd name="T17" fmla="*/ 2147483647 h 901"/>
            <a:gd name="T18" fmla="*/ 2147483647 w 558"/>
            <a:gd name="T19" fmla="*/ 2147483647 h 901"/>
            <a:gd name="T20" fmla="*/ 2147483647 w 558"/>
            <a:gd name="T21" fmla="*/ 2147483647 h 901"/>
            <a:gd name="T22" fmla="*/ 2147483647 w 558"/>
            <a:gd name="T23" fmla="*/ 2147483647 h 901"/>
            <a:gd name="T24" fmla="*/ 2147483647 w 558"/>
            <a:gd name="T25" fmla="*/ 2147483647 h 901"/>
            <a:gd name="T26" fmla="*/ 2147483647 w 558"/>
            <a:gd name="T27" fmla="*/ 2147483647 h 901"/>
            <a:gd name="T28" fmla="*/ 2147483647 w 558"/>
            <a:gd name="T29" fmla="*/ 2147483647 h 901"/>
            <a:gd name="T30" fmla="*/ 2147483647 w 558"/>
            <a:gd name="T31" fmla="*/ 2147483647 h 901"/>
            <a:gd name="T32" fmla="*/ 2147483647 w 558"/>
            <a:gd name="T33" fmla="*/ 2147483647 h 901"/>
            <a:gd name="T34" fmla="*/ 2147483647 w 558"/>
            <a:gd name="T35" fmla="*/ 2147483647 h 901"/>
            <a:gd name="T36" fmla="*/ 2147483647 w 558"/>
            <a:gd name="T37" fmla="*/ 2147483647 h 901"/>
            <a:gd name="T38" fmla="*/ 2147483647 w 558"/>
            <a:gd name="T39" fmla="*/ 2147483647 h 901"/>
            <a:gd name="T40" fmla="*/ 2147483647 w 558"/>
            <a:gd name="T41" fmla="*/ 2147483647 h 901"/>
            <a:gd name="T42" fmla="*/ 2147483647 w 558"/>
            <a:gd name="T43" fmla="*/ 2147483647 h 901"/>
            <a:gd name="T44" fmla="*/ 2147483647 w 558"/>
            <a:gd name="T45" fmla="*/ 2147483647 h 901"/>
            <a:gd name="T46" fmla="*/ 2147483647 w 558"/>
            <a:gd name="T47" fmla="*/ 2147483647 h 901"/>
            <a:gd name="T48" fmla="*/ 2147483647 w 558"/>
            <a:gd name="T49" fmla="*/ 2147483647 h 901"/>
            <a:gd name="T50" fmla="*/ 2147483647 w 558"/>
            <a:gd name="T51" fmla="*/ 2147483647 h 901"/>
            <a:gd name="T52" fmla="*/ 2147483647 w 558"/>
            <a:gd name="T53" fmla="*/ 2147483647 h 901"/>
            <a:gd name="T54" fmla="*/ 2147483647 w 558"/>
            <a:gd name="T55" fmla="*/ 2147483647 h 901"/>
            <a:gd name="T56" fmla="*/ 2147483647 w 558"/>
            <a:gd name="T57" fmla="*/ 2147483647 h 901"/>
            <a:gd name="T58" fmla="*/ 2147483647 w 558"/>
            <a:gd name="T59" fmla="*/ 2147483647 h 901"/>
            <a:gd name="T60" fmla="*/ 2147483647 w 558"/>
            <a:gd name="T61" fmla="*/ 2147483647 h 901"/>
            <a:gd name="T62" fmla="*/ 2147483647 w 558"/>
            <a:gd name="T63" fmla="*/ 2147483647 h 901"/>
            <a:gd name="T64" fmla="*/ 2147483647 w 558"/>
            <a:gd name="T65" fmla="*/ 2147483647 h 901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558"/>
            <a:gd name="T100" fmla="*/ 0 h 901"/>
            <a:gd name="T101" fmla="*/ 558 w 558"/>
            <a:gd name="T102" fmla="*/ 901 h 901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558" h="901">
              <a:moveTo>
                <a:pt x="415" y="0"/>
              </a:moveTo>
              <a:lnTo>
                <a:pt x="375" y="27"/>
              </a:lnTo>
              <a:lnTo>
                <a:pt x="381" y="52"/>
              </a:lnTo>
              <a:lnTo>
                <a:pt x="402" y="79"/>
              </a:lnTo>
              <a:lnTo>
                <a:pt x="378" y="97"/>
              </a:lnTo>
              <a:lnTo>
                <a:pt x="389" y="117"/>
              </a:lnTo>
              <a:lnTo>
                <a:pt x="373" y="136"/>
              </a:lnTo>
              <a:lnTo>
                <a:pt x="373" y="159"/>
              </a:lnTo>
              <a:lnTo>
                <a:pt x="399" y="183"/>
              </a:lnTo>
              <a:lnTo>
                <a:pt x="399" y="219"/>
              </a:lnTo>
              <a:lnTo>
                <a:pt x="383" y="253"/>
              </a:lnTo>
              <a:lnTo>
                <a:pt x="365" y="261"/>
              </a:lnTo>
              <a:lnTo>
                <a:pt x="345" y="232"/>
              </a:lnTo>
              <a:lnTo>
                <a:pt x="308" y="235"/>
              </a:lnTo>
              <a:lnTo>
                <a:pt x="300" y="229"/>
              </a:lnTo>
              <a:lnTo>
                <a:pt x="269" y="229"/>
              </a:lnTo>
              <a:lnTo>
                <a:pt x="240" y="256"/>
              </a:lnTo>
              <a:lnTo>
                <a:pt x="230" y="300"/>
              </a:lnTo>
              <a:lnTo>
                <a:pt x="162" y="313"/>
              </a:lnTo>
              <a:lnTo>
                <a:pt x="110" y="357"/>
              </a:lnTo>
              <a:lnTo>
                <a:pt x="100" y="386"/>
              </a:lnTo>
              <a:lnTo>
                <a:pt x="74" y="383"/>
              </a:lnTo>
              <a:lnTo>
                <a:pt x="60" y="367"/>
              </a:lnTo>
              <a:lnTo>
                <a:pt x="53" y="412"/>
              </a:lnTo>
              <a:lnTo>
                <a:pt x="35" y="419"/>
              </a:lnTo>
              <a:lnTo>
                <a:pt x="29" y="461"/>
              </a:lnTo>
              <a:lnTo>
                <a:pt x="37" y="479"/>
              </a:lnTo>
              <a:lnTo>
                <a:pt x="8" y="500"/>
              </a:lnTo>
              <a:lnTo>
                <a:pt x="0" y="521"/>
              </a:lnTo>
              <a:lnTo>
                <a:pt x="30" y="527"/>
              </a:lnTo>
              <a:lnTo>
                <a:pt x="35" y="541"/>
              </a:lnTo>
              <a:lnTo>
                <a:pt x="86" y="541"/>
              </a:lnTo>
              <a:lnTo>
                <a:pt x="100" y="550"/>
              </a:lnTo>
              <a:lnTo>
                <a:pt x="138" y="543"/>
              </a:lnTo>
              <a:lnTo>
                <a:pt x="155" y="552"/>
              </a:lnTo>
              <a:lnTo>
                <a:pt x="147" y="564"/>
              </a:lnTo>
              <a:lnTo>
                <a:pt x="173" y="599"/>
              </a:lnTo>
              <a:lnTo>
                <a:pt x="223" y="599"/>
              </a:lnTo>
              <a:lnTo>
                <a:pt x="235" y="635"/>
              </a:lnTo>
              <a:lnTo>
                <a:pt x="270" y="635"/>
              </a:lnTo>
              <a:lnTo>
                <a:pt x="268" y="656"/>
              </a:lnTo>
              <a:lnTo>
                <a:pt x="296" y="692"/>
              </a:lnTo>
              <a:lnTo>
                <a:pt x="310" y="699"/>
              </a:lnTo>
              <a:lnTo>
                <a:pt x="329" y="710"/>
              </a:lnTo>
              <a:lnTo>
                <a:pt x="329" y="755"/>
              </a:lnTo>
              <a:lnTo>
                <a:pt x="343" y="767"/>
              </a:lnTo>
              <a:lnTo>
                <a:pt x="372" y="767"/>
              </a:lnTo>
              <a:lnTo>
                <a:pt x="379" y="779"/>
              </a:lnTo>
              <a:lnTo>
                <a:pt x="383" y="842"/>
              </a:lnTo>
              <a:lnTo>
                <a:pt x="400" y="854"/>
              </a:lnTo>
              <a:lnTo>
                <a:pt x="393" y="864"/>
              </a:lnTo>
              <a:lnTo>
                <a:pt x="397" y="901"/>
              </a:lnTo>
              <a:lnTo>
                <a:pt x="452" y="899"/>
              </a:lnTo>
              <a:lnTo>
                <a:pt x="497" y="869"/>
              </a:lnTo>
              <a:lnTo>
                <a:pt x="495" y="792"/>
              </a:lnTo>
              <a:lnTo>
                <a:pt x="558" y="704"/>
              </a:lnTo>
              <a:lnTo>
                <a:pt x="558" y="558"/>
              </a:lnTo>
              <a:lnTo>
                <a:pt x="532" y="508"/>
              </a:lnTo>
              <a:lnTo>
                <a:pt x="524" y="352"/>
              </a:lnTo>
              <a:lnTo>
                <a:pt x="506" y="323"/>
              </a:lnTo>
              <a:lnTo>
                <a:pt x="472" y="297"/>
              </a:lnTo>
              <a:lnTo>
                <a:pt x="467" y="201"/>
              </a:lnTo>
              <a:lnTo>
                <a:pt x="482" y="157"/>
              </a:lnTo>
              <a:lnTo>
                <a:pt x="462" y="86"/>
              </a:lnTo>
              <a:lnTo>
                <a:pt x="449" y="29"/>
              </a:lnTo>
              <a:lnTo>
                <a:pt x="438" y="13"/>
              </a:lnTo>
              <a:lnTo>
                <a:pt x="415" y="0"/>
              </a:lnTo>
              <a:close/>
            </a:path>
          </a:pathLst>
        </a:custGeom>
        <a:solidFill>
          <a:srgbClr val="DA969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Corse Nord
</a:t>
          </a:r>
          <a:r>
            <a:rPr lang="fr-FR" sz="800" b="1"/>
            <a:t>2B</a:t>
          </a:r>
        </a:p>
      </xdr:txBody>
    </xdr:sp>
    <xdr:clientData/>
  </xdr:twoCellAnchor>
  <xdr:twoCellAnchor editAs="absolute">
    <xdr:from>
      <xdr:col>6</xdr:col>
      <xdr:colOff>295275</xdr:colOff>
      <xdr:row>29</xdr:row>
      <xdr:rowOff>123825</xdr:rowOff>
    </xdr:from>
    <xdr:to>
      <xdr:col>7</xdr:col>
      <xdr:colOff>381000</xdr:colOff>
      <xdr:row>32</xdr:row>
      <xdr:rowOff>123825</xdr:rowOff>
    </xdr:to>
    <xdr:sp macro="[0]!Dep_Cliquer" textlink="">
      <xdr:nvSpPr>
        <xdr:cNvPr id="5" name="FR-13">
          <a:extLst>
            <a:ext uri="{FF2B5EF4-FFF2-40B4-BE49-F238E27FC236}">
              <a16:creationId xmlns:a16="http://schemas.microsoft.com/office/drawing/2014/main" id="{F6206158-C799-4E81-A8C4-5C73A7EC0659}"/>
            </a:ext>
          </a:extLst>
        </xdr:cNvPr>
        <xdr:cNvSpPr>
          <a:spLocks noChangeArrowheads="1"/>
        </xdr:cNvSpPr>
      </xdr:nvSpPr>
      <xdr:spPr bwMode="auto">
        <a:xfrm>
          <a:off x="6145530" y="5442585"/>
          <a:ext cx="878205" cy="548640"/>
        </a:xfrm>
        <a:custGeom>
          <a:avLst/>
          <a:gdLst>
            <a:gd name="T0" fmla="*/ 279313 w 850"/>
            <a:gd name="T1" fmla="*/ 0 h 569"/>
            <a:gd name="T2" fmla="*/ 206492 w 850"/>
            <a:gd name="T3" fmla="*/ 42188 h 569"/>
            <a:gd name="T4" fmla="*/ 187539 w 850"/>
            <a:gd name="T5" fmla="*/ 182814 h 569"/>
            <a:gd name="T6" fmla="*/ 110728 w 850"/>
            <a:gd name="T7" fmla="*/ 171765 h 569"/>
            <a:gd name="T8" fmla="*/ 88782 w 850"/>
            <a:gd name="T9" fmla="*/ 231029 h 569"/>
            <a:gd name="T10" fmla="*/ 106738 w 850"/>
            <a:gd name="T11" fmla="*/ 257145 h 569"/>
            <a:gd name="T12" fmla="*/ 22944 w 850"/>
            <a:gd name="T13" fmla="*/ 309378 h 569"/>
            <a:gd name="T14" fmla="*/ 0 w 850"/>
            <a:gd name="T15" fmla="*/ 363620 h 569"/>
            <a:gd name="T16" fmla="*/ 81799 w 850"/>
            <a:gd name="T17" fmla="*/ 366633 h 569"/>
            <a:gd name="T18" fmla="*/ 191529 w 850"/>
            <a:gd name="T19" fmla="*/ 374669 h 569"/>
            <a:gd name="T20" fmla="*/ 211480 w 850"/>
            <a:gd name="T21" fmla="*/ 395763 h 569"/>
            <a:gd name="T22" fmla="*/ 172576 w 850"/>
            <a:gd name="T23" fmla="*/ 395763 h 569"/>
            <a:gd name="T24" fmla="*/ 146639 w 850"/>
            <a:gd name="T25" fmla="*/ 439960 h 569"/>
            <a:gd name="T26" fmla="*/ 258365 w 850"/>
            <a:gd name="T27" fmla="*/ 464067 h 569"/>
            <a:gd name="T28" fmla="*/ 347146 w 850"/>
            <a:gd name="T29" fmla="*/ 447996 h 569"/>
            <a:gd name="T30" fmla="*/ 300262 w 850"/>
            <a:gd name="T31" fmla="*/ 403799 h 569"/>
            <a:gd name="T32" fmla="*/ 331186 w 850"/>
            <a:gd name="T33" fmla="*/ 377682 h 569"/>
            <a:gd name="T34" fmla="*/ 381063 w 850"/>
            <a:gd name="T35" fmla="*/ 398776 h 569"/>
            <a:gd name="T36" fmla="*/ 404007 w 850"/>
            <a:gd name="T37" fmla="*/ 447996 h 569"/>
            <a:gd name="T38" fmla="*/ 552641 w 850"/>
            <a:gd name="T39" fmla="*/ 451009 h 569"/>
            <a:gd name="T40" fmla="*/ 590548 w 850"/>
            <a:gd name="T41" fmla="*/ 434937 h 569"/>
            <a:gd name="T42" fmla="*/ 598528 w 850"/>
            <a:gd name="T43" fmla="*/ 459045 h 569"/>
            <a:gd name="T44" fmla="*/ 557629 w 850"/>
            <a:gd name="T45" fmla="*/ 495206 h 569"/>
            <a:gd name="T46" fmla="*/ 614489 w 850"/>
            <a:gd name="T47" fmla="*/ 497215 h 569"/>
            <a:gd name="T48" fmla="*/ 604514 w 850"/>
            <a:gd name="T49" fmla="*/ 524336 h 569"/>
            <a:gd name="T50" fmla="*/ 588553 w 850"/>
            <a:gd name="T51" fmla="*/ 542416 h 569"/>
            <a:gd name="T52" fmla="*/ 715241 w 850"/>
            <a:gd name="T53" fmla="*/ 542416 h 569"/>
            <a:gd name="T54" fmla="*/ 778087 w 850"/>
            <a:gd name="T55" fmla="*/ 563510 h 569"/>
            <a:gd name="T56" fmla="*/ 784072 w 850"/>
            <a:gd name="T57" fmla="*/ 571546 h 569"/>
            <a:gd name="T58" fmla="*/ 787065 w 850"/>
            <a:gd name="T59" fmla="*/ 520318 h 569"/>
            <a:gd name="T60" fmla="*/ 805020 w 850"/>
            <a:gd name="T61" fmla="*/ 498219 h 569"/>
            <a:gd name="T62" fmla="*/ 828962 w 850"/>
            <a:gd name="T63" fmla="*/ 484157 h 569"/>
            <a:gd name="T64" fmla="*/ 826967 w 850"/>
            <a:gd name="T65" fmla="*/ 470094 h 569"/>
            <a:gd name="T66" fmla="*/ 808013 w 850"/>
            <a:gd name="T67" fmla="*/ 451009 h 569"/>
            <a:gd name="T68" fmla="*/ 789060 w 850"/>
            <a:gd name="T69" fmla="*/ 451009 h 569"/>
            <a:gd name="T70" fmla="*/ 777089 w 850"/>
            <a:gd name="T71" fmla="*/ 436946 h 569"/>
            <a:gd name="T72" fmla="*/ 798038 w 850"/>
            <a:gd name="T73" fmla="*/ 417861 h 569"/>
            <a:gd name="T74" fmla="*/ 798038 w 850"/>
            <a:gd name="T75" fmla="*/ 410830 h 569"/>
            <a:gd name="T76" fmla="*/ 775094 w 850"/>
            <a:gd name="T77" fmla="*/ 398776 h 569"/>
            <a:gd name="T78" fmla="*/ 775094 w 850"/>
            <a:gd name="T79" fmla="*/ 379691 h 569"/>
            <a:gd name="T80" fmla="*/ 826967 w 850"/>
            <a:gd name="T81" fmla="*/ 382705 h 569"/>
            <a:gd name="T82" fmla="*/ 838937 w 850"/>
            <a:gd name="T83" fmla="*/ 372660 h 569"/>
            <a:gd name="T84" fmla="*/ 794047 w 850"/>
            <a:gd name="T85" fmla="*/ 330472 h 569"/>
            <a:gd name="T86" fmla="*/ 796043 w 850"/>
            <a:gd name="T87" fmla="*/ 280248 h 569"/>
            <a:gd name="T88" fmla="*/ 768111 w 850"/>
            <a:gd name="T89" fmla="*/ 257145 h 569"/>
            <a:gd name="T90" fmla="*/ 791055 w 850"/>
            <a:gd name="T91" fmla="*/ 209935 h 569"/>
            <a:gd name="T92" fmla="*/ 847915 w 850"/>
            <a:gd name="T93" fmla="*/ 171765 h 569"/>
            <a:gd name="T94" fmla="*/ 805020 w 850"/>
            <a:gd name="T95" fmla="*/ 143640 h 569"/>
            <a:gd name="T96" fmla="*/ 775094 w 850"/>
            <a:gd name="T97" fmla="*/ 166743 h 569"/>
            <a:gd name="T98" fmla="*/ 704268 w 850"/>
            <a:gd name="T99" fmla="*/ 183819 h 569"/>
            <a:gd name="T100" fmla="*/ 648406 w 850"/>
            <a:gd name="T101" fmla="*/ 175783 h 569"/>
            <a:gd name="T102" fmla="*/ 546656 w 850"/>
            <a:gd name="T103" fmla="*/ 133595 h 569"/>
            <a:gd name="T104" fmla="*/ 485805 w 850"/>
            <a:gd name="T105" fmla="*/ 135604 h 569"/>
            <a:gd name="T106" fmla="*/ 433933 w 850"/>
            <a:gd name="T107" fmla="*/ 112501 h 569"/>
            <a:gd name="T108" fmla="*/ 414980 w 850"/>
            <a:gd name="T109" fmla="*/ 86385 h 569"/>
            <a:gd name="T110" fmla="*/ 375078 w 850"/>
            <a:gd name="T111" fmla="*/ 41183 h 569"/>
            <a:gd name="T112" fmla="*/ 281308 w 850"/>
            <a:gd name="T113" fmla="*/ 1004 h 569"/>
            <a:gd name="T114" fmla="*/ 279313 w 850"/>
            <a:gd name="T115" fmla="*/ 0 h 569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w 850"/>
            <a:gd name="T175" fmla="*/ 0 h 569"/>
            <a:gd name="T176" fmla="*/ 850 w 850"/>
            <a:gd name="T177" fmla="*/ 569 h 569"/>
          </a:gdLst>
          <a:ahLst/>
          <a:cxnLst>
            <a:cxn ang="T116">
              <a:pos x="T0" y="T1"/>
            </a:cxn>
            <a:cxn ang="T117">
              <a:pos x="T2" y="T3"/>
            </a:cxn>
            <a:cxn ang="T118">
              <a:pos x="T4" y="T5"/>
            </a:cxn>
            <a:cxn ang="T119">
              <a:pos x="T6" y="T7"/>
            </a:cxn>
            <a:cxn ang="T120">
              <a:pos x="T8" y="T9"/>
            </a:cxn>
            <a:cxn ang="T121">
              <a:pos x="T10" y="T11"/>
            </a:cxn>
            <a:cxn ang="T122">
              <a:pos x="T12" y="T13"/>
            </a:cxn>
            <a:cxn ang="T123">
              <a:pos x="T14" y="T15"/>
            </a:cxn>
            <a:cxn ang="T124">
              <a:pos x="T16" y="T17"/>
            </a:cxn>
            <a:cxn ang="T125">
              <a:pos x="T18" y="T19"/>
            </a:cxn>
            <a:cxn ang="T126">
              <a:pos x="T20" y="T21"/>
            </a:cxn>
            <a:cxn ang="T127">
              <a:pos x="T22" y="T23"/>
            </a:cxn>
            <a:cxn ang="T128">
              <a:pos x="T24" y="T25"/>
            </a:cxn>
            <a:cxn ang="T129">
              <a:pos x="T26" y="T27"/>
            </a:cxn>
            <a:cxn ang="T130">
              <a:pos x="T28" y="T29"/>
            </a:cxn>
            <a:cxn ang="T131">
              <a:pos x="T30" y="T31"/>
            </a:cxn>
            <a:cxn ang="T132">
              <a:pos x="T32" y="T33"/>
            </a:cxn>
            <a:cxn ang="T133">
              <a:pos x="T34" y="T35"/>
            </a:cxn>
            <a:cxn ang="T134">
              <a:pos x="T36" y="T37"/>
            </a:cxn>
            <a:cxn ang="T135">
              <a:pos x="T38" y="T39"/>
            </a:cxn>
            <a:cxn ang="T136">
              <a:pos x="T40" y="T41"/>
            </a:cxn>
            <a:cxn ang="T137">
              <a:pos x="T42" y="T43"/>
            </a:cxn>
            <a:cxn ang="T138">
              <a:pos x="T44" y="T45"/>
            </a:cxn>
            <a:cxn ang="T139">
              <a:pos x="T46" y="T47"/>
            </a:cxn>
            <a:cxn ang="T140">
              <a:pos x="T48" y="T49"/>
            </a:cxn>
            <a:cxn ang="T141">
              <a:pos x="T50" y="T51"/>
            </a:cxn>
            <a:cxn ang="T142">
              <a:pos x="T52" y="T53"/>
            </a:cxn>
            <a:cxn ang="T143">
              <a:pos x="T54" y="T55"/>
            </a:cxn>
            <a:cxn ang="T144">
              <a:pos x="T56" y="T57"/>
            </a:cxn>
            <a:cxn ang="T145">
              <a:pos x="T58" y="T59"/>
            </a:cxn>
            <a:cxn ang="T146">
              <a:pos x="T60" y="T61"/>
            </a:cxn>
            <a:cxn ang="T147">
              <a:pos x="T62" y="T63"/>
            </a:cxn>
            <a:cxn ang="T148">
              <a:pos x="T64" y="T65"/>
            </a:cxn>
            <a:cxn ang="T149">
              <a:pos x="T66" y="T67"/>
            </a:cxn>
            <a:cxn ang="T150">
              <a:pos x="T68" y="T69"/>
            </a:cxn>
            <a:cxn ang="T151">
              <a:pos x="T70" y="T71"/>
            </a:cxn>
            <a:cxn ang="T152">
              <a:pos x="T72" y="T73"/>
            </a:cxn>
            <a:cxn ang="T153">
              <a:pos x="T74" y="T75"/>
            </a:cxn>
            <a:cxn ang="T154">
              <a:pos x="T76" y="T77"/>
            </a:cxn>
            <a:cxn ang="T155">
              <a:pos x="T78" y="T79"/>
            </a:cxn>
            <a:cxn ang="T156">
              <a:pos x="T80" y="T81"/>
            </a:cxn>
            <a:cxn ang="T157">
              <a:pos x="T82" y="T83"/>
            </a:cxn>
            <a:cxn ang="T158">
              <a:pos x="T84" y="T85"/>
            </a:cxn>
            <a:cxn ang="T159">
              <a:pos x="T86" y="T87"/>
            </a:cxn>
            <a:cxn ang="T160">
              <a:pos x="T88" y="T89"/>
            </a:cxn>
            <a:cxn ang="T161">
              <a:pos x="T90" y="T91"/>
            </a:cxn>
            <a:cxn ang="T162">
              <a:pos x="T92" y="T93"/>
            </a:cxn>
            <a:cxn ang="T163">
              <a:pos x="T94" y="T95"/>
            </a:cxn>
            <a:cxn ang="T164">
              <a:pos x="T96" y="T97"/>
            </a:cxn>
            <a:cxn ang="T165">
              <a:pos x="T98" y="T99"/>
            </a:cxn>
            <a:cxn ang="T166">
              <a:pos x="T100" y="T101"/>
            </a:cxn>
            <a:cxn ang="T167">
              <a:pos x="T102" y="T103"/>
            </a:cxn>
            <a:cxn ang="T168">
              <a:pos x="T104" y="T105"/>
            </a:cxn>
            <a:cxn ang="T169">
              <a:pos x="T106" y="T107"/>
            </a:cxn>
            <a:cxn ang="T170">
              <a:pos x="T108" y="T109"/>
            </a:cxn>
            <a:cxn ang="T171">
              <a:pos x="T110" y="T111"/>
            </a:cxn>
            <a:cxn ang="T172">
              <a:pos x="T112" y="T113"/>
            </a:cxn>
            <a:cxn ang="T173">
              <a:pos x="T114" y="T115"/>
            </a:cxn>
          </a:cxnLst>
          <a:rect l="T174" t="T175" r="T176" b="T177"/>
          <a:pathLst>
            <a:path w="850" h="569">
              <a:moveTo>
                <a:pt x="280" y="0"/>
              </a:moveTo>
              <a:lnTo>
                <a:pt x="207" y="42"/>
              </a:lnTo>
              <a:lnTo>
                <a:pt x="188" y="182"/>
              </a:lnTo>
              <a:lnTo>
                <a:pt x="111" y="171"/>
              </a:lnTo>
              <a:lnTo>
                <a:pt x="89" y="230"/>
              </a:lnTo>
              <a:lnTo>
                <a:pt x="107" y="256"/>
              </a:lnTo>
              <a:lnTo>
                <a:pt x="23" y="308"/>
              </a:lnTo>
              <a:lnTo>
                <a:pt x="0" y="362"/>
              </a:lnTo>
              <a:lnTo>
                <a:pt x="82" y="365"/>
              </a:lnTo>
              <a:lnTo>
                <a:pt x="192" y="373"/>
              </a:lnTo>
              <a:lnTo>
                <a:pt x="212" y="394"/>
              </a:lnTo>
              <a:lnTo>
                <a:pt x="173" y="394"/>
              </a:lnTo>
              <a:lnTo>
                <a:pt x="147" y="438"/>
              </a:lnTo>
              <a:lnTo>
                <a:pt x="259" y="462"/>
              </a:lnTo>
              <a:lnTo>
                <a:pt x="348" y="446"/>
              </a:lnTo>
              <a:lnTo>
                <a:pt x="301" y="402"/>
              </a:lnTo>
              <a:lnTo>
                <a:pt x="332" y="376"/>
              </a:lnTo>
              <a:lnTo>
                <a:pt x="382" y="397"/>
              </a:lnTo>
              <a:lnTo>
                <a:pt x="405" y="446"/>
              </a:lnTo>
              <a:lnTo>
                <a:pt x="554" y="449"/>
              </a:lnTo>
              <a:lnTo>
                <a:pt x="592" y="433"/>
              </a:lnTo>
              <a:lnTo>
                <a:pt x="600" y="457"/>
              </a:lnTo>
              <a:lnTo>
                <a:pt x="559" y="493"/>
              </a:lnTo>
              <a:lnTo>
                <a:pt x="616" y="495"/>
              </a:lnTo>
              <a:lnTo>
                <a:pt x="606" y="522"/>
              </a:lnTo>
              <a:lnTo>
                <a:pt x="590" y="540"/>
              </a:lnTo>
              <a:lnTo>
                <a:pt x="717" y="540"/>
              </a:lnTo>
              <a:lnTo>
                <a:pt x="780" y="561"/>
              </a:lnTo>
              <a:lnTo>
                <a:pt x="786" y="569"/>
              </a:lnTo>
              <a:lnTo>
                <a:pt x="789" y="518"/>
              </a:lnTo>
              <a:lnTo>
                <a:pt x="807" y="496"/>
              </a:lnTo>
              <a:lnTo>
                <a:pt x="831" y="482"/>
              </a:lnTo>
              <a:lnTo>
                <a:pt x="829" y="468"/>
              </a:lnTo>
              <a:lnTo>
                <a:pt x="810" y="449"/>
              </a:lnTo>
              <a:lnTo>
                <a:pt x="791" y="449"/>
              </a:lnTo>
              <a:lnTo>
                <a:pt x="779" y="435"/>
              </a:lnTo>
              <a:lnTo>
                <a:pt x="800" y="416"/>
              </a:lnTo>
              <a:lnTo>
                <a:pt x="800" y="409"/>
              </a:lnTo>
              <a:lnTo>
                <a:pt x="777" y="397"/>
              </a:lnTo>
              <a:lnTo>
                <a:pt x="777" y="378"/>
              </a:lnTo>
              <a:lnTo>
                <a:pt x="829" y="381"/>
              </a:lnTo>
              <a:lnTo>
                <a:pt x="841" y="371"/>
              </a:lnTo>
              <a:lnTo>
                <a:pt x="796" y="329"/>
              </a:lnTo>
              <a:lnTo>
                <a:pt x="798" y="279"/>
              </a:lnTo>
              <a:lnTo>
                <a:pt x="770" y="256"/>
              </a:lnTo>
              <a:lnTo>
                <a:pt x="793" y="209"/>
              </a:lnTo>
              <a:lnTo>
                <a:pt x="850" y="171"/>
              </a:lnTo>
              <a:lnTo>
                <a:pt x="807" y="143"/>
              </a:lnTo>
              <a:lnTo>
                <a:pt x="777" y="166"/>
              </a:lnTo>
              <a:lnTo>
                <a:pt x="706" y="183"/>
              </a:lnTo>
              <a:lnTo>
                <a:pt x="650" y="175"/>
              </a:lnTo>
              <a:lnTo>
                <a:pt x="548" y="133"/>
              </a:lnTo>
              <a:lnTo>
                <a:pt x="487" y="135"/>
              </a:lnTo>
              <a:lnTo>
                <a:pt x="435" y="112"/>
              </a:lnTo>
              <a:lnTo>
                <a:pt x="416" y="86"/>
              </a:lnTo>
              <a:lnTo>
                <a:pt x="376" y="41"/>
              </a:lnTo>
              <a:lnTo>
                <a:pt x="282" y="1"/>
              </a:lnTo>
              <a:lnTo>
                <a:pt x="280" y="0"/>
              </a:lnTo>
              <a:close/>
            </a:path>
          </a:pathLst>
        </a:custGeom>
        <a:solidFill>
          <a:srgbClr val="DA9694"/>
        </a:solidFill>
        <a:ln w="9360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anchorCtr="1" upright="1"/>
        <a:lstStyle/>
        <a:p>
          <a:pPr algn="ctr"/>
          <a:r>
            <a:rPr lang="fr-FR" sz="600"/>
            <a:t>Bouches-du-Rhône 
</a:t>
          </a:r>
          <a:r>
            <a:rPr lang="fr-FR" sz="800" b="1"/>
            <a:t>13</a:t>
          </a:r>
        </a:p>
      </xdr:txBody>
    </xdr:sp>
    <xdr:clientData/>
  </xdr:twoCellAnchor>
  <xdr:twoCellAnchor editAs="absolute">
    <xdr:from>
      <xdr:col>6</xdr:col>
      <xdr:colOff>476250</xdr:colOff>
      <xdr:row>27</xdr:row>
      <xdr:rowOff>123825</xdr:rowOff>
    </xdr:from>
    <xdr:to>
      <xdr:col>7</xdr:col>
      <xdr:colOff>342900</xdr:colOff>
      <xdr:row>30</xdr:row>
      <xdr:rowOff>114300</xdr:rowOff>
    </xdr:to>
    <xdr:sp macro="[0]!Dep_Cliquer" textlink="">
      <xdr:nvSpPr>
        <xdr:cNvPr id="6" name="FR-84">
          <a:extLst>
            <a:ext uri="{FF2B5EF4-FFF2-40B4-BE49-F238E27FC236}">
              <a16:creationId xmlns:a16="http://schemas.microsoft.com/office/drawing/2014/main" id="{2FF93F29-795A-42CD-B38B-CF3C6C37FE5D}"/>
            </a:ext>
          </a:extLst>
        </xdr:cNvPr>
        <xdr:cNvSpPr>
          <a:spLocks noChangeArrowheads="1"/>
        </xdr:cNvSpPr>
      </xdr:nvSpPr>
      <xdr:spPr bwMode="auto">
        <a:xfrm>
          <a:off x="6326505" y="5076825"/>
          <a:ext cx="659130" cy="539115"/>
        </a:xfrm>
        <a:custGeom>
          <a:avLst/>
          <a:gdLst>
            <a:gd name="T0" fmla="*/ 2147483647 w 629"/>
            <a:gd name="T1" fmla="*/ 0 h 563"/>
            <a:gd name="T2" fmla="*/ 2147483647 w 629"/>
            <a:gd name="T3" fmla="*/ 2147483647 h 563"/>
            <a:gd name="T4" fmla="*/ 2147483647 w 629"/>
            <a:gd name="T5" fmla="*/ 2147483647 h 563"/>
            <a:gd name="T6" fmla="*/ 2147483647 w 629"/>
            <a:gd name="T7" fmla="*/ 2147483647 h 563"/>
            <a:gd name="T8" fmla="*/ 2147483647 w 629"/>
            <a:gd name="T9" fmla="*/ 2147483647 h 563"/>
            <a:gd name="T10" fmla="*/ 2147483647 w 629"/>
            <a:gd name="T11" fmla="*/ 2147483647 h 563"/>
            <a:gd name="T12" fmla="*/ 2147483647 w 629"/>
            <a:gd name="T13" fmla="*/ 2147483647 h 563"/>
            <a:gd name="T14" fmla="*/ 2147483647 w 629"/>
            <a:gd name="T15" fmla="*/ 2147483647 h 563"/>
            <a:gd name="T16" fmla="*/ 2147483647 w 629"/>
            <a:gd name="T17" fmla="*/ 2147483647 h 563"/>
            <a:gd name="T18" fmla="*/ 2147483647 w 629"/>
            <a:gd name="T19" fmla="*/ 2147483647 h 563"/>
            <a:gd name="T20" fmla="*/ 2147483647 w 629"/>
            <a:gd name="T21" fmla="*/ 2147483647 h 563"/>
            <a:gd name="T22" fmla="*/ 2147483647 w 629"/>
            <a:gd name="T23" fmla="*/ 2147483647 h 563"/>
            <a:gd name="T24" fmla="*/ 0 w 629"/>
            <a:gd name="T25" fmla="*/ 2147483647 h 563"/>
            <a:gd name="T26" fmla="*/ 2147483647 w 629"/>
            <a:gd name="T27" fmla="*/ 2147483647 h 563"/>
            <a:gd name="T28" fmla="*/ 2147483647 w 629"/>
            <a:gd name="T29" fmla="*/ 2147483647 h 563"/>
            <a:gd name="T30" fmla="*/ 2147483647 w 629"/>
            <a:gd name="T31" fmla="*/ 2147483647 h 563"/>
            <a:gd name="T32" fmla="*/ 2147483647 w 629"/>
            <a:gd name="T33" fmla="*/ 2147483647 h 563"/>
            <a:gd name="T34" fmla="*/ 2147483647 w 629"/>
            <a:gd name="T35" fmla="*/ 2147483647 h 563"/>
            <a:gd name="T36" fmla="*/ 2147483647 w 629"/>
            <a:gd name="T37" fmla="*/ 2147483647 h 563"/>
            <a:gd name="T38" fmla="*/ 2147483647 w 629"/>
            <a:gd name="T39" fmla="*/ 2147483647 h 563"/>
            <a:gd name="T40" fmla="*/ 2147483647 w 629"/>
            <a:gd name="T41" fmla="*/ 2147483647 h 563"/>
            <a:gd name="T42" fmla="*/ 2147483647 w 629"/>
            <a:gd name="T43" fmla="*/ 2147483647 h 563"/>
            <a:gd name="T44" fmla="*/ 2147483647 w 629"/>
            <a:gd name="T45" fmla="*/ 2147483647 h 563"/>
            <a:gd name="T46" fmla="*/ 2147483647 w 629"/>
            <a:gd name="T47" fmla="*/ 2147483647 h 563"/>
            <a:gd name="T48" fmla="*/ 2147483647 w 629"/>
            <a:gd name="T49" fmla="*/ 2147483647 h 563"/>
            <a:gd name="T50" fmla="*/ 2147483647 w 629"/>
            <a:gd name="T51" fmla="*/ 2147483647 h 563"/>
            <a:gd name="T52" fmla="*/ 2147483647 w 629"/>
            <a:gd name="T53" fmla="*/ 2147483647 h 563"/>
            <a:gd name="T54" fmla="*/ 2147483647 w 629"/>
            <a:gd name="T55" fmla="*/ 2147483647 h 563"/>
            <a:gd name="T56" fmla="*/ 2147483647 w 629"/>
            <a:gd name="T57" fmla="*/ 2147483647 h 563"/>
            <a:gd name="T58" fmla="*/ 2147483647 w 629"/>
            <a:gd name="T59" fmla="*/ 2147483647 h 563"/>
            <a:gd name="T60" fmla="*/ 2147483647 w 629"/>
            <a:gd name="T61" fmla="*/ 2147483647 h 563"/>
            <a:gd name="T62" fmla="*/ 2147483647 w 629"/>
            <a:gd name="T63" fmla="*/ 2147483647 h 563"/>
            <a:gd name="T64" fmla="*/ 2147483647 w 629"/>
            <a:gd name="T65" fmla="*/ 2147483647 h 563"/>
            <a:gd name="T66" fmla="*/ 2147483647 w 629"/>
            <a:gd name="T67" fmla="*/ 2147483647 h 563"/>
            <a:gd name="T68" fmla="*/ 2147483647 w 629"/>
            <a:gd name="T69" fmla="*/ 2147483647 h 563"/>
            <a:gd name="T70" fmla="*/ 2147483647 w 629"/>
            <a:gd name="T71" fmla="*/ 2147483647 h 563"/>
            <a:gd name="T72" fmla="*/ 2147483647 w 629"/>
            <a:gd name="T73" fmla="*/ 2147483647 h 563"/>
            <a:gd name="T74" fmla="*/ 2147483647 w 629"/>
            <a:gd name="T75" fmla="*/ 2147483647 h 563"/>
            <a:gd name="T76" fmla="*/ 2147483647 w 629"/>
            <a:gd name="T77" fmla="*/ 2147483647 h 563"/>
            <a:gd name="T78" fmla="*/ 2147483647 w 629"/>
            <a:gd name="T79" fmla="*/ 2147483647 h 563"/>
            <a:gd name="T80" fmla="*/ 2147483647 w 629"/>
            <a:gd name="T81" fmla="*/ 2147483647 h 563"/>
            <a:gd name="T82" fmla="*/ 2147483647 w 629"/>
            <a:gd name="T83" fmla="*/ 2147483647 h 563"/>
            <a:gd name="T84" fmla="*/ 2147483647 w 629"/>
            <a:gd name="T85" fmla="*/ 2147483647 h 563"/>
            <a:gd name="T86" fmla="*/ 2147483647 w 629"/>
            <a:gd name="T87" fmla="*/ 2147483647 h 563"/>
            <a:gd name="T88" fmla="*/ 2147483647 w 629"/>
            <a:gd name="T89" fmla="*/ 2147483647 h 563"/>
            <a:gd name="T90" fmla="*/ 2147483647 w 629"/>
            <a:gd name="T91" fmla="*/ 2147483647 h 563"/>
            <a:gd name="T92" fmla="*/ 2147483647 w 629"/>
            <a:gd name="T93" fmla="*/ 2147483647 h 563"/>
            <a:gd name="T94" fmla="*/ 2147483647 w 629"/>
            <a:gd name="T95" fmla="*/ 2147483647 h 563"/>
            <a:gd name="T96" fmla="*/ 2147483647 w 629"/>
            <a:gd name="T97" fmla="*/ 2147483647 h 563"/>
            <a:gd name="T98" fmla="*/ 2147483647 w 629"/>
            <a:gd name="T99" fmla="*/ 2147483647 h 563"/>
            <a:gd name="T100" fmla="*/ 2147483647 w 629"/>
            <a:gd name="T101" fmla="*/ 2147483647 h 563"/>
            <a:gd name="T102" fmla="*/ 2147483647 w 629"/>
            <a:gd name="T103" fmla="*/ 2147483647 h 563"/>
            <a:gd name="T104" fmla="*/ 2147483647 w 629"/>
            <a:gd name="T105" fmla="*/ 2147483647 h 563"/>
            <a:gd name="T106" fmla="*/ 2147483647 w 629"/>
            <a:gd name="T107" fmla="*/ 0 h 563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629"/>
            <a:gd name="T163" fmla="*/ 0 h 563"/>
            <a:gd name="T164" fmla="*/ 629 w 629"/>
            <a:gd name="T165" fmla="*/ 563 h 563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629" h="563">
              <a:moveTo>
                <a:pt x="196" y="0"/>
              </a:moveTo>
              <a:lnTo>
                <a:pt x="159" y="3"/>
              </a:lnTo>
              <a:lnTo>
                <a:pt x="131" y="47"/>
              </a:lnTo>
              <a:lnTo>
                <a:pt x="139" y="93"/>
              </a:lnTo>
              <a:lnTo>
                <a:pt x="183" y="99"/>
              </a:lnTo>
              <a:lnTo>
                <a:pt x="175" y="120"/>
              </a:lnTo>
              <a:lnTo>
                <a:pt x="141" y="122"/>
              </a:lnTo>
              <a:lnTo>
                <a:pt x="102" y="161"/>
              </a:lnTo>
              <a:lnTo>
                <a:pt x="92" y="148"/>
              </a:lnTo>
              <a:lnTo>
                <a:pt x="99" y="96"/>
              </a:lnTo>
              <a:lnTo>
                <a:pt x="84" y="78"/>
              </a:lnTo>
              <a:lnTo>
                <a:pt x="14" y="88"/>
              </a:lnTo>
              <a:lnTo>
                <a:pt x="0" y="116"/>
              </a:lnTo>
              <a:lnTo>
                <a:pt x="7" y="120"/>
              </a:lnTo>
              <a:lnTo>
                <a:pt x="51" y="194"/>
              </a:lnTo>
              <a:lnTo>
                <a:pt x="51" y="253"/>
              </a:lnTo>
              <a:lnTo>
                <a:pt x="129" y="330"/>
              </a:lnTo>
              <a:lnTo>
                <a:pt x="129" y="363"/>
              </a:lnTo>
              <a:lnTo>
                <a:pt x="99" y="380"/>
              </a:lnTo>
              <a:lnTo>
                <a:pt x="101" y="381"/>
              </a:lnTo>
              <a:lnTo>
                <a:pt x="195" y="421"/>
              </a:lnTo>
              <a:lnTo>
                <a:pt x="235" y="466"/>
              </a:lnTo>
              <a:lnTo>
                <a:pt x="254" y="492"/>
              </a:lnTo>
              <a:lnTo>
                <a:pt x="306" y="515"/>
              </a:lnTo>
              <a:lnTo>
                <a:pt x="367" y="513"/>
              </a:lnTo>
              <a:lnTo>
                <a:pt x="469" y="555"/>
              </a:lnTo>
              <a:lnTo>
                <a:pt x="525" y="563"/>
              </a:lnTo>
              <a:lnTo>
                <a:pt x="596" y="546"/>
              </a:lnTo>
              <a:lnTo>
                <a:pt x="625" y="523"/>
              </a:lnTo>
              <a:lnTo>
                <a:pt x="629" y="504"/>
              </a:lnTo>
              <a:lnTo>
                <a:pt x="575" y="443"/>
              </a:lnTo>
              <a:lnTo>
                <a:pt x="516" y="443"/>
              </a:lnTo>
              <a:lnTo>
                <a:pt x="516" y="421"/>
              </a:lnTo>
              <a:lnTo>
                <a:pt x="537" y="398"/>
              </a:lnTo>
              <a:lnTo>
                <a:pt x="537" y="372"/>
              </a:lnTo>
              <a:lnTo>
                <a:pt x="490" y="348"/>
              </a:lnTo>
              <a:lnTo>
                <a:pt x="485" y="310"/>
              </a:lnTo>
              <a:lnTo>
                <a:pt x="511" y="299"/>
              </a:lnTo>
              <a:lnTo>
                <a:pt x="511" y="266"/>
              </a:lnTo>
              <a:lnTo>
                <a:pt x="483" y="261"/>
              </a:lnTo>
              <a:lnTo>
                <a:pt x="481" y="225"/>
              </a:lnTo>
              <a:lnTo>
                <a:pt x="480" y="223"/>
              </a:lnTo>
              <a:lnTo>
                <a:pt x="456" y="221"/>
              </a:lnTo>
              <a:lnTo>
                <a:pt x="417" y="193"/>
              </a:lnTo>
              <a:lnTo>
                <a:pt x="407" y="159"/>
              </a:lnTo>
              <a:lnTo>
                <a:pt x="334" y="153"/>
              </a:lnTo>
              <a:lnTo>
                <a:pt x="279" y="148"/>
              </a:lnTo>
              <a:lnTo>
                <a:pt x="274" y="117"/>
              </a:lnTo>
              <a:lnTo>
                <a:pt x="292" y="78"/>
              </a:lnTo>
              <a:lnTo>
                <a:pt x="259" y="107"/>
              </a:lnTo>
              <a:lnTo>
                <a:pt x="206" y="101"/>
              </a:lnTo>
              <a:lnTo>
                <a:pt x="196" y="83"/>
              </a:lnTo>
              <a:lnTo>
                <a:pt x="232" y="34"/>
              </a:lnTo>
              <a:lnTo>
                <a:pt x="196" y="0"/>
              </a:lnTo>
              <a:close/>
            </a:path>
          </a:pathLst>
        </a:custGeom>
        <a:solidFill>
          <a:srgbClr val="DA969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endParaRPr lang="fr-FR" sz="600"/>
        </a:p>
        <a:p>
          <a:pPr algn="ctr"/>
          <a:r>
            <a:rPr lang="fr-FR" sz="600"/>
            <a:t>Vaucluse 
</a:t>
          </a:r>
          <a:r>
            <a:rPr lang="fr-FR" sz="800" b="1"/>
            <a:t>84</a:t>
          </a:r>
        </a:p>
      </xdr:txBody>
    </xdr:sp>
    <xdr:clientData/>
  </xdr:twoCellAnchor>
  <xdr:twoCellAnchor editAs="absolute">
    <xdr:from>
      <xdr:col>7</xdr:col>
      <xdr:colOff>292510</xdr:colOff>
      <xdr:row>29</xdr:row>
      <xdr:rowOff>159160</xdr:rowOff>
    </xdr:from>
    <xdr:to>
      <xdr:col>8</xdr:col>
      <xdr:colOff>237511</xdr:colOff>
      <xdr:row>33</xdr:row>
      <xdr:rowOff>6760</xdr:rowOff>
    </xdr:to>
    <xdr:sp macro="[0]!Dep_Cliquer" textlink="">
      <xdr:nvSpPr>
        <xdr:cNvPr id="7" name="FR-83">
          <a:extLst>
            <a:ext uri="{FF2B5EF4-FFF2-40B4-BE49-F238E27FC236}">
              <a16:creationId xmlns:a16="http://schemas.microsoft.com/office/drawing/2014/main" id="{01A6DB73-CEEF-47E9-94A9-5BB40552EE67}"/>
            </a:ext>
          </a:extLst>
        </xdr:cNvPr>
        <xdr:cNvSpPr>
          <a:spLocks noChangeArrowheads="1"/>
        </xdr:cNvSpPr>
      </xdr:nvSpPr>
      <xdr:spPr bwMode="auto">
        <a:xfrm>
          <a:off x="6935245" y="5477920"/>
          <a:ext cx="726051" cy="579120"/>
        </a:xfrm>
        <a:custGeom>
          <a:avLst/>
          <a:gdLst>
            <a:gd name="T0" fmla="*/ 2147483647 w 703"/>
            <a:gd name="T1" fmla="*/ 2147483647 h 613"/>
            <a:gd name="T2" fmla="*/ 2147483647 w 703"/>
            <a:gd name="T3" fmla="*/ 2147483647 h 613"/>
            <a:gd name="T4" fmla="*/ 2147483647 w 703"/>
            <a:gd name="T5" fmla="*/ 2147483647 h 613"/>
            <a:gd name="T6" fmla="*/ 2147483647 w 703"/>
            <a:gd name="T7" fmla="*/ 2147483647 h 613"/>
            <a:gd name="T8" fmla="*/ 2147483647 w 703"/>
            <a:gd name="T9" fmla="*/ 2147483647 h 613"/>
            <a:gd name="T10" fmla="*/ 2147483647 w 703"/>
            <a:gd name="T11" fmla="*/ 2147483647 h 613"/>
            <a:gd name="T12" fmla="*/ 2147483647 w 703"/>
            <a:gd name="T13" fmla="*/ 2147483647 h 613"/>
            <a:gd name="T14" fmla="*/ 0 w 703"/>
            <a:gd name="T15" fmla="*/ 2147483647 h 613"/>
            <a:gd name="T16" fmla="*/ 2147483647 w 703"/>
            <a:gd name="T17" fmla="*/ 2147483647 h 613"/>
            <a:gd name="T18" fmla="*/ 2147483647 w 703"/>
            <a:gd name="T19" fmla="*/ 2147483647 h 613"/>
            <a:gd name="T20" fmla="*/ 2147483647 w 703"/>
            <a:gd name="T21" fmla="*/ 2147483647 h 613"/>
            <a:gd name="T22" fmla="*/ 2147483647 w 703"/>
            <a:gd name="T23" fmla="*/ 2147483647 h 613"/>
            <a:gd name="T24" fmla="*/ 2147483647 w 703"/>
            <a:gd name="T25" fmla="*/ 2147483647 h 613"/>
            <a:gd name="T26" fmla="*/ 2147483647 w 703"/>
            <a:gd name="T27" fmla="*/ 2147483647 h 613"/>
            <a:gd name="T28" fmla="*/ 2147483647 w 703"/>
            <a:gd name="T29" fmla="*/ 2147483647 h 613"/>
            <a:gd name="T30" fmla="*/ 2147483647 w 703"/>
            <a:gd name="T31" fmla="*/ 2147483647 h 613"/>
            <a:gd name="T32" fmla="*/ 2147483647 w 703"/>
            <a:gd name="T33" fmla="*/ 2147483647 h 613"/>
            <a:gd name="T34" fmla="*/ 2147483647 w 703"/>
            <a:gd name="T35" fmla="*/ 2147483647 h 613"/>
            <a:gd name="T36" fmla="*/ 2147483647 w 703"/>
            <a:gd name="T37" fmla="*/ 2147483647 h 613"/>
            <a:gd name="T38" fmla="*/ 2147483647 w 703"/>
            <a:gd name="T39" fmla="*/ 2147483647 h 613"/>
            <a:gd name="T40" fmla="*/ 2147483647 w 703"/>
            <a:gd name="T41" fmla="*/ 2147483647 h 613"/>
            <a:gd name="T42" fmla="*/ 2147483647 w 703"/>
            <a:gd name="T43" fmla="*/ 2147483647 h 613"/>
            <a:gd name="T44" fmla="*/ 2147483647 w 703"/>
            <a:gd name="T45" fmla="*/ 2147483647 h 613"/>
            <a:gd name="T46" fmla="*/ 2147483647 w 703"/>
            <a:gd name="T47" fmla="*/ 2147483647 h 613"/>
            <a:gd name="T48" fmla="*/ 2147483647 w 703"/>
            <a:gd name="T49" fmla="*/ 2147483647 h 613"/>
            <a:gd name="T50" fmla="*/ 2147483647 w 703"/>
            <a:gd name="T51" fmla="*/ 2147483647 h 613"/>
            <a:gd name="T52" fmla="*/ 2147483647 w 703"/>
            <a:gd name="T53" fmla="*/ 2147483647 h 613"/>
            <a:gd name="T54" fmla="*/ 2147483647 w 703"/>
            <a:gd name="T55" fmla="*/ 2147483647 h 613"/>
            <a:gd name="T56" fmla="*/ 2147483647 w 703"/>
            <a:gd name="T57" fmla="*/ 2147483647 h 613"/>
            <a:gd name="T58" fmla="*/ 2147483647 w 703"/>
            <a:gd name="T59" fmla="*/ 2147483647 h 613"/>
            <a:gd name="T60" fmla="*/ 2147483647 w 703"/>
            <a:gd name="T61" fmla="*/ 2147483647 h 613"/>
            <a:gd name="T62" fmla="*/ 2147483647 w 703"/>
            <a:gd name="T63" fmla="*/ 2147483647 h 613"/>
            <a:gd name="T64" fmla="*/ 2147483647 w 703"/>
            <a:gd name="T65" fmla="*/ 2147483647 h 613"/>
            <a:gd name="T66" fmla="*/ 2147483647 w 703"/>
            <a:gd name="T67" fmla="*/ 2147483647 h 613"/>
            <a:gd name="T68" fmla="*/ 2147483647 w 703"/>
            <a:gd name="T69" fmla="*/ 2147483647 h 613"/>
            <a:gd name="T70" fmla="*/ 2147483647 w 703"/>
            <a:gd name="T71" fmla="*/ 2147483647 h 613"/>
            <a:gd name="T72" fmla="*/ 2147483647 w 703"/>
            <a:gd name="T73" fmla="*/ 2147483647 h 613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703"/>
            <a:gd name="T112" fmla="*/ 0 h 613"/>
            <a:gd name="T113" fmla="*/ 703 w 703"/>
            <a:gd name="T114" fmla="*/ 613 h 613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703" h="613">
              <a:moveTo>
                <a:pt x="551" y="0"/>
              </a:moveTo>
              <a:lnTo>
                <a:pt x="511" y="2"/>
              </a:lnTo>
              <a:lnTo>
                <a:pt x="492" y="21"/>
              </a:lnTo>
              <a:lnTo>
                <a:pt x="422" y="19"/>
              </a:lnTo>
              <a:lnTo>
                <a:pt x="360" y="63"/>
              </a:lnTo>
              <a:lnTo>
                <a:pt x="318" y="35"/>
              </a:lnTo>
              <a:lnTo>
                <a:pt x="252" y="56"/>
              </a:lnTo>
              <a:lnTo>
                <a:pt x="240" y="80"/>
              </a:lnTo>
              <a:lnTo>
                <a:pt x="193" y="115"/>
              </a:lnTo>
              <a:lnTo>
                <a:pt x="108" y="59"/>
              </a:lnTo>
              <a:lnTo>
                <a:pt x="40" y="81"/>
              </a:lnTo>
              <a:lnTo>
                <a:pt x="36" y="99"/>
              </a:lnTo>
              <a:lnTo>
                <a:pt x="37" y="99"/>
              </a:lnTo>
              <a:lnTo>
                <a:pt x="80" y="127"/>
              </a:lnTo>
              <a:lnTo>
                <a:pt x="23" y="165"/>
              </a:lnTo>
              <a:lnTo>
                <a:pt x="0" y="212"/>
              </a:lnTo>
              <a:lnTo>
                <a:pt x="28" y="235"/>
              </a:lnTo>
              <a:lnTo>
                <a:pt x="26" y="285"/>
              </a:lnTo>
              <a:lnTo>
                <a:pt x="71" y="327"/>
              </a:lnTo>
              <a:lnTo>
                <a:pt x="59" y="337"/>
              </a:lnTo>
              <a:lnTo>
                <a:pt x="7" y="334"/>
              </a:lnTo>
              <a:lnTo>
                <a:pt x="7" y="353"/>
              </a:lnTo>
              <a:lnTo>
                <a:pt x="30" y="365"/>
              </a:lnTo>
              <a:lnTo>
                <a:pt x="30" y="372"/>
              </a:lnTo>
              <a:lnTo>
                <a:pt x="9" y="391"/>
              </a:lnTo>
              <a:lnTo>
                <a:pt x="21" y="405"/>
              </a:lnTo>
              <a:lnTo>
                <a:pt x="40" y="405"/>
              </a:lnTo>
              <a:lnTo>
                <a:pt x="59" y="424"/>
              </a:lnTo>
              <a:lnTo>
                <a:pt x="61" y="438"/>
              </a:lnTo>
              <a:lnTo>
                <a:pt x="37" y="452"/>
              </a:lnTo>
              <a:lnTo>
                <a:pt x="19" y="474"/>
              </a:lnTo>
              <a:lnTo>
                <a:pt x="16" y="525"/>
              </a:lnTo>
              <a:lnTo>
                <a:pt x="23" y="535"/>
              </a:lnTo>
              <a:lnTo>
                <a:pt x="70" y="556"/>
              </a:lnTo>
              <a:lnTo>
                <a:pt x="83" y="608"/>
              </a:lnTo>
              <a:lnTo>
                <a:pt x="112" y="613"/>
              </a:lnTo>
              <a:lnTo>
                <a:pt x="138" y="595"/>
              </a:lnTo>
              <a:lnTo>
                <a:pt x="185" y="566"/>
              </a:lnTo>
              <a:lnTo>
                <a:pt x="265" y="574"/>
              </a:lnTo>
              <a:lnTo>
                <a:pt x="263" y="595"/>
              </a:lnTo>
              <a:lnTo>
                <a:pt x="237" y="608"/>
              </a:lnTo>
              <a:lnTo>
                <a:pt x="299" y="611"/>
              </a:lnTo>
              <a:lnTo>
                <a:pt x="284" y="595"/>
              </a:lnTo>
              <a:lnTo>
                <a:pt x="278" y="561"/>
              </a:lnTo>
              <a:lnTo>
                <a:pt x="312" y="538"/>
              </a:lnTo>
              <a:lnTo>
                <a:pt x="351" y="551"/>
              </a:lnTo>
              <a:lnTo>
                <a:pt x="367" y="556"/>
              </a:lnTo>
              <a:lnTo>
                <a:pt x="380" y="571"/>
              </a:lnTo>
              <a:lnTo>
                <a:pt x="398" y="559"/>
              </a:lnTo>
              <a:lnTo>
                <a:pt x="403" y="524"/>
              </a:lnTo>
              <a:lnTo>
                <a:pt x="424" y="506"/>
              </a:lnTo>
              <a:lnTo>
                <a:pt x="479" y="506"/>
              </a:lnTo>
              <a:lnTo>
                <a:pt x="495" y="483"/>
              </a:lnTo>
              <a:lnTo>
                <a:pt x="531" y="493"/>
              </a:lnTo>
              <a:lnTo>
                <a:pt x="572" y="475"/>
              </a:lnTo>
              <a:lnTo>
                <a:pt x="572" y="407"/>
              </a:lnTo>
              <a:lnTo>
                <a:pt x="518" y="410"/>
              </a:lnTo>
              <a:lnTo>
                <a:pt x="560" y="384"/>
              </a:lnTo>
              <a:lnTo>
                <a:pt x="580" y="355"/>
              </a:lnTo>
              <a:lnTo>
                <a:pt x="586" y="314"/>
              </a:lnTo>
              <a:lnTo>
                <a:pt x="661" y="303"/>
              </a:lnTo>
              <a:lnTo>
                <a:pt x="703" y="256"/>
              </a:lnTo>
              <a:lnTo>
                <a:pt x="674" y="226"/>
              </a:lnTo>
              <a:lnTo>
                <a:pt x="674" y="209"/>
              </a:lnTo>
              <a:lnTo>
                <a:pt x="660" y="195"/>
              </a:lnTo>
              <a:lnTo>
                <a:pt x="679" y="179"/>
              </a:lnTo>
              <a:lnTo>
                <a:pt x="674" y="153"/>
              </a:lnTo>
              <a:lnTo>
                <a:pt x="643" y="141"/>
              </a:lnTo>
              <a:lnTo>
                <a:pt x="627" y="141"/>
              </a:lnTo>
              <a:lnTo>
                <a:pt x="599" y="113"/>
              </a:lnTo>
              <a:lnTo>
                <a:pt x="594" y="63"/>
              </a:lnTo>
              <a:lnTo>
                <a:pt x="563" y="49"/>
              </a:lnTo>
              <a:lnTo>
                <a:pt x="532" y="47"/>
              </a:lnTo>
              <a:lnTo>
                <a:pt x="521" y="19"/>
              </a:lnTo>
              <a:lnTo>
                <a:pt x="551" y="0"/>
              </a:lnTo>
              <a:close/>
            </a:path>
          </a:pathLst>
        </a:custGeom>
        <a:solidFill>
          <a:srgbClr val="DA969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Var 
</a:t>
          </a:r>
          <a:r>
            <a:rPr lang="fr-FR" sz="800" b="1"/>
            <a:t>83</a:t>
          </a:r>
        </a:p>
      </xdr:txBody>
    </xdr:sp>
    <xdr:clientData/>
  </xdr:twoCellAnchor>
  <xdr:twoCellAnchor editAs="absolute">
    <xdr:from>
      <xdr:col>7</xdr:col>
      <xdr:colOff>190500</xdr:colOff>
      <xdr:row>26</xdr:row>
      <xdr:rowOff>85725</xdr:rowOff>
    </xdr:from>
    <xdr:to>
      <xdr:col>8</xdr:col>
      <xdr:colOff>219075</xdr:colOff>
      <xdr:row>30</xdr:row>
      <xdr:rowOff>95250</xdr:rowOff>
    </xdr:to>
    <xdr:sp macro="[0]!Dep_Cliquer" textlink="">
      <xdr:nvSpPr>
        <xdr:cNvPr id="8" name="FR-04">
          <a:extLst>
            <a:ext uri="{FF2B5EF4-FFF2-40B4-BE49-F238E27FC236}">
              <a16:creationId xmlns:a16="http://schemas.microsoft.com/office/drawing/2014/main" id="{32F7966E-A8B4-4508-B0CC-5203AA0E279B}"/>
            </a:ext>
          </a:extLst>
        </xdr:cNvPr>
        <xdr:cNvSpPr>
          <a:spLocks noChangeArrowheads="1"/>
        </xdr:cNvSpPr>
      </xdr:nvSpPr>
      <xdr:spPr bwMode="auto">
        <a:xfrm>
          <a:off x="6802755" y="4855845"/>
          <a:ext cx="821055" cy="741045"/>
        </a:xfrm>
        <a:custGeom>
          <a:avLst/>
          <a:gdLst>
            <a:gd name="T0" fmla="*/ 2147483647 w 788"/>
            <a:gd name="T1" fmla="*/ 2147483647 h 766"/>
            <a:gd name="T2" fmla="*/ 2147483647 w 788"/>
            <a:gd name="T3" fmla="*/ 2147483647 h 766"/>
            <a:gd name="T4" fmla="*/ 2147483647 w 788"/>
            <a:gd name="T5" fmla="*/ 2147483647 h 766"/>
            <a:gd name="T6" fmla="*/ 2147483647 w 788"/>
            <a:gd name="T7" fmla="*/ 2147483647 h 766"/>
            <a:gd name="T8" fmla="*/ 2147483647 w 788"/>
            <a:gd name="T9" fmla="*/ 2147483647 h 766"/>
            <a:gd name="T10" fmla="*/ 2147483647 w 788"/>
            <a:gd name="T11" fmla="*/ 2147483647 h 766"/>
            <a:gd name="T12" fmla="*/ 2147483647 w 788"/>
            <a:gd name="T13" fmla="*/ 2147483647 h 766"/>
            <a:gd name="T14" fmla="*/ 2147483647 w 788"/>
            <a:gd name="T15" fmla="*/ 2147483647 h 766"/>
            <a:gd name="T16" fmla="*/ 2147483647 w 788"/>
            <a:gd name="T17" fmla="*/ 2147483647 h 766"/>
            <a:gd name="T18" fmla="*/ 2147483647 w 788"/>
            <a:gd name="T19" fmla="*/ 2147483647 h 766"/>
            <a:gd name="T20" fmla="*/ 2147483647 w 788"/>
            <a:gd name="T21" fmla="*/ 2147483647 h 766"/>
            <a:gd name="T22" fmla="*/ 2147483647 w 788"/>
            <a:gd name="T23" fmla="*/ 2147483647 h 766"/>
            <a:gd name="T24" fmla="*/ 2147483647 w 788"/>
            <a:gd name="T25" fmla="*/ 2147483647 h 766"/>
            <a:gd name="T26" fmla="*/ 2147483647 w 788"/>
            <a:gd name="T27" fmla="*/ 2147483647 h 766"/>
            <a:gd name="T28" fmla="*/ 2147483647 w 788"/>
            <a:gd name="T29" fmla="*/ 2147483647 h 766"/>
            <a:gd name="T30" fmla="*/ 2147483647 w 788"/>
            <a:gd name="T31" fmla="*/ 2147483647 h 766"/>
            <a:gd name="T32" fmla="*/ 2147483647 w 788"/>
            <a:gd name="T33" fmla="*/ 2147483647 h 766"/>
            <a:gd name="T34" fmla="*/ 2147483647 w 788"/>
            <a:gd name="T35" fmla="*/ 2147483647 h 766"/>
            <a:gd name="T36" fmla="*/ 2147483647 w 788"/>
            <a:gd name="T37" fmla="*/ 2147483647 h 766"/>
            <a:gd name="T38" fmla="*/ 2147483647 w 788"/>
            <a:gd name="T39" fmla="*/ 2147483647 h 766"/>
            <a:gd name="T40" fmla="*/ 2147483647 w 788"/>
            <a:gd name="T41" fmla="*/ 2147483647 h 766"/>
            <a:gd name="T42" fmla="*/ 2147483647 w 788"/>
            <a:gd name="T43" fmla="*/ 2147483647 h 766"/>
            <a:gd name="T44" fmla="*/ 2147483647 w 788"/>
            <a:gd name="T45" fmla="*/ 2147483647 h 766"/>
            <a:gd name="T46" fmla="*/ 2147483647 w 788"/>
            <a:gd name="T47" fmla="*/ 2147483647 h 766"/>
            <a:gd name="T48" fmla="*/ 2147483647 w 788"/>
            <a:gd name="T49" fmla="*/ 2147483647 h 766"/>
            <a:gd name="T50" fmla="*/ 2147483647 w 788"/>
            <a:gd name="T51" fmla="*/ 2147483647 h 766"/>
            <a:gd name="T52" fmla="*/ 2147483647 w 788"/>
            <a:gd name="T53" fmla="*/ 2147483647 h 766"/>
            <a:gd name="T54" fmla="*/ 2147483647 w 788"/>
            <a:gd name="T55" fmla="*/ 2147483647 h 766"/>
            <a:gd name="T56" fmla="*/ 2147483647 w 788"/>
            <a:gd name="T57" fmla="*/ 2147483647 h 766"/>
            <a:gd name="T58" fmla="*/ 2147483647 w 788"/>
            <a:gd name="T59" fmla="*/ 2147483647 h 766"/>
            <a:gd name="T60" fmla="*/ 2147483647 w 788"/>
            <a:gd name="T61" fmla="*/ 2147483647 h 766"/>
            <a:gd name="T62" fmla="*/ 2147483647 w 788"/>
            <a:gd name="T63" fmla="*/ 2147483647 h 766"/>
            <a:gd name="T64" fmla="*/ 2147483647 w 788"/>
            <a:gd name="T65" fmla="*/ 2147483647 h 766"/>
            <a:gd name="T66" fmla="*/ 2147483647 w 788"/>
            <a:gd name="T67" fmla="*/ 2147483647 h 766"/>
            <a:gd name="T68" fmla="*/ 2147483647 w 788"/>
            <a:gd name="T69" fmla="*/ 2147483647 h 766"/>
            <a:gd name="T70" fmla="*/ 2147483647 w 788"/>
            <a:gd name="T71" fmla="*/ 2147483647 h 766"/>
            <a:gd name="T72" fmla="*/ 2147483647 w 788"/>
            <a:gd name="T73" fmla="*/ 2147483647 h 766"/>
            <a:gd name="T74" fmla="*/ 2147483647 w 788"/>
            <a:gd name="T75" fmla="*/ 2147483647 h 766"/>
            <a:gd name="T76" fmla="*/ 2147483647 w 788"/>
            <a:gd name="T77" fmla="*/ 2147483647 h 766"/>
            <a:gd name="T78" fmla="*/ 2147483647 w 788"/>
            <a:gd name="T79" fmla="*/ 2147483647 h 766"/>
            <a:gd name="T80" fmla="*/ 2147483647 w 788"/>
            <a:gd name="T81" fmla="*/ 2147483647 h 766"/>
            <a:gd name="T82" fmla="*/ 2147483647 w 788"/>
            <a:gd name="T83" fmla="*/ 2147483647 h 766"/>
            <a:gd name="T84" fmla="*/ 2147483647 w 788"/>
            <a:gd name="T85" fmla="*/ 2147483647 h 766"/>
            <a:gd name="T86" fmla="*/ 2147483647 w 788"/>
            <a:gd name="T87" fmla="*/ 2147483647 h 766"/>
            <a:gd name="T88" fmla="*/ 2147483647 w 788"/>
            <a:gd name="T89" fmla="*/ 2147483647 h 766"/>
            <a:gd name="T90" fmla="*/ 2147483647 w 788"/>
            <a:gd name="T91" fmla="*/ 2147483647 h 766"/>
            <a:gd name="T92" fmla="*/ 2147483647 w 788"/>
            <a:gd name="T93" fmla="*/ 2147483647 h 766"/>
            <a:gd name="T94" fmla="*/ 2147483647 w 788"/>
            <a:gd name="T95" fmla="*/ 0 h 76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w 788"/>
            <a:gd name="T145" fmla="*/ 0 h 766"/>
            <a:gd name="T146" fmla="*/ 788 w 788"/>
            <a:gd name="T147" fmla="*/ 766 h 766"/>
          </a:gdLst>
          <a:ahLst/>
          <a:cxnLst>
            <a:cxn ang="T96">
              <a:pos x="T0" y="T1"/>
            </a:cxn>
            <a:cxn ang="T97">
              <a:pos x="T2" y="T3"/>
            </a:cxn>
            <a:cxn ang="T98">
              <a:pos x="T4" y="T5"/>
            </a:cxn>
            <a:cxn ang="T99">
              <a:pos x="T6" y="T7"/>
            </a:cxn>
            <a:cxn ang="T100">
              <a:pos x="T8" y="T9"/>
            </a:cxn>
            <a:cxn ang="T101">
              <a:pos x="T10" y="T11"/>
            </a:cxn>
            <a:cxn ang="T102">
              <a:pos x="T12" y="T13"/>
            </a:cxn>
            <a:cxn ang="T103">
              <a:pos x="T14" y="T15"/>
            </a:cxn>
            <a:cxn ang="T104">
              <a:pos x="T16" y="T17"/>
            </a:cxn>
            <a:cxn ang="T105">
              <a:pos x="T18" y="T19"/>
            </a:cxn>
            <a:cxn ang="T106">
              <a:pos x="T20" y="T21"/>
            </a:cxn>
            <a:cxn ang="T107">
              <a:pos x="T22" y="T23"/>
            </a:cxn>
            <a:cxn ang="T108">
              <a:pos x="T24" y="T25"/>
            </a:cxn>
            <a:cxn ang="T109">
              <a:pos x="T26" y="T27"/>
            </a:cxn>
            <a:cxn ang="T110">
              <a:pos x="T28" y="T29"/>
            </a:cxn>
            <a:cxn ang="T111">
              <a:pos x="T30" y="T31"/>
            </a:cxn>
            <a:cxn ang="T112">
              <a:pos x="T32" y="T33"/>
            </a:cxn>
            <a:cxn ang="T113">
              <a:pos x="T34" y="T35"/>
            </a:cxn>
            <a:cxn ang="T114">
              <a:pos x="T36" y="T37"/>
            </a:cxn>
            <a:cxn ang="T115">
              <a:pos x="T38" y="T39"/>
            </a:cxn>
            <a:cxn ang="T116">
              <a:pos x="T40" y="T41"/>
            </a:cxn>
            <a:cxn ang="T117">
              <a:pos x="T42" y="T43"/>
            </a:cxn>
            <a:cxn ang="T118">
              <a:pos x="T44" y="T45"/>
            </a:cxn>
            <a:cxn ang="T119">
              <a:pos x="T46" y="T47"/>
            </a:cxn>
            <a:cxn ang="T120">
              <a:pos x="T48" y="T49"/>
            </a:cxn>
            <a:cxn ang="T121">
              <a:pos x="T50" y="T51"/>
            </a:cxn>
            <a:cxn ang="T122">
              <a:pos x="T52" y="T53"/>
            </a:cxn>
            <a:cxn ang="T123">
              <a:pos x="T54" y="T55"/>
            </a:cxn>
            <a:cxn ang="T124">
              <a:pos x="T56" y="T57"/>
            </a:cxn>
            <a:cxn ang="T125">
              <a:pos x="T58" y="T59"/>
            </a:cxn>
            <a:cxn ang="T126">
              <a:pos x="T60" y="T61"/>
            </a:cxn>
            <a:cxn ang="T127">
              <a:pos x="T62" y="T63"/>
            </a:cxn>
            <a:cxn ang="T128">
              <a:pos x="T64" y="T65"/>
            </a:cxn>
            <a:cxn ang="T129">
              <a:pos x="T66" y="T67"/>
            </a:cxn>
            <a:cxn ang="T130">
              <a:pos x="T68" y="T69"/>
            </a:cxn>
            <a:cxn ang="T131">
              <a:pos x="T70" y="T71"/>
            </a:cxn>
            <a:cxn ang="T132">
              <a:pos x="T72" y="T73"/>
            </a:cxn>
            <a:cxn ang="T133">
              <a:pos x="T74" y="T75"/>
            </a:cxn>
            <a:cxn ang="T134">
              <a:pos x="T76" y="T77"/>
            </a:cxn>
            <a:cxn ang="T135">
              <a:pos x="T78" y="T79"/>
            </a:cxn>
            <a:cxn ang="T136">
              <a:pos x="T80" y="T81"/>
            </a:cxn>
            <a:cxn ang="T137">
              <a:pos x="T82" y="T83"/>
            </a:cxn>
            <a:cxn ang="T138">
              <a:pos x="T84" y="T85"/>
            </a:cxn>
            <a:cxn ang="T139">
              <a:pos x="T86" y="T87"/>
            </a:cxn>
            <a:cxn ang="T140">
              <a:pos x="T88" y="T89"/>
            </a:cxn>
            <a:cxn ang="T141">
              <a:pos x="T90" y="T91"/>
            </a:cxn>
            <a:cxn ang="T142">
              <a:pos x="T92" y="T93"/>
            </a:cxn>
            <a:cxn ang="T143">
              <a:pos x="T94" y="T95"/>
            </a:cxn>
          </a:cxnLst>
          <a:rect l="T144" t="T145" r="T146" b="T147"/>
          <a:pathLst>
            <a:path w="788" h="766">
              <a:moveTo>
                <a:pt x="741" y="0"/>
              </a:moveTo>
              <a:lnTo>
                <a:pt x="712" y="42"/>
              </a:lnTo>
              <a:lnTo>
                <a:pt x="672" y="66"/>
              </a:lnTo>
              <a:lnTo>
                <a:pt x="658" y="95"/>
              </a:lnTo>
              <a:lnTo>
                <a:pt x="623" y="97"/>
              </a:lnTo>
              <a:lnTo>
                <a:pt x="623" y="122"/>
              </a:lnTo>
              <a:lnTo>
                <a:pt x="613" y="137"/>
              </a:lnTo>
              <a:lnTo>
                <a:pt x="599" y="172"/>
              </a:lnTo>
              <a:lnTo>
                <a:pt x="514" y="170"/>
              </a:lnTo>
              <a:lnTo>
                <a:pt x="474" y="149"/>
              </a:lnTo>
              <a:lnTo>
                <a:pt x="448" y="167"/>
              </a:lnTo>
              <a:lnTo>
                <a:pt x="399" y="165"/>
              </a:lnTo>
              <a:lnTo>
                <a:pt x="387" y="182"/>
              </a:lnTo>
              <a:lnTo>
                <a:pt x="399" y="182"/>
              </a:lnTo>
              <a:lnTo>
                <a:pt x="406" y="226"/>
              </a:lnTo>
              <a:lnTo>
                <a:pt x="394" y="231"/>
              </a:lnTo>
              <a:lnTo>
                <a:pt x="349" y="203"/>
              </a:lnTo>
              <a:lnTo>
                <a:pt x="349" y="186"/>
              </a:lnTo>
              <a:lnTo>
                <a:pt x="324" y="165"/>
              </a:lnTo>
              <a:lnTo>
                <a:pt x="309" y="165"/>
              </a:lnTo>
              <a:lnTo>
                <a:pt x="309" y="189"/>
              </a:lnTo>
              <a:lnTo>
                <a:pt x="288" y="193"/>
              </a:lnTo>
              <a:lnTo>
                <a:pt x="243" y="219"/>
              </a:lnTo>
              <a:lnTo>
                <a:pt x="215" y="267"/>
              </a:lnTo>
              <a:lnTo>
                <a:pt x="208" y="290"/>
              </a:lnTo>
              <a:lnTo>
                <a:pt x="224" y="295"/>
              </a:lnTo>
              <a:lnTo>
                <a:pt x="227" y="332"/>
              </a:lnTo>
              <a:lnTo>
                <a:pt x="210" y="332"/>
              </a:lnTo>
              <a:lnTo>
                <a:pt x="184" y="309"/>
              </a:lnTo>
              <a:lnTo>
                <a:pt x="170" y="311"/>
              </a:lnTo>
              <a:lnTo>
                <a:pt x="177" y="332"/>
              </a:lnTo>
              <a:lnTo>
                <a:pt x="217" y="377"/>
              </a:lnTo>
              <a:lnTo>
                <a:pt x="191" y="387"/>
              </a:lnTo>
              <a:lnTo>
                <a:pt x="173" y="375"/>
              </a:lnTo>
              <a:lnTo>
                <a:pt x="125" y="375"/>
              </a:lnTo>
              <a:lnTo>
                <a:pt x="85" y="412"/>
              </a:lnTo>
              <a:lnTo>
                <a:pt x="83" y="427"/>
              </a:lnTo>
              <a:lnTo>
                <a:pt x="68" y="409"/>
              </a:lnTo>
              <a:lnTo>
                <a:pt x="47" y="391"/>
              </a:lnTo>
              <a:lnTo>
                <a:pt x="34" y="430"/>
              </a:lnTo>
              <a:lnTo>
                <a:pt x="10" y="451"/>
              </a:lnTo>
              <a:lnTo>
                <a:pt x="0" y="450"/>
              </a:lnTo>
              <a:lnTo>
                <a:pt x="1" y="452"/>
              </a:lnTo>
              <a:lnTo>
                <a:pt x="3" y="488"/>
              </a:lnTo>
              <a:lnTo>
                <a:pt x="31" y="493"/>
              </a:lnTo>
              <a:lnTo>
                <a:pt x="31" y="526"/>
              </a:lnTo>
              <a:lnTo>
                <a:pt x="5" y="537"/>
              </a:lnTo>
              <a:lnTo>
                <a:pt x="10" y="575"/>
              </a:lnTo>
              <a:lnTo>
                <a:pt x="57" y="599"/>
              </a:lnTo>
              <a:lnTo>
                <a:pt x="57" y="625"/>
              </a:lnTo>
              <a:lnTo>
                <a:pt x="36" y="648"/>
              </a:lnTo>
              <a:lnTo>
                <a:pt x="36" y="670"/>
              </a:lnTo>
              <a:lnTo>
                <a:pt x="95" y="670"/>
              </a:lnTo>
              <a:lnTo>
                <a:pt x="149" y="731"/>
              </a:lnTo>
              <a:lnTo>
                <a:pt x="149" y="732"/>
              </a:lnTo>
              <a:lnTo>
                <a:pt x="217" y="710"/>
              </a:lnTo>
              <a:lnTo>
                <a:pt x="302" y="766"/>
              </a:lnTo>
              <a:lnTo>
                <a:pt x="349" y="731"/>
              </a:lnTo>
              <a:lnTo>
                <a:pt x="361" y="707"/>
              </a:lnTo>
              <a:lnTo>
                <a:pt x="427" y="686"/>
              </a:lnTo>
              <a:lnTo>
                <a:pt x="469" y="714"/>
              </a:lnTo>
              <a:lnTo>
                <a:pt x="531" y="670"/>
              </a:lnTo>
              <a:lnTo>
                <a:pt x="601" y="672"/>
              </a:lnTo>
              <a:lnTo>
                <a:pt x="620" y="653"/>
              </a:lnTo>
              <a:lnTo>
                <a:pt x="660" y="651"/>
              </a:lnTo>
              <a:lnTo>
                <a:pt x="661" y="651"/>
              </a:lnTo>
              <a:lnTo>
                <a:pt x="651" y="627"/>
              </a:lnTo>
              <a:lnTo>
                <a:pt x="663" y="613"/>
              </a:lnTo>
              <a:lnTo>
                <a:pt x="658" y="594"/>
              </a:lnTo>
              <a:lnTo>
                <a:pt x="696" y="594"/>
              </a:lnTo>
              <a:lnTo>
                <a:pt x="705" y="582"/>
              </a:lnTo>
              <a:lnTo>
                <a:pt x="741" y="563"/>
              </a:lnTo>
              <a:lnTo>
                <a:pt x="769" y="582"/>
              </a:lnTo>
              <a:lnTo>
                <a:pt x="788" y="570"/>
              </a:lnTo>
              <a:lnTo>
                <a:pt x="743" y="530"/>
              </a:lnTo>
              <a:lnTo>
                <a:pt x="696" y="486"/>
              </a:lnTo>
              <a:lnTo>
                <a:pt x="679" y="481"/>
              </a:lnTo>
              <a:lnTo>
                <a:pt x="677" y="445"/>
              </a:lnTo>
              <a:lnTo>
                <a:pt x="649" y="403"/>
              </a:lnTo>
              <a:lnTo>
                <a:pt x="658" y="342"/>
              </a:lnTo>
              <a:lnTo>
                <a:pt x="672" y="309"/>
              </a:lnTo>
              <a:lnTo>
                <a:pt x="698" y="287"/>
              </a:lnTo>
              <a:lnTo>
                <a:pt x="701" y="255"/>
              </a:lnTo>
              <a:lnTo>
                <a:pt x="736" y="236"/>
              </a:lnTo>
              <a:lnTo>
                <a:pt x="741" y="234"/>
              </a:lnTo>
              <a:lnTo>
                <a:pt x="741" y="183"/>
              </a:lnTo>
              <a:lnTo>
                <a:pt x="778" y="178"/>
              </a:lnTo>
              <a:lnTo>
                <a:pt x="757" y="160"/>
              </a:lnTo>
              <a:lnTo>
                <a:pt x="731" y="152"/>
              </a:lnTo>
              <a:lnTo>
                <a:pt x="718" y="118"/>
              </a:lnTo>
              <a:lnTo>
                <a:pt x="729" y="95"/>
              </a:lnTo>
              <a:lnTo>
                <a:pt x="775" y="45"/>
              </a:lnTo>
              <a:lnTo>
                <a:pt x="768" y="9"/>
              </a:lnTo>
              <a:lnTo>
                <a:pt x="774" y="2"/>
              </a:lnTo>
              <a:lnTo>
                <a:pt x="741" y="0"/>
              </a:lnTo>
              <a:close/>
            </a:path>
          </a:pathLst>
        </a:custGeom>
        <a:solidFill>
          <a:srgbClr val="DA969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endParaRPr lang="fr-FR" sz="600"/>
        </a:p>
        <a:p>
          <a:pPr algn="ctr"/>
          <a:endParaRPr lang="fr-FR" sz="600"/>
        </a:p>
        <a:p>
          <a:pPr algn="ctr"/>
          <a:r>
            <a:rPr lang="fr-FR" sz="600"/>
            <a:t>Alpes de </a:t>
          </a:r>
        </a:p>
        <a:p>
          <a:pPr algn="ctr"/>
          <a:r>
            <a:rPr lang="fr-FR" sz="600"/>
            <a:t>Haute-Provence 
</a:t>
          </a:r>
          <a:r>
            <a:rPr lang="fr-FR" sz="800" b="1"/>
            <a:t>04</a:t>
          </a:r>
        </a:p>
      </xdr:txBody>
    </xdr:sp>
    <xdr:clientData/>
  </xdr:twoCellAnchor>
  <xdr:twoCellAnchor editAs="absolute">
    <xdr:from>
      <xdr:col>8</xdr:col>
      <xdr:colOff>57150</xdr:colOff>
      <xdr:row>27</xdr:row>
      <xdr:rowOff>133350</xdr:rowOff>
    </xdr:from>
    <xdr:to>
      <xdr:col>8</xdr:col>
      <xdr:colOff>628650</xdr:colOff>
      <xdr:row>31</xdr:row>
      <xdr:rowOff>47625</xdr:rowOff>
    </xdr:to>
    <xdr:sp macro="[0]!Dep_Cliquer" textlink="">
      <xdr:nvSpPr>
        <xdr:cNvPr id="9" name="FR-06">
          <a:extLst>
            <a:ext uri="{FF2B5EF4-FFF2-40B4-BE49-F238E27FC236}">
              <a16:creationId xmlns:a16="http://schemas.microsoft.com/office/drawing/2014/main" id="{8CB0FB9C-CDD6-46B4-AB5B-B36C22952350}"/>
            </a:ext>
          </a:extLst>
        </xdr:cNvPr>
        <xdr:cNvSpPr>
          <a:spLocks noChangeArrowheads="1"/>
        </xdr:cNvSpPr>
      </xdr:nvSpPr>
      <xdr:spPr bwMode="auto">
        <a:xfrm>
          <a:off x="7461885" y="5086350"/>
          <a:ext cx="601980" cy="645795"/>
        </a:xfrm>
        <a:custGeom>
          <a:avLst/>
          <a:gdLst>
            <a:gd name="T0" fmla="*/ 2147483647 w 572"/>
            <a:gd name="T1" fmla="*/ 0 h 673"/>
            <a:gd name="T2" fmla="*/ 2147483647 w 572"/>
            <a:gd name="T3" fmla="*/ 2147483647 h 673"/>
            <a:gd name="T4" fmla="*/ 2147483647 w 572"/>
            <a:gd name="T5" fmla="*/ 2147483647 h 673"/>
            <a:gd name="T6" fmla="*/ 2147483647 w 572"/>
            <a:gd name="T7" fmla="*/ 2147483647 h 673"/>
            <a:gd name="T8" fmla="*/ 2147483647 w 572"/>
            <a:gd name="T9" fmla="*/ 2147483647 h 673"/>
            <a:gd name="T10" fmla="*/ 2147483647 w 572"/>
            <a:gd name="T11" fmla="*/ 2147483647 h 673"/>
            <a:gd name="T12" fmla="*/ 2147483647 w 572"/>
            <a:gd name="T13" fmla="*/ 2147483647 h 673"/>
            <a:gd name="T14" fmla="*/ 2147483647 w 572"/>
            <a:gd name="T15" fmla="*/ 2147483647 h 673"/>
            <a:gd name="T16" fmla="*/ 2147483647 w 572"/>
            <a:gd name="T17" fmla="*/ 2147483647 h 673"/>
            <a:gd name="T18" fmla="*/ 2147483647 w 572"/>
            <a:gd name="T19" fmla="*/ 2147483647 h 673"/>
            <a:gd name="T20" fmla="*/ 2147483647 w 572"/>
            <a:gd name="T21" fmla="*/ 2147483647 h 673"/>
            <a:gd name="T22" fmla="*/ 2147483647 w 572"/>
            <a:gd name="T23" fmla="*/ 2147483647 h 673"/>
            <a:gd name="T24" fmla="*/ 2147483647 w 572"/>
            <a:gd name="T25" fmla="*/ 2147483647 h 673"/>
            <a:gd name="T26" fmla="*/ 2147483647 w 572"/>
            <a:gd name="T27" fmla="*/ 2147483647 h 673"/>
            <a:gd name="T28" fmla="*/ 2147483647 w 572"/>
            <a:gd name="T29" fmla="*/ 2147483647 h 673"/>
            <a:gd name="T30" fmla="*/ 2147483647 w 572"/>
            <a:gd name="T31" fmla="*/ 2147483647 h 673"/>
            <a:gd name="T32" fmla="*/ 2147483647 w 572"/>
            <a:gd name="T33" fmla="*/ 2147483647 h 673"/>
            <a:gd name="T34" fmla="*/ 2147483647 w 572"/>
            <a:gd name="T35" fmla="*/ 2147483647 h 673"/>
            <a:gd name="T36" fmla="*/ 2147483647 w 572"/>
            <a:gd name="T37" fmla="*/ 2147483647 h 673"/>
            <a:gd name="T38" fmla="*/ 2147483647 w 572"/>
            <a:gd name="T39" fmla="*/ 2147483647 h 673"/>
            <a:gd name="T40" fmla="*/ 0 w 572"/>
            <a:gd name="T41" fmla="*/ 2147483647 h 673"/>
            <a:gd name="T42" fmla="*/ 2147483647 w 572"/>
            <a:gd name="T43" fmla="*/ 2147483647 h 673"/>
            <a:gd name="T44" fmla="*/ 2147483647 w 572"/>
            <a:gd name="T45" fmla="*/ 2147483647 h 673"/>
            <a:gd name="T46" fmla="*/ 2147483647 w 572"/>
            <a:gd name="T47" fmla="*/ 2147483647 h 673"/>
            <a:gd name="T48" fmla="*/ 2147483647 w 572"/>
            <a:gd name="T49" fmla="*/ 2147483647 h 673"/>
            <a:gd name="T50" fmla="*/ 2147483647 w 572"/>
            <a:gd name="T51" fmla="*/ 2147483647 h 673"/>
            <a:gd name="T52" fmla="*/ 2147483647 w 572"/>
            <a:gd name="T53" fmla="*/ 2147483647 h 673"/>
            <a:gd name="T54" fmla="*/ 2147483647 w 572"/>
            <a:gd name="T55" fmla="*/ 2147483647 h 673"/>
            <a:gd name="T56" fmla="*/ 2147483647 w 572"/>
            <a:gd name="T57" fmla="*/ 2147483647 h 673"/>
            <a:gd name="T58" fmla="*/ 2147483647 w 572"/>
            <a:gd name="T59" fmla="*/ 2147483647 h 673"/>
            <a:gd name="T60" fmla="*/ 2147483647 w 572"/>
            <a:gd name="T61" fmla="*/ 2147483647 h 673"/>
            <a:gd name="T62" fmla="*/ 2147483647 w 572"/>
            <a:gd name="T63" fmla="*/ 2147483647 h 673"/>
            <a:gd name="T64" fmla="*/ 2147483647 w 572"/>
            <a:gd name="T65" fmla="*/ 2147483647 h 673"/>
            <a:gd name="T66" fmla="*/ 2147483647 w 572"/>
            <a:gd name="T67" fmla="*/ 2147483647 h 673"/>
            <a:gd name="T68" fmla="*/ 2147483647 w 572"/>
            <a:gd name="T69" fmla="*/ 2147483647 h 673"/>
            <a:gd name="T70" fmla="*/ 2147483647 w 572"/>
            <a:gd name="T71" fmla="*/ 2147483647 h 673"/>
            <a:gd name="T72" fmla="*/ 2147483647 w 572"/>
            <a:gd name="T73" fmla="*/ 2147483647 h 673"/>
            <a:gd name="T74" fmla="*/ 2147483647 w 572"/>
            <a:gd name="T75" fmla="*/ 2147483647 h 673"/>
            <a:gd name="T76" fmla="*/ 2147483647 w 572"/>
            <a:gd name="T77" fmla="*/ 2147483647 h 673"/>
            <a:gd name="T78" fmla="*/ 2147483647 w 572"/>
            <a:gd name="T79" fmla="*/ 2147483647 h 673"/>
            <a:gd name="T80" fmla="*/ 2147483647 w 572"/>
            <a:gd name="T81" fmla="*/ 2147483647 h 673"/>
            <a:gd name="T82" fmla="*/ 2147483647 w 572"/>
            <a:gd name="T83" fmla="*/ 2147483647 h 673"/>
            <a:gd name="T84" fmla="*/ 2147483647 w 572"/>
            <a:gd name="T85" fmla="*/ 2147483647 h 673"/>
            <a:gd name="T86" fmla="*/ 2147483647 w 572"/>
            <a:gd name="T87" fmla="*/ 2147483647 h 673"/>
            <a:gd name="T88" fmla="*/ 2147483647 w 572"/>
            <a:gd name="T89" fmla="*/ 2147483647 h 673"/>
            <a:gd name="T90" fmla="*/ 2147483647 w 572"/>
            <a:gd name="T91" fmla="*/ 2147483647 h 673"/>
            <a:gd name="T92" fmla="*/ 2147483647 w 572"/>
            <a:gd name="T93" fmla="*/ 2147483647 h 673"/>
            <a:gd name="T94" fmla="*/ 2147483647 w 572"/>
            <a:gd name="T95" fmla="*/ 2147483647 h 673"/>
            <a:gd name="T96" fmla="*/ 2147483647 w 572"/>
            <a:gd name="T97" fmla="*/ 2147483647 h 673"/>
            <a:gd name="T98" fmla="*/ 2147483647 w 572"/>
            <a:gd name="T99" fmla="*/ 2147483647 h 673"/>
            <a:gd name="T100" fmla="*/ 2147483647 w 572"/>
            <a:gd name="T101" fmla="*/ 2147483647 h 673"/>
            <a:gd name="T102" fmla="*/ 2147483647 w 572"/>
            <a:gd name="T103" fmla="*/ 2147483647 h 673"/>
            <a:gd name="T104" fmla="*/ 2147483647 w 572"/>
            <a:gd name="T105" fmla="*/ 2147483647 h 673"/>
            <a:gd name="T106" fmla="*/ 2147483647 w 572"/>
            <a:gd name="T107" fmla="*/ 2147483647 h 673"/>
            <a:gd name="T108" fmla="*/ 2147483647 w 572"/>
            <a:gd name="T109" fmla="*/ 2147483647 h 673"/>
            <a:gd name="T110" fmla="*/ 2147483647 w 572"/>
            <a:gd name="T111" fmla="*/ 2147483647 h 673"/>
            <a:gd name="T112" fmla="*/ 2147483647 w 572"/>
            <a:gd name="T113" fmla="*/ 2147483647 h 673"/>
            <a:gd name="T114" fmla="*/ 2147483647 w 572"/>
            <a:gd name="T115" fmla="*/ 2147483647 h 673"/>
            <a:gd name="T116" fmla="*/ 2147483647 w 572"/>
            <a:gd name="T117" fmla="*/ 2147483647 h 673"/>
            <a:gd name="T118" fmla="*/ 2147483647 w 572"/>
            <a:gd name="T119" fmla="*/ 0 h 673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572"/>
            <a:gd name="T181" fmla="*/ 0 h 673"/>
            <a:gd name="T182" fmla="*/ 572 w 572"/>
            <a:gd name="T183" fmla="*/ 673 h 673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572" h="673">
              <a:moveTo>
                <a:pt x="111" y="0"/>
              </a:moveTo>
              <a:lnTo>
                <a:pt x="106" y="2"/>
              </a:lnTo>
              <a:lnTo>
                <a:pt x="71" y="21"/>
              </a:lnTo>
              <a:lnTo>
                <a:pt x="68" y="53"/>
              </a:lnTo>
              <a:lnTo>
                <a:pt x="42" y="75"/>
              </a:lnTo>
              <a:lnTo>
                <a:pt x="28" y="108"/>
              </a:lnTo>
              <a:lnTo>
                <a:pt x="19" y="169"/>
              </a:lnTo>
              <a:lnTo>
                <a:pt x="47" y="211"/>
              </a:lnTo>
              <a:lnTo>
                <a:pt x="49" y="247"/>
              </a:lnTo>
              <a:lnTo>
                <a:pt x="66" y="252"/>
              </a:lnTo>
              <a:lnTo>
                <a:pt x="113" y="296"/>
              </a:lnTo>
              <a:lnTo>
                <a:pt x="158" y="336"/>
              </a:lnTo>
              <a:lnTo>
                <a:pt x="139" y="348"/>
              </a:lnTo>
              <a:lnTo>
                <a:pt x="111" y="329"/>
              </a:lnTo>
              <a:lnTo>
                <a:pt x="75" y="348"/>
              </a:lnTo>
              <a:lnTo>
                <a:pt x="66" y="360"/>
              </a:lnTo>
              <a:lnTo>
                <a:pt x="28" y="360"/>
              </a:lnTo>
              <a:lnTo>
                <a:pt x="33" y="379"/>
              </a:lnTo>
              <a:lnTo>
                <a:pt x="21" y="393"/>
              </a:lnTo>
              <a:lnTo>
                <a:pt x="31" y="417"/>
              </a:lnTo>
              <a:lnTo>
                <a:pt x="0" y="436"/>
              </a:lnTo>
              <a:lnTo>
                <a:pt x="11" y="464"/>
              </a:lnTo>
              <a:lnTo>
                <a:pt x="42" y="466"/>
              </a:lnTo>
              <a:lnTo>
                <a:pt x="73" y="480"/>
              </a:lnTo>
              <a:lnTo>
                <a:pt x="78" y="530"/>
              </a:lnTo>
              <a:lnTo>
                <a:pt x="106" y="558"/>
              </a:lnTo>
              <a:lnTo>
                <a:pt x="122" y="558"/>
              </a:lnTo>
              <a:lnTo>
                <a:pt x="153" y="570"/>
              </a:lnTo>
              <a:lnTo>
                <a:pt x="158" y="596"/>
              </a:lnTo>
              <a:lnTo>
                <a:pt x="139" y="612"/>
              </a:lnTo>
              <a:lnTo>
                <a:pt x="153" y="626"/>
              </a:lnTo>
              <a:lnTo>
                <a:pt x="153" y="643"/>
              </a:lnTo>
              <a:lnTo>
                <a:pt x="182" y="673"/>
              </a:lnTo>
              <a:lnTo>
                <a:pt x="184" y="671"/>
              </a:lnTo>
              <a:lnTo>
                <a:pt x="187" y="611"/>
              </a:lnTo>
              <a:lnTo>
                <a:pt x="239" y="621"/>
              </a:lnTo>
              <a:lnTo>
                <a:pt x="257" y="598"/>
              </a:lnTo>
              <a:lnTo>
                <a:pt x="284" y="603"/>
              </a:lnTo>
              <a:lnTo>
                <a:pt x="286" y="522"/>
              </a:lnTo>
              <a:lnTo>
                <a:pt x="346" y="517"/>
              </a:lnTo>
              <a:lnTo>
                <a:pt x="398" y="470"/>
              </a:lnTo>
              <a:lnTo>
                <a:pt x="445" y="470"/>
              </a:lnTo>
              <a:lnTo>
                <a:pt x="447" y="441"/>
              </a:lnTo>
              <a:lnTo>
                <a:pt x="494" y="413"/>
              </a:lnTo>
              <a:lnTo>
                <a:pt x="468" y="353"/>
              </a:lnTo>
              <a:lnTo>
                <a:pt x="507" y="319"/>
              </a:lnTo>
              <a:lnTo>
                <a:pt x="499" y="280"/>
              </a:lnTo>
              <a:lnTo>
                <a:pt x="557" y="262"/>
              </a:lnTo>
              <a:lnTo>
                <a:pt x="572" y="205"/>
              </a:lnTo>
              <a:lnTo>
                <a:pt x="565" y="166"/>
              </a:lnTo>
              <a:lnTo>
                <a:pt x="551" y="142"/>
              </a:lnTo>
              <a:lnTo>
                <a:pt x="541" y="108"/>
              </a:lnTo>
              <a:lnTo>
                <a:pt x="502" y="111"/>
              </a:lnTo>
              <a:lnTo>
                <a:pt x="380" y="155"/>
              </a:lnTo>
              <a:lnTo>
                <a:pt x="341" y="155"/>
              </a:lnTo>
              <a:lnTo>
                <a:pt x="273" y="101"/>
              </a:lnTo>
              <a:lnTo>
                <a:pt x="205" y="82"/>
              </a:lnTo>
              <a:lnTo>
                <a:pt x="166" y="82"/>
              </a:lnTo>
              <a:lnTo>
                <a:pt x="166" y="35"/>
              </a:lnTo>
              <a:lnTo>
                <a:pt x="111" y="0"/>
              </a:lnTo>
              <a:close/>
            </a:path>
          </a:pathLst>
        </a:custGeom>
        <a:solidFill>
          <a:srgbClr val="DA969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Alpes</a:t>
          </a:r>
        </a:p>
        <a:p>
          <a:pPr algn="ctr"/>
          <a:r>
            <a:rPr lang="fr-FR" sz="600" baseline="0"/>
            <a:t>    </a:t>
          </a:r>
          <a:r>
            <a:rPr lang="fr-FR" sz="600"/>
            <a:t>Maritimes 
</a:t>
          </a:r>
          <a:r>
            <a:rPr lang="fr-FR" sz="800" b="1"/>
            <a:t>06</a:t>
          </a:r>
        </a:p>
      </xdr:txBody>
    </xdr:sp>
    <xdr:clientData/>
  </xdr:twoCellAnchor>
  <xdr:twoCellAnchor editAs="absolute">
    <xdr:from>
      <xdr:col>7</xdr:col>
      <xdr:colOff>142875</xdr:colOff>
      <xdr:row>24</xdr:row>
      <xdr:rowOff>133350</xdr:rowOff>
    </xdr:from>
    <xdr:to>
      <xdr:col>8</xdr:col>
      <xdr:colOff>257175</xdr:colOff>
      <xdr:row>28</xdr:row>
      <xdr:rowOff>114300</xdr:rowOff>
    </xdr:to>
    <xdr:sp macro="[0]!Dep_Cliquer" textlink="">
      <xdr:nvSpPr>
        <xdr:cNvPr id="10" name="FR-05">
          <a:extLst>
            <a:ext uri="{FF2B5EF4-FFF2-40B4-BE49-F238E27FC236}">
              <a16:creationId xmlns:a16="http://schemas.microsoft.com/office/drawing/2014/main" id="{9CE58B96-E330-4306-B0AA-0CF32D6AC0D7}"/>
            </a:ext>
          </a:extLst>
        </xdr:cNvPr>
        <xdr:cNvSpPr>
          <a:spLocks noChangeArrowheads="1"/>
        </xdr:cNvSpPr>
      </xdr:nvSpPr>
      <xdr:spPr bwMode="auto">
        <a:xfrm>
          <a:off x="6755130" y="4537710"/>
          <a:ext cx="937260" cy="712470"/>
        </a:xfrm>
        <a:custGeom>
          <a:avLst/>
          <a:gdLst>
            <a:gd name="T0" fmla="*/ 2147483647 w 874"/>
            <a:gd name="T1" fmla="*/ 2147483647 h 748"/>
            <a:gd name="T2" fmla="*/ 2147483647 w 874"/>
            <a:gd name="T3" fmla="*/ 2147483647 h 748"/>
            <a:gd name="T4" fmla="*/ 2147483647 w 874"/>
            <a:gd name="T5" fmla="*/ 2147483647 h 748"/>
            <a:gd name="T6" fmla="*/ 2147483647 w 874"/>
            <a:gd name="T7" fmla="*/ 2147483647 h 748"/>
            <a:gd name="T8" fmla="*/ 2147483647 w 874"/>
            <a:gd name="T9" fmla="*/ 2147483647 h 748"/>
            <a:gd name="T10" fmla="*/ 2147483647 w 874"/>
            <a:gd name="T11" fmla="*/ 2147483647 h 748"/>
            <a:gd name="T12" fmla="*/ 2147483647 w 874"/>
            <a:gd name="T13" fmla="*/ 2147483647 h 748"/>
            <a:gd name="T14" fmla="*/ 2147483647 w 874"/>
            <a:gd name="T15" fmla="*/ 2147483647 h 748"/>
            <a:gd name="T16" fmla="*/ 2147483647 w 874"/>
            <a:gd name="T17" fmla="*/ 2147483647 h 748"/>
            <a:gd name="T18" fmla="*/ 2147483647 w 874"/>
            <a:gd name="T19" fmla="*/ 2147483647 h 748"/>
            <a:gd name="T20" fmla="*/ 2147483647 w 874"/>
            <a:gd name="T21" fmla="*/ 2147483647 h 748"/>
            <a:gd name="T22" fmla="*/ 2147483647 w 874"/>
            <a:gd name="T23" fmla="*/ 2147483647 h 748"/>
            <a:gd name="T24" fmla="*/ 2147483647 w 874"/>
            <a:gd name="T25" fmla="*/ 2147483647 h 748"/>
            <a:gd name="T26" fmla="*/ 2147483647 w 874"/>
            <a:gd name="T27" fmla="*/ 2147483647 h 748"/>
            <a:gd name="T28" fmla="*/ 2147483647 w 874"/>
            <a:gd name="T29" fmla="*/ 2147483647 h 748"/>
            <a:gd name="T30" fmla="*/ 2147483647 w 874"/>
            <a:gd name="T31" fmla="*/ 2147483647 h 748"/>
            <a:gd name="T32" fmla="*/ 2147483647 w 874"/>
            <a:gd name="T33" fmla="*/ 2147483647 h 748"/>
            <a:gd name="T34" fmla="*/ 2147483647 w 874"/>
            <a:gd name="T35" fmla="*/ 2147483647 h 748"/>
            <a:gd name="T36" fmla="*/ 2147483647 w 874"/>
            <a:gd name="T37" fmla="*/ 2147483647 h 748"/>
            <a:gd name="T38" fmla="*/ 2147483647 w 874"/>
            <a:gd name="T39" fmla="*/ 2147483647 h 748"/>
            <a:gd name="T40" fmla="*/ 2147483647 w 874"/>
            <a:gd name="T41" fmla="*/ 2147483647 h 748"/>
            <a:gd name="T42" fmla="*/ 2147483647 w 874"/>
            <a:gd name="T43" fmla="*/ 2147483647 h 748"/>
            <a:gd name="T44" fmla="*/ 2147483647 w 874"/>
            <a:gd name="T45" fmla="*/ 2147483647 h 748"/>
            <a:gd name="T46" fmla="*/ 2147483647 w 874"/>
            <a:gd name="T47" fmla="*/ 2147483647 h 748"/>
            <a:gd name="T48" fmla="*/ 2147483647 w 874"/>
            <a:gd name="T49" fmla="*/ 2147483647 h 748"/>
            <a:gd name="T50" fmla="*/ 2147483647 w 874"/>
            <a:gd name="T51" fmla="*/ 2147483647 h 748"/>
            <a:gd name="T52" fmla="*/ 2147483647 w 874"/>
            <a:gd name="T53" fmla="*/ 2147483647 h 748"/>
            <a:gd name="T54" fmla="*/ 2147483647 w 874"/>
            <a:gd name="T55" fmla="*/ 2147483647 h 748"/>
            <a:gd name="T56" fmla="*/ 2147483647 w 874"/>
            <a:gd name="T57" fmla="*/ 2147483647 h 748"/>
            <a:gd name="T58" fmla="*/ 2147483647 w 874"/>
            <a:gd name="T59" fmla="*/ 2147483647 h 748"/>
            <a:gd name="T60" fmla="*/ 2147483647 w 874"/>
            <a:gd name="T61" fmla="*/ 2147483647 h 748"/>
            <a:gd name="T62" fmla="*/ 2147483647 w 874"/>
            <a:gd name="T63" fmla="*/ 2147483647 h 748"/>
            <a:gd name="T64" fmla="*/ 2147483647 w 874"/>
            <a:gd name="T65" fmla="*/ 2147483647 h 748"/>
            <a:gd name="T66" fmla="*/ 2147483647 w 874"/>
            <a:gd name="T67" fmla="*/ 2147483647 h 748"/>
            <a:gd name="T68" fmla="*/ 2147483647 w 874"/>
            <a:gd name="T69" fmla="*/ 2147483647 h 748"/>
            <a:gd name="T70" fmla="*/ 2147483647 w 874"/>
            <a:gd name="T71" fmla="*/ 2147483647 h 748"/>
            <a:gd name="T72" fmla="*/ 2147483647 w 874"/>
            <a:gd name="T73" fmla="*/ 2147483647 h 748"/>
            <a:gd name="T74" fmla="*/ 2147483647 w 874"/>
            <a:gd name="T75" fmla="*/ 2147483647 h 748"/>
            <a:gd name="T76" fmla="*/ 2147483647 w 874"/>
            <a:gd name="T77" fmla="*/ 2147483647 h 748"/>
            <a:gd name="T78" fmla="*/ 2147483647 w 874"/>
            <a:gd name="T79" fmla="*/ 2147483647 h 748"/>
            <a:gd name="T80" fmla="*/ 2147483647 w 874"/>
            <a:gd name="T81" fmla="*/ 2147483647 h 748"/>
            <a:gd name="T82" fmla="*/ 2147483647 w 874"/>
            <a:gd name="T83" fmla="*/ 2147483647 h 748"/>
            <a:gd name="T84" fmla="*/ 2147483647 w 874"/>
            <a:gd name="T85" fmla="*/ 2147483647 h 748"/>
            <a:gd name="T86" fmla="*/ 2147483647 w 874"/>
            <a:gd name="T87" fmla="*/ 2147483647 h 748"/>
            <a:gd name="T88" fmla="*/ 2147483647 w 874"/>
            <a:gd name="T89" fmla="*/ 2147483647 h 748"/>
            <a:gd name="T90" fmla="*/ 2147483647 w 874"/>
            <a:gd name="T91" fmla="*/ 0 h 748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874"/>
            <a:gd name="T139" fmla="*/ 0 h 748"/>
            <a:gd name="T140" fmla="*/ 874 w 874"/>
            <a:gd name="T141" fmla="*/ 748 h 748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874" h="748">
              <a:moveTo>
                <a:pt x="568" y="0"/>
              </a:moveTo>
              <a:lnTo>
                <a:pt x="544" y="11"/>
              </a:lnTo>
              <a:lnTo>
                <a:pt x="539" y="50"/>
              </a:lnTo>
              <a:lnTo>
                <a:pt x="492" y="55"/>
              </a:lnTo>
              <a:lnTo>
                <a:pt x="484" y="18"/>
              </a:lnTo>
              <a:lnTo>
                <a:pt x="469" y="3"/>
              </a:lnTo>
              <a:lnTo>
                <a:pt x="422" y="8"/>
              </a:lnTo>
              <a:lnTo>
                <a:pt x="403" y="24"/>
              </a:lnTo>
              <a:lnTo>
                <a:pt x="393" y="78"/>
              </a:lnTo>
              <a:lnTo>
                <a:pt x="401" y="91"/>
              </a:lnTo>
              <a:lnTo>
                <a:pt x="456" y="97"/>
              </a:lnTo>
              <a:lnTo>
                <a:pt x="466" y="131"/>
              </a:lnTo>
              <a:lnTo>
                <a:pt x="487" y="141"/>
              </a:lnTo>
              <a:lnTo>
                <a:pt x="487" y="198"/>
              </a:lnTo>
              <a:lnTo>
                <a:pt x="437" y="196"/>
              </a:lnTo>
              <a:lnTo>
                <a:pt x="416" y="219"/>
              </a:lnTo>
              <a:lnTo>
                <a:pt x="357" y="208"/>
              </a:lnTo>
              <a:lnTo>
                <a:pt x="323" y="237"/>
              </a:lnTo>
              <a:lnTo>
                <a:pt x="299" y="227"/>
              </a:lnTo>
              <a:lnTo>
                <a:pt x="266" y="253"/>
              </a:lnTo>
              <a:lnTo>
                <a:pt x="278" y="276"/>
              </a:lnTo>
              <a:lnTo>
                <a:pt x="258" y="297"/>
              </a:lnTo>
              <a:lnTo>
                <a:pt x="193" y="297"/>
              </a:lnTo>
              <a:lnTo>
                <a:pt x="193" y="328"/>
              </a:lnTo>
              <a:lnTo>
                <a:pt x="213" y="339"/>
              </a:lnTo>
              <a:lnTo>
                <a:pt x="206" y="357"/>
              </a:lnTo>
              <a:lnTo>
                <a:pt x="161" y="375"/>
              </a:lnTo>
              <a:lnTo>
                <a:pt x="107" y="381"/>
              </a:lnTo>
              <a:lnTo>
                <a:pt x="91" y="430"/>
              </a:lnTo>
              <a:lnTo>
                <a:pt x="88" y="461"/>
              </a:lnTo>
              <a:lnTo>
                <a:pt x="117" y="485"/>
              </a:lnTo>
              <a:lnTo>
                <a:pt x="88" y="518"/>
              </a:lnTo>
              <a:lnTo>
                <a:pt x="52" y="500"/>
              </a:lnTo>
              <a:lnTo>
                <a:pt x="11" y="498"/>
              </a:lnTo>
              <a:lnTo>
                <a:pt x="5" y="521"/>
              </a:lnTo>
              <a:lnTo>
                <a:pt x="31" y="539"/>
              </a:lnTo>
              <a:lnTo>
                <a:pt x="0" y="560"/>
              </a:lnTo>
              <a:lnTo>
                <a:pt x="11" y="604"/>
              </a:lnTo>
              <a:lnTo>
                <a:pt x="99" y="628"/>
              </a:lnTo>
              <a:lnTo>
                <a:pt x="115" y="662"/>
              </a:lnTo>
              <a:lnTo>
                <a:pt x="141" y="667"/>
              </a:lnTo>
              <a:lnTo>
                <a:pt x="132" y="748"/>
              </a:lnTo>
              <a:lnTo>
                <a:pt x="172" y="711"/>
              </a:lnTo>
              <a:lnTo>
                <a:pt x="220" y="711"/>
              </a:lnTo>
              <a:lnTo>
                <a:pt x="238" y="723"/>
              </a:lnTo>
              <a:lnTo>
                <a:pt x="264" y="713"/>
              </a:lnTo>
              <a:lnTo>
                <a:pt x="224" y="668"/>
              </a:lnTo>
              <a:lnTo>
                <a:pt x="217" y="647"/>
              </a:lnTo>
              <a:lnTo>
                <a:pt x="231" y="645"/>
              </a:lnTo>
              <a:lnTo>
                <a:pt x="257" y="668"/>
              </a:lnTo>
              <a:lnTo>
                <a:pt x="274" y="668"/>
              </a:lnTo>
              <a:lnTo>
                <a:pt x="271" y="631"/>
              </a:lnTo>
              <a:lnTo>
                <a:pt x="255" y="626"/>
              </a:lnTo>
              <a:lnTo>
                <a:pt x="262" y="603"/>
              </a:lnTo>
              <a:lnTo>
                <a:pt x="290" y="555"/>
              </a:lnTo>
              <a:lnTo>
                <a:pt x="335" y="529"/>
              </a:lnTo>
              <a:lnTo>
                <a:pt x="356" y="525"/>
              </a:lnTo>
              <a:lnTo>
                <a:pt x="356" y="501"/>
              </a:lnTo>
              <a:lnTo>
                <a:pt x="371" y="501"/>
              </a:lnTo>
              <a:lnTo>
                <a:pt x="396" y="522"/>
              </a:lnTo>
              <a:lnTo>
                <a:pt x="396" y="539"/>
              </a:lnTo>
              <a:lnTo>
                <a:pt x="441" y="567"/>
              </a:lnTo>
              <a:lnTo>
                <a:pt x="453" y="562"/>
              </a:lnTo>
              <a:lnTo>
                <a:pt x="446" y="518"/>
              </a:lnTo>
              <a:lnTo>
                <a:pt x="434" y="518"/>
              </a:lnTo>
              <a:lnTo>
                <a:pt x="446" y="501"/>
              </a:lnTo>
              <a:lnTo>
                <a:pt x="495" y="503"/>
              </a:lnTo>
              <a:lnTo>
                <a:pt x="521" y="485"/>
              </a:lnTo>
              <a:lnTo>
                <a:pt x="561" y="506"/>
              </a:lnTo>
              <a:lnTo>
                <a:pt x="646" y="508"/>
              </a:lnTo>
              <a:lnTo>
                <a:pt x="660" y="473"/>
              </a:lnTo>
              <a:lnTo>
                <a:pt x="670" y="458"/>
              </a:lnTo>
              <a:lnTo>
                <a:pt x="670" y="433"/>
              </a:lnTo>
              <a:lnTo>
                <a:pt x="705" y="431"/>
              </a:lnTo>
              <a:lnTo>
                <a:pt x="719" y="402"/>
              </a:lnTo>
              <a:lnTo>
                <a:pt x="759" y="378"/>
              </a:lnTo>
              <a:lnTo>
                <a:pt x="788" y="336"/>
              </a:lnTo>
              <a:lnTo>
                <a:pt x="821" y="338"/>
              </a:lnTo>
              <a:lnTo>
                <a:pt x="846" y="311"/>
              </a:lnTo>
              <a:lnTo>
                <a:pt x="874" y="313"/>
              </a:lnTo>
              <a:lnTo>
                <a:pt x="874" y="290"/>
              </a:lnTo>
              <a:lnTo>
                <a:pt x="838" y="272"/>
              </a:lnTo>
              <a:lnTo>
                <a:pt x="830" y="196"/>
              </a:lnTo>
              <a:lnTo>
                <a:pt x="801" y="186"/>
              </a:lnTo>
              <a:lnTo>
                <a:pt x="765" y="191"/>
              </a:lnTo>
              <a:lnTo>
                <a:pt x="697" y="157"/>
              </a:lnTo>
              <a:lnTo>
                <a:pt x="687" y="79"/>
              </a:lnTo>
              <a:lnTo>
                <a:pt x="648" y="66"/>
              </a:lnTo>
              <a:lnTo>
                <a:pt x="635" y="40"/>
              </a:lnTo>
              <a:lnTo>
                <a:pt x="618" y="3"/>
              </a:lnTo>
              <a:lnTo>
                <a:pt x="568" y="0"/>
              </a:lnTo>
              <a:close/>
            </a:path>
          </a:pathLst>
        </a:custGeom>
        <a:solidFill>
          <a:srgbClr val="DA969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           Hautes-Alpes 
</a:t>
          </a:r>
          <a:r>
            <a:rPr lang="fr-FR" sz="800" b="1"/>
            <a:t>05</a:t>
          </a:r>
        </a:p>
      </xdr:txBody>
    </xdr:sp>
    <xdr:clientData/>
  </xdr:twoCellAnchor>
  <xdr:twoCellAnchor editAs="absolute">
    <xdr:from>
      <xdr:col>5</xdr:col>
      <xdr:colOff>339519</xdr:colOff>
      <xdr:row>25</xdr:row>
      <xdr:rowOff>116758</xdr:rowOff>
    </xdr:from>
    <xdr:to>
      <xdr:col>6</xdr:col>
      <xdr:colOff>139802</xdr:colOff>
      <xdr:row>29</xdr:row>
      <xdr:rowOff>9525</xdr:rowOff>
    </xdr:to>
    <xdr:sp macro="[0]!Dep_Cliquer" textlink="">
      <xdr:nvSpPr>
        <xdr:cNvPr id="11" name="FR-48">
          <a:extLst>
            <a:ext uri="{FF2B5EF4-FFF2-40B4-BE49-F238E27FC236}">
              <a16:creationId xmlns:a16="http://schemas.microsoft.com/office/drawing/2014/main" id="{1AD2BFC9-E334-4A9A-95B4-4A5DB9FDBCC0}"/>
            </a:ext>
          </a:extLst>
        </xdr:cNvPr>
        <xdr:cNvSpPr>
          <a:spLocks noChangeArrowheads="1"/>
        </xdr:cNvSpPr>
      </xdr:nvSpPr>
      <xdr:spPr bwMode="auto">
        <a:xfrm>
          <a:off x="5397294" y="4703998"/>
          <a:ext cx="562283" cy="624287"/>
        </a:xfrm>
        <a:custGeom>
          <a:avLst/>
          <a:gdLst>
            <a:gd name="T0" fmla="*/ 2147483647 w 553"/>
            <a:gd name="T1" fmla="*/ 0 h 651"/>
            <a:gd name="T2" fmla="*/ 2147483647 w 553"/>
            <a:gd name="T3" fmla="*/ 2147483647 h 651"/>
            <a:gd name="T4" fmla="*/ 2147483647 w 553"/>
            <a:gd name="T5" fmla="*/ 2147483647 h 651"/>
            <a:gd name="T6" fmla="*/ 2147483647 w 553"/>
            <a:gd name="T7" fmla="*/ 2147483647 h 651"/>
            <a:gd name="T8" fmla="*/ 2147483647 w 553"/>
            <a:gd name="T9" fmla="*/ 2147483647 h 651"/>
            <a:gd name="T10" fmla="*/ 0 w 553"/>
            <a:gd name="T11" fmla="*/ 2147483647 h 651"/>
            <a:gd name="T12" fmla="*/ 2147483647 w 553"/>
            <a:gd name="T13" fmla="*/ 2147483647 h 651"/>
            <a:gd name="T14" fmla="*/ 2147483647 w 553"/>
            <a:gd name="T15" fmla="*/ 2147483647 h 651"/>
            <a:gd name="T16" fmla="*/ 2147483647 w 553"/>
            <a:gd name="T17" fmla="*/ 2147483647 h 651"/>
            <a:gd name="T18" fmla="*/ 2147483647 w 553"/>
            <a:gd name="T19" fmla="*/ 2147483647 h 651"/>
            <a:gd name="T20" fmla="*/ 2147483647 w 553"/>
            <a:gd name="T21" fmla="*/ 2147483647 h 651"/>
            <a:gd name="T22" fmla="*/ 2147483647 w 553"/>
            <a:gd name="T23" fmla="*/ 2147483647 h 651"/>
            <a:gd name="T24" fmla="*/ 2147483647 w 553"/>
            <a:gd name="T25" fmla="*/ 2147483647 h 651"/>
            <a:gd name="T26" fmla="*/ 2147483647 w 553"/>
            <a:gd name="T27" fmla="*/ 2147483647 h 651"/>
            <a:gd name="T28" fmla="*/ 2147483647 w 553"/>
            <a:gd name="T29" fmla="*/ 2147483647 h 651"/>
            <a:gd name="T30" fmla="*/ 2147483647 w 553"/>
            <a:gd name="T31" fmla="*/ 2147483647 h 651"/>
            <a:gd name="T32" fmla="*/ 2147483647 w 553"/>
            <a:gd name="T33" fmla="*/ 2147483647 h 651"/>
            <a:gd name="T34" fmla="*/ 2147483647 w 553"/>
            <a:gd name="T35" fmla="*/ 2147483647 h 651"/>
            <a:gd name="T36" fmla="*/ 2147483647 w 553"/>
            <a:gd name="T37" fmla="*/ 2147483647 h 651"/>
            <a:gd name="T38" fmla="*/ 2147483647 w 553"/>
            <a:gd name="T39" fmla="*/ 2147483647 h 651"/>
            <a:gd name="T40" fmla="*/ 2147483647 w 553"/>
            <a:gd name="T41" fmla="*/ 2147483647 h 651"/>
            <a:gd name="T42" fmla="*/ 2147483647 w 553"/>
            <a:gd name="T43" fmla="*/ 2147483647 h 651"/>
            <a:gd name="T44" fmla="*/ 2147483647 w 553"/>
            <a:gd name="T45" fmla="*/ 2147483647 h 651"/>
            <a:gd name="T46" fmla="*/ 2147483647 w 553"/>
            <a:gd name="T47" fmla="*/ 2147483647 h 651"/>
            <a:gd name="T48" fmla="*/ 2147483647 w 553"/>
            <a:gd name="T49" fmla="*/ 2147483647 h 651"/>
            <a:gd name="T50" fmla="*/ 2147483647 w 553"/>
            <a:gd name="T51" fmla="*/ 2147483647 h 651"/>
            <a:gd name="T52" fmla="*/ 2147483647 w 553"/>
            <a:gd name="T53" fmla="*/ 2147483647 h 651"/>
            <a:gd name="T54" fmla="*/ 2147483647 w 553"/>
            <a:gd name="T55" fmla="*/ 2147483647 h 651"/>
            <a:gd name="T56" fmla="*/ 2147483647 w 553"/>
            <a:gd name="T57" fmla="*/ 2147483647 h 651"/>
            <a:gd name="T58" fmla="*/ 2147483647 w 553"/>
            <a:gd name="T59" fmla="*/ 2147483647 h 651"/>
            <a:gd name="T60" fmla="*/ 2147483647 w 553"/>
            <a:gd name="T61" fmla="*/ 2147483647 h 651"/>
            <a:gd name="T62" fmla="*/ 2147483647 w 553"/>
            <a:gd name="T63" fmla="*/ 2147483647 h 651"/>
            <a:gd name="T64" fmla="*/ 2147483647 w 553"/>
            <a:gd name="T65" fmla="*/ 2147483647 h 651"/>
            <a:gd name="T66" fmla="*/ 2147483647 w 553"/>
            <a:gd name="T67" fmla="*/ 2147483647 h 651"/>
            <a:gd name="T68" fmla="*/ 2147483647 w 553"/>
            <a:gd name="T69" fmla="*/ 2147483647 h 651"/>
            <a:gd name="T70" fmla="*/ 2147483647 w 553"/>
            <a:gd name="T71" fmla="*/ 2147483647 h 651"/>
            <a:gd name="T72" fmla="*/ 2147483647 w 553"/>
            <a:gd name="T73" fmla="*/ 2147483647 h 651"/>
            <a:gd name="T74" fmla="*/ 2147483647 w 553"/>
            <a:gd name="T75" fmla="*/ 2147483647 h 651"/>
            <a:gd name="T76" fmla="*/ 2147483647 w 553"/>
            <a:gd name="T77" fmla="*/ 2147483647 h 651"/>
            <a:gd name="T78" fmla="*/ 2147483647 w 553"/>
            <a:gd name="T79" fmla="*/ 2147483647 h 651"/>
            <a:gd name="T80" fmla="*/ 2147483647 w 553"/>
            <a:gd name="T81" fmla="*/ 2147483647 h 651"/>
            <a:gd name="T82" fmla="*/ 2147483647 w 553"/>
            <a:gd name="T83" fmla="*/ 2147483647 h 651"/>
            <a:gd name="T84" fmla="*/ 2147483647 w 553"/>
            <a:gd name="T85" fmla="*/ 0 h 651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553"/>
            <a:gd name="T130" fmla="*/ 0 h 651"/>
            <a:gd name="T131" fmla="*/ 553 w 553"/>
            <a:gd name="T132" fmla="*/ 651 h 651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553" h="651">
              <a:moveTo>
                <a:pt x="214" y="0"/>
              </a:moveTo>
              <a:lnTo>
                <a:pt x="141" y="26"/>
              </a:lnTo>
              <a:lnTo>
                <a:pt x="120" y="73"/>
              </a:lnTo>
              <a:lnTo>
                <a:pt x="74" y="41"/>
              </a:lnTo>
              <a:lnTo>
                <a:pt x="37" y="156"/>
              </a:lnTo>
              <a:lnTo>
                <a:pt x="0" y="242"/>
              </a:lnTo>
              <a:lnTo>
                <a:pt x="54" y="309"/>
              </a:lnTo>
              <a:lnTo>
                <a:pt x="50" y="361"/>
              </a:lnTo>
              <a:lnTo>
                <a:pt x="87" y="387"/>
              </a:lnTo>
              <a:lnTo>
                <a:pt x="87" y="449"/>
              </a:lnTo>
              <a:lnTo>
                <a:pt x="98" y="538"/>
              </a:lnTo>
              <a:lnTo>
                <a:pt x="142" y="556"/>
              </a:lnTo>
              <a:lnTo>
                <a:pt x="139" y="586"/>
              </a:lnTo>
              <a:lnTo>
                <a:pt x="201" y="575"/>
              </a:lnTo>
              <a:lnTo>
                <a:pt x="223" y="586"/>
              </a:lnTo>
              <a:lnTo>
                <a:pt x="210" y="598"/>
              </a:lnTo>
              <a:lnTo>
                <a:pt x="290" y="651"/>
              </a:lnTo>
              <a:lnTo>
                <a:pt x="359" y="637"/>
              </a:lnTo>
              <a:lnTo>
                <a:pt x="370" y="621"/>
              </a:lnTo>
              <a:lnTo>
                <a:pt x="361" y="597"/>
              </a:lnTo>
              <a:lnTo>
                <a:pt x="389" y="590"/>
              </a:lnTo>
              <a:lnTo>
                <a:pt x="429" y="628"/>
              </a:lnTo>
              <a:lnTo>
                <a:pt x="497" y="635"/>
              </a:lnTo>
              <a:lnTo>
                <a:pt x="528" y="588"/>
              </a:lnTo>
              <a:lnTo>
                <a:pt x="528" y="548"/>
              </a:lnTo>
              <a:lnTo>
                <a:pt x="547" y="526"/>
              </a:lnTo>
              <a:lnTo>
                <a:pt x="530" y="522"/>
              </a:lnTo>
              <a:lnTo>
                <a:pt x="530" y="468"/>
              </a:lnTo>
              <a:lnTo>
                <a:pt x="493" y="428"/>
              </a:lnTo>
              <a:lnTo>
                <a:pt x="524" y="423"/>
              </a:lnTo>
              <a:lnTo>
                <a:pt x="540" y="408"/>
              </a:lnTo>
              <a:lnTo>
                <a:pt x="553" y="383"/>
              </a:lnTo>
              <a:lnTo>
                <a:pt x="540" y="376"/>
              </a:lnTo>
              <a:lnTo>
                <a:pt x="547" y="321"/>
              </a:lnTo>
              <a:lnTo>
                <a:pt x="503" y="273"/>
              </a:lnTo>
              <a:lnTo>
                <a:pt x="485" y="177"/>
              </a:lnTo>
              <a:lnTo>
                <a:pt x="419" y="92"/>
              </a:lnTo>
              <a:lnTo>
                <a:pt x="370" y="104"/>
              </a:lnTo>
              <a:lnTo>
                <a:pt x="360" y="68"/>
              </a:lnTo>
              <a:lnTo>
                <a:pt x="334" y="68"/>
              </a:lnTo>
              <a:lnTo>
                <a:pt x="329" y="99"/>
              </a:lnTo>
              <a:lnTo>
                <a:pt x="261" y="120"/>
              </a:lnTo>
              <a:lnTo>
                <a:pt x="214" y="0"/>
              </a:lnTo>
              <a:close/>
            </a:path>
          </a:pathLst>
        </a:custGeom>
        <a:solidFill>
          <a:srgbClr val="DA969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Lozère 
</a:t>
          </a:r>
          <a:r>
            <a:rPr lang="fr-FR" sz="800" b="1"/>
            <a:t>48</a:t>
          </a:r>
        </a:p>
      </xdr:txBody>
    </xdr:sp>
    <xdr:clientData/>
  </xdr:twoCellAnchor>
  <xdr:twoCellAnchor editAs="absolute">
    <xdr:from>
      <xdr:col>4</xdr:col>
      <xdr:colOff>1190625</xdr:colOff>
      <xdr:row>18</xdr:row>
      <xdr:rowOff>47625</xdr:rowOff>
    </xdr:from>
    <xdr:to>
      <xdr:col>6</xdr:col>
      <xdr:colOff>95250</xdr:colOff>
      <xdr:row>21</xdr:row>
      <xdr:rowOff>114300</xdr:rowOff>
    </xdr:to>
    <xdr:sp macro="[0]!Dep_Cliquer" textlink="">
      <xdr:nvSpPr>
        <xdr:cNvPr id="12" name="FR-03">
          <a:extLst>
            <a:ext uri="{FF2B5EF4-FFF2-40B4-BE49-F238E27FC236}">
              <a16:creationId xmlns:a16="http://schemas.microsoft.com/office/drawing/2014/main" id="{C396174E-86C1-4E33-A7CD-95A269063DCB}"/>
            </a:ext>
          </a:extLst>
        </xdr:cNvPr>
        <xdr:cNvSpPr>
          <a:spLocks noChangeArrowheads="1"/>
        </xdr:cNvSpPr>
      </xdr:nvSpPr>
      <xdr:spPr bwMode="auto">
        <a:xfrm>
          <a:off x="4979670" y="3354705"/>
          <a:ext cx="935355" cy="615315"/>
        </a:xfrm>
        <a:custGeom>
          <a:avLst/>
          <a:gdLst>
            <a:gd name="T0" fmla="*/ 2147483647 w 903"/>
            <a:gd name="T1" fmla="*/ 2147483647 h 638"/>
            <a:gd name="T2" fmla="*/ 2147483647 w 903"/>
            <a:gd name="T3" fmla="*/ 2147483647 h 638"/>
            <a:gd name="T4" fmla="*/ 2147483647 w 903"/>
            <a:gd name="T5" fmla="*/ 2147483647 h 638"/>
            <a:gd name="T6" fmla="*/ 2147483647 w 903"/>
            <a:gd name="T7" fmla="*/ 2147483647 h 638"/>
            <a:gd name="T8" fmla="*/ 2147483647 w 903"/>
            <a:gd name="T9" fmla="*/ 2147483647 h 638"/>
            <a:gd name="T10" fmla="*/ 2147483647 w 903"/>
            <a:gd name="T11" fmla="*/ 2147483647 h 638"/>
            <a:gd name="T12" fmla="*/ 0 w 903"/>
            <a:gd name="T13" fmla="*/ 2147483647 h 638"/>
            <a:gd name="T14" fmla="*/ 2147483647 w 903"/>
            <a:gd name="T15" fmla="*/ 2147483647 h 638"/>
            <a:gd name="T16" fmla="*/ 2147483647 w 903"/>
            <a:gd name="T17" fmla="*/ 2147483647 h 638"/>
            <a:gd name="T18" fmla="*/ 2147483647 w 903"/>
            <a:gd name="T19" fmla="*/ 2147483647 h 638"/>
            <a:gd name="T20" fmla="*/ 2147483647 w 903"/>
            <a:gd name="T21" fmla="*/ 2147483647 h 638"/>
            <a:gd name="T22" fmla="*/ 2147483647 w 903"/>
            <a:gd name="T23" fmla="*/ 2147483647 h 638"/>
            <a:gd name="T24" fmla="*/ 2147483647 w 903"/>
            <a:gd name="T25" fmla="*/ 2147483647 h 638"/>
            <a:gd name="T26" fmla="*/ 2147483647 w 903"/>
            <a:gd name="T27" fmla="*/ 2147483647 h 638"/>
            <a:gd name="T28" fmla="*/ 2147483647 w 903"/>
            <a:gd name="T29" fmla="*/ 2147483647 h 638"/>
            <a:gd name="T30" fmla="*/ 2147483647 w 903"/>
            <a:gd name="T31" fmla="*/ 2147483647 h 638"/>
            <a:gd name="T32" fmla="*/ 2147483647 w 903"/>
            <a:gd name="T33" fmla="*/ 2147483647 h 638"/>
            <a:gd name="T34" fmla="*/ 2147483647 w 903"/>
            <a:gd name="T35" fmla="*/ 2147483647 h 638"/>
            <a:gd name="T36" fmla="*/ 2147483647 w 903"/>
            <a:gd name="T37" fmla="*/ 2147483647 h 638"/>
            <a:gd name="T38" fmla="*/ 2147483647 w 903"/>
            <a:gd name="T39" fmla="*/ 2147483647 h 638"/>
            <a:gd name="T40" fmla="*/ 2147483647 w 903"/>
            <a:gd name="T41" fmla="*/ 2147483647 h 638"/>
            <a:gd name="T42" fmla="*/ 2147483647 w 903"/>
            <a:gd name="T43" fmla="*/ 2147483647 h 638"/>
            <a:gd name="T44" fmla="*/ 2147483647 w 903"/>
            <a:gd name="T45" fmla="*/ 2147483647 h 638"/>
            <a:gd name="T46" fmla="*/ 2147483647 w 903"/>
            <a:gd name="T47" fmla="*/ 2147483647 h 638"/>
            <a:gd name="T48" fmla="*/ 2147483647 w 903"/>
            <a:gd name="T49" fmla="*/ 2147483647 h 638"/>
            <a:gd name="T50" fmla="*/ 2147483647 w 903"/>
            <a:gd name="T51" fmla="*/ 2147483647 h 638"/>
            <a:gd name="T52" fmla="*/ 2147483647 w 903"/>
            <a:gd name="T53" fmla="*/ 2147483647 h 638"/>
            <a:gd name="T54" fmla="*/ 2147483647 w 903"/>
            <a:gd name="T55" fmla="*/ 2147483647 h 638"/>
            <a:gd name="T56" fmla="*/ 2147483647 w 903"/>
            <a:gd name="T57" fmla="*/ 2147483647 h 638"/>
            <a:gd name="T58" fmla="*/ 2147483647 w 903"/>
            <a:gd name="T59" fmla="*/ 2147483647 h 638"/>
            <a:gd name="T60" fmla="*/ 2147483647 w 903"/>
            <a:gd name="T61" fmla="*/ 2147483647 h 638"/>
            <a:gd name="T62" fmla="*/ 2147483647 w 903"/>
            <a:gd name="T63" fmla="*/ 2147483647 h 638"/>
            <a:gd name="T64" fmla="*/ 2147483647 w 903"/>
            <a:gd name="T65" fmla="*/ 2147483647 h 638"/>
            <a:gd name="T66" fmla="*/ 2147483647 w 903"/>
            <a:gd name="T67" fmla="*/ 2147483647 h 638"/>
            <a:gd name="T68" fmla="*/ 2147483647 w 903"/>
            <a:gd name="T69" fmla="*/ 2147483647 h 638"/>
            <a:gd name="T70" fmla="*/ 2147483647 w 903"/>
            <a:gd name="T71" fmla="*/ 2147483647 h 638"/>
            <a:gd name="T72" fmla="*/ 2147483647 w 903"/>
            <a:gd name="T73" fmla="*/ 2147483647 h 638"/>
            <a:gd name="T74" fmla="*/ 2147483647 w 903"/>
            <a:gd name="T75" fmla="*/ 2147483647 h 638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903"/>
            <a:gd name="T115" fmla="*/ 0 h 638"/>
            <a:gd name="T116" fmla="*/ 903 w 903"/>
            <a:gd name="T117" fmla="*/ 638 h 638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903" h="638">
              <a:moveTo>
                <a:pt x="343" y="0"/>
              </a:moveTo>
              <a:lnTo>
                <a:pt x="306" y="47"/>
              </a:lnTo>
              <a:lnTo>
                <a:pt x="286" y="49"/>
              </a:lnTo>
              <a:lnTo>
                <a:pt x="262" y="73"/>
              </a:lnTo>
              <a:lnTo>
                <a:pt x="236" y="44"/>
              </a:lnTo>
              <a:lnTo>
                <a:pt x="166" y="115"/>
              </a:lnTo>
              <a:lnTo>
                <a:pt x="166" y="157"/>
              </a:lnTo>
              <a:lnTo>
                <a:pt x="179" y="167"/>
              </a:lnTo>
              <a:lnTo>
                <a:pt x="181" y="188"/>
              </a:lnTo>
              <a:lnTo>
                <a:pt x="145" y="216"/>
              </a:lnTo>
              <a:lnTo>
                <a:pt x="111" y="206"/>
              </a:lnTo>
              <a:lnTo>
                <a:pt x="46" y="219"/>
              </a:lnTo>
              <a:lnTo>
                <a:pt x="12" y="258"/>
              </a:lnTo>
              <a:lnTo>
                <a:pt x="0" y="284"/>
              </a:lnTo>
              <a:lnTo>
                <a:pt x="2" y="284"/>
              </a:lnTo>
              <a:lnTo>
                <a:pt x="33" y="328"/>
              </a:lnTo>
              <a:lnTo>
                <a:pt x="33" y="359"/>
              </a:lnTo>
              <a:lnTo>
                <a:pt x="51" y="383"/>
              </a:lnTo>
              <a:lnTo>
                <a:pt x="69" y="359"/>
              </a:lnTo>
              <a:lnTo>
                <a:pt x="90" y="396"/>
              </a:lnTo>
              <a:lnTo>
                <a:pt x="119" y="407"/>
              </a:lnTo>
              <a:lnTo>
                <a:pt x="148" y="474"/>
              </a:lnTo>
              <a:lnTo>
                <a:pt x="149" y="494"/>
              </a:lnTo>
              <a:lnTo>
                <a:pt x="189" y="524"/>
              </a:lnTo>
              <a:lnTo>
                <a:pt x="210" y="515"/>
              </a:lnTo>
              <a:lnTo>
                <a:pt x="226" y="475"/>
              </a:lnTo>
              <a:lnTo>
                <a:pt x="243" y="470"/>
              </a:lnTo>
              <a:lnTo>
                <a:pt x="243" y="449"/>
              </a:lnTo>
              <a:lnTo>
                <a:pt x="271" y="447"/>
              </a:lnTo>
              <a:lnTo>
                <a:pt x="274" y="461"/>
              </a:lnTo>
              <a:lnTo>
                <a:pt x="309" y="421"/>
              </a:lnTo>
              <a:lnTo>
                <a:pt x="349" y="421"/>
              </a:lnTo>
              <a:lnTo>
                <a:pt x="356" y="435"/>
              </a:lnTo>
              <a:lnTo>
                <a:pt x="337" y="461"/>
              </a:lnTo>
              <a:lnTo>
                <a:pt x="365" y="492"/>
              </a:lnTo>
              <a:lnTo>
                <a:pt x="370" y="510"/>
              </a:lnTo>
              <a:lnTo>
                <a:pt x="436" y="548"/>
              </a:lnTo>
              <a:lnTo>
                <a:pt x="516" y="560"/>
              </a:lnTo>
              <a:lnTo>
                <a:pt x="540" y="557"/>
              </a:lnTo>
              <a:lnTo>
                <a:pt x="575" y="564"/>
              </a:lnTo>
              <a:lnTo>
                <a:pt x="606" y="546"/>
              </a:lnTo>
              <a:lnTo>
                <a:pt x="629" y="557"/>
              </a:lnTo>
              <a:lnTo>
                <a:pt x="634" y="590"/>
              </a:lnTo>
              <a:lnTo>
                <a:pt x="665" y="597"/>
              </a:lnTo>
              <a:lnTo>
                <a:pt x="705" y="595"/>
              </a:lnTo>
              <a:lnTo>
                <a:pt x="716" y="624"/>
              </a:lnTo>
              <a:lnTo>
                <a:pt x="753" y="638"/>
              </a:lnTo>
              <a:lnTo>
                <a:pt x="754" y="625"/>
              </a:lnTo>
              <a:lnTo>
                <a:pt x="817" y="622"/>
              </a:lnTo>
              <a:lnTo>
                <a:pt x="812" y="474"/>
              </a:lnTo>
              <a:lnTo>
                <a:pt x="794" y="438"/>
              </a:lnTo>
              <a:lnTo>
                <a:pt x="801" y="409"/>
              </a:lnTo>
              <a:lnTo>
                <a:pt x="844" y="402"/>
              </a:lnTo>
              <a:lnTo>
                <a:pt x="846" y="399"/>
              </a:lnTo>
              <a:lnTo>
                <a:pt x="900" y="357"/>
              </a:lnTo>
              <a:lnTo>
                <a:pt x="903" y="255"/>
              </a:lnTo>
              <a:lnTo>
                <a:pt x="884" y="229"/>
              </a:lnTo>
              <a:lnTo>
                <a:pt x="843" y="229"/>
              </a:lnTo>
              <a:lnTo>
                <a:pt x="827" y="209"/>
              </a:lnTo>
              <a:lnTo>
                <a:pt x="783" y="209"/>
              </a:lnTo>
              <a:lnTo>
                <a:pt x="770" y="193"/>
              </a:lnTo>
              <a:lnTo>
                <a:pt x="770" y="154"/>
              </a:lnTo>
              <a:lnTo>
                <a:pt x="718" y="55"/>
              </a:lnTo>
              <a:lnTo>
                <a:pt x="692" y="37"/>
              </a:lnTo>
              <a:lnTo>
                <a:pt x="642" y="104"/>
              </a:lnTo>
              <a:lnTo>
                <a:pt x="621" y="109"/>
              </a:lnTo>
              <a:lnTo>
                <a:pt x="614" y="76"/>
              </a:lnTo>
              <a:lnTo>
                <a:pt x="590" y="65"/>
              </a:lnTo>
              <a:lnTo>
                <a:pt x="580" y="86"/>
              </a:lnTo>
              <a:lnTo>
                <a:pt x="541" y="86"/>
              </a:lnTo>
              <a:lnTo>
                <a:pt x="536" y="63"/>
              </a:lnTo>
              <a:lnTo>
                <a:pt x="509" y="78"/>
              </a:lnTo>
              <a:lnTo>
                <a:pt x="481" y="94"/>
              </a:lnTo>
              <a:lnTo>
                <a:pt x="450" y="60"/>
              </a:lnTo>
              <a:lnTo>
                <a:pt x="405" y="39"/>
              </a:lnTo>
              <a:lnTo>
                <a:pt x="403" y="5"/>
              </a:lnTo>
              <a:lnTo>
                <a:pt x="343" y="0"/>
              </a:lnTo>
              <a:close/>
            </a:path>
          </a:pathLst>
        </a:custGeom>
        <a:solidFill>
          <a:srgbClr val="00B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Allier 
</a:t>
          </a:r>
          <a:r>
            <a:rPr lang="fr-FR" sz="800" b="1"/>
            <a:t>03</a:t>
          </a:r>
        </a:p>
      </xdr:txBody>
    </xdr:sp>
    <xdr:clientData/>
  </xdr:twoCellAnchor>
  <xdr:twoCellAnchor editAs="absolute">
    <xdr:from>
      <xdr:col>5</xdr:col>
      <xdr:colOff>504825</xdr:colOff>
      <xdr:row>27</xdr:row>
      <xdr:rowOff>123825</xdr:rowOff>
    </xdr:from>
    <xdr:to>
      <xdr:col>6</xdr:col>
      <xdr:colOff>600075</xdr:colOff>
      <xdr:row>31</xdr:row>
      <xdr:rowOff>104775</xdr:rowOff>
    </xdr:to>
    <xdr:sp macro="[0]!Dep_Cliquer" textlink="">
      <xdr:nvSpPr>
        <xdr:cNvPr id="13" name="FR-30">
          <a:extLst>
            <a:ext uri="{FF2B5EF4-FFF2-40B4-BE49-F238E27FC236}">
              <a16:creationId xmlns:a16="http://schemas.microsoft.com/office/drawing/2014/main" id="{FC24EA8E-84A6-4C3B-9D6E-85284505FF47}"/>
            </a:ext>
          </a:extLst>
        </xdr:cNvPr>
        <xdr:cNvSpPr>
          <a:spLocks noChangeArrowheads="1"/>
        </xdr:cNvSpPr>
      </xdr:nvSpPr>
      <xdr:spPr bwMode="auto">
        <a:xfrm>
          <a:off x="5562600" y="5076825"/>
          <a:ext cx="887730" cy="712470"/>
        </a:xfrm>
        <a:custGeom>
          <a:avLst/>
          <a:gdLst>
            <a:gd name="T0" fmla="*/ 2147483647 w 865"/>
            <a:gd name="T1" fmla="*/ 2147483647 h 748"/>
            <a:gd name="T2" fmla="*/ 2147483647 w 865"/>
            <a:gd name="T3" fmla="*/ 2147483647 h 748"/>
            <a:gd name="T4" fmla="*/ 2147483647 w 865"/>
            <a:gd name="T5" fmla="*/ 2147483647 h 748"/>
            <a:gd name="T6" fmla="*/ 2147483647 w 865"/>
            <a:gd name="T7" fmla="*/ 2147483647 h 748"/>
            <a:gd name="T8" fmla="*/ 2147483647 w 865"/>
            <a:gd name="T9" fmla="*/ 2147483647 h 748"/>
            <a:gd name="T10" fmla="*/ 2147483647 w 865"/>
            <a:gd name="T11" fmla="*/ 2147483647 h 748"/>
            <a:gd name="T12" fmla="*/ 2147483647 w 865"/>
            <a:gd name="T13" fmla="*/ 2147483647 h 748"/>
            <a:gd name="T14" fmla="*/ 2147483647 w 865"/>
            <a:gd name="T15" fmla="*/ 2147483647 h 748"/>
            <a:gd name="T16" fmla="*/ 2147483647 w 865"/>
            <a:gd name="T17" fmla="*/ 2147483647 h 748"/>
            <a:gd name="T18" fmla="*/ 0 w 865"/>
            <a:gd name="T19" fmla="*/ 2147483647 h 748"/>
            <a:gd name="T20" fmla="*/ 2147483647 w 865"/>
            <a:gd name="T21" fmla="*/ 2147483647 h 748"/>
            <a:gd name="T22" fmla="*/ 2147483647 w 865"/>
            <a:gd name="T23" fmla="*/ 2147483647 h 748"/>
            <a:gd name="T24" fmla="*/ 2147483647 w 865"/>
            <a:gd name="T25" fmla="*/ 2147483647 h 748"/>
            <a:gd name="T26" fmla="*/ 2147483647 w 865"/>
            <a:gd name="T27" fmla="*/ 2147483647 h 748"/>
            <a:gd name="T28" fmla="*/ 2147483647 w 865"/>
            <a:gd name="T29" fmla="*/ 2147483647 h 748"/>
            <a:gd name="T30" fmla="*/ 2147483647 w 865"/>
            <a:gd name="T31" fmla="*/ 2147483647 h 748"/>
            <a:gd name="T32" fmla="*/ 2147483647 w 865"/>
            <a:gd name="T33" fmla="*/ 2147483647 h 748"/>
            <a:gd name="T34" fmla="*/ 2147483647 w 865"/>
            <a:gd name="T35" fmla="*/ 2147483647 h 748"/>
            <a:gd name="T36" fmla="*/ 2147483647 w 865"/>
            <a:gd name="T37" fmla="*/ 2147483647 h 748"/>
            <a:gd name="T38" fmla="*/ 2147483647 w 865"/>
            <a:gd name="T39" fmla="*/ 2147483647 h 748"/>
            <a:gd name="T40" fmla="*/ 2147483647 w 865"/>
            <a:gd name="T41" fmla="*/ 2147483647 h 748"/>
            <a:gd name="T42" fmla="*/ 2147483647 w 865"/>
            <a:gd name="T43" fmla="*/ 2147483647 h 748"/>
            <a:gd name="T44" fmla="*/ 2147483647 w 865"/>
            <a:gd name="T45" fmla="*/ 2147483647 h 748"/>
            <a:gd name="T46" fmla="*/ 2147483647 w 865"/>
            <a:gd name="T47" fmla="*/ 2147483647 h 748"/>
            <a:gd name="T48" fmla="*/ 2147483647 w 865"/>
            <a:gd name="T49" fmla="*/ 2147483647 h 748"/>
            <a:gd name="T50" fmla="*/ 2147483647 w 865"/>
            <a:gd name="T51" fmla="*/ 2147483647 h 748"/>
            <a:gd name="T52" fmla="*/ 2147483647 w 865"/>
            <a:gd name="T53" fmla="*/ 2147483647 h 748"/>
            <a:gd name="T54" fmla="*/ 2147483647 w 865"/>
            <a:gd name="T55" fmla="*/ 2147483647 h 748"/>
            <a:gd name="T56" fmla="*/ 2147483647 w 865"/>
            <a:gd name="T57" fmla="*/ 2147483647 h 748"/>
            <a:gd name="T58" fmla="*/ 2147483647 w 865"/>
            <a:gd name="T59" fmla="*/ 2147483647 h 748"/>
            <a:gd name="T60" fmla="*/ 2147483647 w 865"/>
            <a:gd name="T61" fmla="*/ 2147483647 h 748"/>
            <a:gd name="T62" fmla="*/ 2147483647 w 865"/>
            <a:gd name="T63" fmla="*/ 2147483647 h 748"/>
            <a:gd name="T64" fmla="*/ 2147483647 w 865"/>
            <a:gd name="T65" fmla="*/ 2147483647 h 748"/>
            <a:gd name="T66" fmla="*/ 2147483647 w 865"/>
            <a:gd name="T67" fmla="*/ 2147483647 h 748"/>
            <a:gd name="T68" fmla="*/ 2147483647 w 865"/>
            <a:gd name="T69" fmla="*/ 2147483647 h 748"/>
            <a:gd name="T70" fmla="*/ 2147483647 w 865"/>
            <a:gd name="T71" fmla="*/ 2147483647 h 748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865"/>
            <a:gd name="T109" fmla="*/ 0 h 748"/>
            <a:gd name="T110" fmla="*/ 865 w 865"/>
            <a:gd name="T111" fmla="*/ 748 h 748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865" h="748">
              <a:moveTo>
                <a:pt x="388" y="0"/>
              </a:moveTo>
              <a:lnTo>
                <a:pt x="375" y="25"/>
              </a:lnTo>
              <a:lnTo>
                <a:pt x="359" y="40"/>
              </a:lnTo>
              <a:lnTo>
                <a:pt x="328" y="45"/>
              </a:lnTo>
              <a:lnTo>
                <a:pt x="365" y="85"/>
              </a:lnTo>
              <a:lnTo>
                <a:pt x="365" y="139"/>
              </a:lnTo>
              <a:lnTo>
                <a:pt x="382" y="143"/>
              </a:lnTo>
              <a:lnTo>
                <a:pt x="363" y="165"/>
              </a:lnTo>
              <a:lnTo>
                <a:pt x="363" y="205"/>
              </a:lnTo>
              <a:lnTo>
                <a:pt x="332" y="252"/>
              </a:lnTo>
              <a:lnTo>
                <a:pt x="264" y="245"/>
              </a:lnTo>
              <a:lnTo>
                <a:pt x="224" y="207"/>
              </a:lnTo>
              <a:lnTo>
                <a:pt x="196" y="214"/>
              </a:lnTo>
              <a:lnTo>
                <a:pt x="205" y="238"/>
              </a:lnTo>
              <a:lnTo>
                <a:pt x="194" y="254"/>
              </a:lnTo>
              <a:lnTo>
                <a:pt x="125" y="268"/>
              </a:lnTo>
              <a:lnTo>
                <a:pt x="45" y="215"/>
              </a:lnTo>
              <a:lnTo>
                <a:pt x="29" y="228"/>
              </a:lnTo>
              <a:lnTo>
                <a:pt x="29" y="265"/>
              </a:lnTo>
              <a:lnTo>
                <a:pt x="0" y="273"/>
              </a:lnTo>
              <a:lnTo>
                <a:pt x="7" y="302"/>
              </a:lnTo>
              <a:lnTo>
                <a:pt x="44" y="310"/>
              </a:lnTo>
              <a:lnTo>
                <a:pt x="84" y="310"/>
              </a:lnTo>
              <a:lnTo>
                <a:pt x="95" y="361"/>
              </a:lnTo>
              <a:lnTo>
                <a:pt x="47" y="383"/>
              </a:lnTo>
              <a:lnTo>
                <a:pt x="47" y="406"/>
              </a:lnTo>
              <a:lnTo>
                <a:pt x="85" y="419"/>
              </a:lnTo>
              <a:lnTo>
                <a:pt x="85" y="440"/>
              </a:lnTo>
              <a:lnTo>
                <a:pt x="102" y="450"/>
              </a:lnTo>
              <a:lnTo>
                <a:pt x="116" y="438"/>
              </a:lnTo>
              <a:lnTo>
                <a:pt x="135" y="438"/>
              </a:lnTo>
              <a:lnTo>
                <a:pt x="144" y="459"/>
              </a:lnTo>
              <a:lnTo>
                <a:pt x="172" y="459"/>
              </a:lnTo>
              <a:lnTo>
                <a:pt x="187" y="410"/>
              </a:lnTo>
              <a:lnTo>
                <a:pt x="210" y="410"/>
              </a:lnTo>
              <a:lnTo>
                <a:pt x="245" y="365"/>
              </a:lnTo>
              <a:lnTo>
                <a:pt x="288" y="370"/>
              </a:lnTo>
              <a:lnTo>
                <a:pt x="295" y="431"/>
              </a:lnTo>
              <a:lnTo>
                <a:pt x="311" y="450"/>
              </a:lnTo>
              <a:lnTo>
                <a:pt x="337" y="436"/>
              </a:lnTo>
              <a:lnTo>
                <a:pt x="382" y="459"/>
              </a:lnTo>
              <a:lnTo>
                <a:pt x="399" y="488"/>
              </a:lnTo>
              <a:lnTo>
                <a:pt x="476" y="535"/>
              </a:lnTo>
              <a:lnTo>
                <a:pt x="505" y="601"/>
              </a:lnTo>
              <a:lnTo>
                <a:pt x="505" y="636"/>
              </a:lnTo>
              <a:lnTo>
                <a:pt x="455" y="664"/>
              </a:lnTo>
              <a:lnTo>
                <a:pt x="423" y="693"/>
              </a:lnTo>
              <a:lnTo>
                <a:pt x="463" y="696"/>
              </a:lnTo>
              <a:lnTo>
                <a:pt x="463" y="748"/>
              </a:lnTo>
              <a:lnTo>
                <a:pt x="522" y="745"/>
              </a:lnTo>
              <a:lnTo>
                <a:pt x="555" y="747"/>
              </a:lnTo>
              <a:lnTo>
                <a:pt x="578" y="693"/>
              </a:lnTo>
              <a:lnTo>
                <a:pt x="662" y="641"/>
              </a:lnTo>
              <a:lnTo>
                <a:pt x="644" y="615"/>
              </a:lnTo>
              <a:lnTo>
                <a:pt x="666" y="556"/>
              </a:lnTo>
              <a:lnTo>
                <a:pt x="743" y="567"/>
              </a:lnTo>
              <a:lnTo>
                <a:pt x="762" y="427"/>
              </a:lnTo>
              <a:lnTo>
                <a:pt x="865" y="368"/>
              </a:lnTo>
              <a:lnTo>
                <a:pt x="865" y="335"/>
              </a:lnTo>
              <a:lnTo>
                <a:pt x="787" y="258"/>
              </a:lnTo>
              <a:lnTo>
                <a:pt x="787" y="199"/>
              </a:lnTo>
              <a:lnTo>
                <a:pt x="743" y="125"/>
              </a:lnTo>
              <a:lnTo>
                <a:pt x="651" y="74"/>
              </a:lnTo>
              <a:lnTo>
                <a:pt x="644" y="114"/>
              </a:lnTo>
              <a:lnTo>
                <a:pt x="607" y="118"/>
              </a:lnTo>
              <a:lnTo>
                <a:pt x="596" y="78"/>
              </a:lnTo>
              <a:lnTo>
                <a:pt x="559" y="85"/>
              </a:lnTo>
              <a:lnTo>
                <a:pt x="552" y="136"/>
              </a:lnTo>
              <a:lnTo>
                <a:pt x="522" y="125"/>
              </a:lnTo>
              <a:lnTo>
                <a:pt x="460" y="85"/>
              </a:lnTo>
              <a:lnTo>
                <a:pt x="430" y="100"/>
              </a:lnTo>
              <a:lnTo>
                <a:pt x="430" y="26"/>
              </a:lnTo>
              <a:lnTo>
                <a:pt x="388" y="0"/>
              </a:lnTo>
              <a:close/>
            </a:path>
          </a:pathLst>
        </a:custGeom>
        <a:solidFill>
          <a:srgbClr val="DA969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           Gard 
          </a:t>
          </a:r>
          <a:r>
            <a:rPr lang="fr-FR" sz="800" b="1"/>
            <a:t>30</a:t>
          </a:r>
        </a:p>
      </xdr:txBody>
    </xdr:sp>
    <xdr:clientData/>
  </xdr:twoCellAnchor>
  <xdr:twoCellAnchor editAs="absolute">
    <xdr:from>
      <xdr:col>4</xdr:col>
      <xdr:colOff>866775</xdr:colOff>
      <xdr:row>31</xdr:row>
      <xdr:rowOff>123825</xdr:rowOff>
    </xdr:from>
    <xdr:to>
      <xdr:col>5</xdr:col>
      <xdr:colOff>457200</xdr:colOff>
      <xdr:row>34</xdr:row>
      <xdr:rowOff>161925</xdr:rowOff>
    </xdr:to>
    <xdr:sp macro="[0]!Dep_Cliquer" textlink="">
      <xdr:nvSpPr>
        <xdr:cNvPr id="14" name="FR-11">
          <a:extLst>
            <a:ext uri="{FF2B5EF4-FFF2-40B4-BE49-F238E27FC236}">
              <a16:creationId xmlns:a16="http://schemas.microsoft.com/office/drawing/2014/main" id="{6277373D-6EC5-4E99-91BA-09C841F02F3D}"/>
            </a:ext>
          </a:extLst>
        </xdr:cNvPr>
        <xdr:cNvSpPr>
          <a:spLocks noChangeArrowheads="1"/>
        </xdr:cNvSpPr>
      </xdr:nvSpPr>
      <xdr:spPr bwMode="auto">
        <a:xfrm>
          <a:off x="4655820" y="5808345"/>
          <a:ext cx="859155" cy="586740"/>
        </a:xfrm>
        <a:custGeom>
          <a:avLst/>
          <a:gdLst>
            <a:gd name="T0" fmla="*/ 300499 w 833"/>
            <a:gd name="T1" fmla="*/ 48691 h 601"/>
            <a:gd name="T2" fmla="*/ 200996 w 833"/>
            <a:gd name="T3" fmla="*/ 33475 h 601"/>
            <a:gd name="T4" fmla="*/ 179106 w 833"/>
            <a:gd name="T5" fmla="*/ 19273 h 601"/>
            <a:gd name="T6" fmla="*/ 106468 w 833"/>
            <a:gd name="T7" fmla="*/ 4058 h 601"/>
            <a:gd name="T8" fmla="*/ 80598 w 833"/>
            <a:gd name="T9" fmla="*/ 63907 h 601"/>
            <a:gd name="T10" fmla="*/ 32836 w 833"/>
            <a:gd name="T11" fmla="*/ 123756 h 601"/>
            <a:gd name="T12" fmla="*/ 28856 w 833"/>
            <a:gd name="T13" fmla="*/ 171432 h 601"/>
            <a:gd name="T14" fmla="*/ 150250 w 833"/>
            <a:gd name="T15" fmla="*/ 257656 h 601"/>
            <a:gd name="T16" fmla="*/ 161195 w 833"/>
            <a:gd name="T17" fmla="*/ 396628 h 601"/>
            <a:gd name="T18" fmla="*/ 102488 w 833"/>
            <a:gd name="T19" fmla="*/ 459520 h 601"/>
            <a:gd name="T20" fmla="*/ 168160 w 833"/>
            <a:gd name="T21" fmla="*/ 556902 h 601"/>
            <a:gd name="T22" fmla="*/ 274629 w 833"/>
            <a:gd name="T23" fmla="*/ 601535 h 601"/>
            <a:gd name="T24" fmla="*/ 277614 w 833"/>
            <a:gd name="T25" fmla="*/ 609650 h 601"/>
            <a:gd name="T26" fmla="*/ 357216 w 833"/>
            <a:gd name="T27" fmla="*/ 518355 h 601"/>
            <a:gd name="T28" fmla="*/ 600999 w 833"/>
            <a:gd name="T29" fmla="*/ 473721 h 601"/>
            <a:gd name="T30" fmla="*/ 652741 w 833"/>
            <a:gd name="T31" fmla="*/ 408800 h 601"/>
            <a:gd name="T32" fmla="*/ 752244 w 833"/>
            <a:gd name="T33" fmla="*/ 476764 h 601"/>
            <a:gd name="T34" fmla="*/ 753239 w 833"/>
            <a:gd name="T35" fmla="*/ 314462 h 601"/>
            <a:gd name="T36" fmla="*/ 695527 w 833"/>
            <a:gd name="T37" fmla="*/ 277944 h 601"/>
            <a:gd name="T38" fmla="*/ 760204 w 833"/>
            <a:gd name="T39" fmla="*/ 285044 h 601"/>
            <a:gd name="T40" fmla="*/ 824881 w 833"/>
            <a:gd name="T41" fmla="*/ 227224 h 601"/>
            <a:gd name="T42" fmla="*/ 795030 w 833"/>
            <a:gd name="T43" fmla="*/ 197807 h 601"/>
            <a:gd name="T44" fmla="*/ 751249 w 833"/>
            <a:gd name="T45" fmla="*/ 157231 h 601"/>
            <a:gd name="T46" fmla="*/ 696522 w 833"/>
            <a:gd name="T47" fmla="*/ 114626 h 601"/>
            <a:gd name="T48" fmla="*/ 663686 w 833"/>
            <a:gd name="T49" fmla="*/ 56806 h 601"/>
            <a:gd name="T50" fmla="*/ 656721 w 833"/>
            <a:gd name="T51" fmla="*/ 93324 h 601"/>
            <a:gd name="T52" fmla="*/ 621895 w 833"/>
            <a:gd name="T53" fmla="*/ 141001 h 601"/>
            <a:gd name="T54" fmla="*/ 549257 w 833"/>
            <a:gd name="T55" fmla="*/ 107526 h 601"/>
            <a:gd name="T56" fmla="*/ 488560 w 833"/>
            <a:gd name="T57" fmla="*/ 107526 h 601"/>
            <a:gd name="T58" fmla="*/ 497516 w 833"/>
            <a:gd name="T59" fmla="*/ 44633 h 601"/>
            <a:gd name="T60" fmla="*/ 483585 w 833"/>
            <a:gd name="T61" fmla="*/ 15216 h 601"/>
            <a:gd name="T62" fmla="*/ 326370 w 833"/>
            <a:gd name="T63" fmla="*/ 0 h 601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833"/>
            <a:gd name="T97" fmla="*/ 0 h 601"/>
            <a:gd name="T98" fmla="*/ 833 w 833"/>
            <a:gd name="T99" fmla="*/ 601 h 601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833" h="601">
              <a:moveTo>
                <a:pt x="306" y="0"/>
              </a:moveTo>
              <a:lnTo>
                <a:pt x="302" y="48"/>
              </a:lnTo>
              <a:lnTo>
                <a:pt x="254" y="33"/>
              </a:lnTo>
              <a:lnTo>
                <a:pt x="202" y="33"/>
              </a:lnTo>
              <a:lnTo>
                <a:pt x="206" y="15"/>
              </a:lnTo>
              <a:lnTo>
                <a:pt x="180" y="19"/>
              </a:lnTo>
              <a:lnTo>
                <a:pt x="125" y="37"/>
              </a:lnTo>
              <a:lnTo>
                <a:pt x="107" y="4"/>
              </a:lnTo>
              <a:lnTo>
                <a:pt x="70" y="37"/>
              </a:lnTo>
              <a:lnTo>
                <a:pt x="81" y="63"/>
              </a:lnTo>
              <a:lnTo>
                <a:pt x="40" y="81"/>
              </a:lnTo>
              <a:lnTo>
                <a:pt x="33" y="122"/>
              </a:lnTo>
              <a:lnTo>
                <a:pt x="0" y="137"/>
              </a:lnTo>
              <a:lnTo>
                <a:pt x="29" y="169"/>
              </a:lnTo>
              <a:lnTo>
                <a:pt x="22" y="192"/>
              </a:lnTo>
              <a:lnTo>
                <a:pt x="151" y="254"/>
              </a:lnTo>
              <a:lnTo>
                <a:pt x="162" y="343"/>
              </a:lnTo>
              <a:lnTo>
                <a:pt x="162" y="391"/>
              </a:lnTo>
              <a:lnTo>
                <a:pt x="169" y="453"/>
              </a:lnTo>
              <a:lnTo>
                <a:pt x="103" y="453"/>
              </a:lnTo>
              <a:lnTo>
                <a:pt x="85" y="479"/>
              </a:lnTo>
              <a:lnTo>
                <a:pt x="169" y="549"/>
              </a:lnTo>
              <a:lnTo>
                <a:pt x="217" y="523"/>
              </a:lnTo>
              <a:lnTo>
                <a:pt x="276" y="593"/>
              </a:lnTo>
              <a:lnTo>
                <a:pt x="267" y="594"/>
              </a:lnTo>
              <a:lnTo>
                <a:pt x="279" y="601"/>
              </a:lnTo>
              <a:lnTo>
                <a:pt x="384" y="549"/>
              </a:lnTo>
              <a:lnTo>
                <a:pt x="359" y="511"/>
              </a:lnTo>
              <a:lnTo>
                <a:pt x="357" y="467"/>
              </a:lnTo>
              <a:lnTo>
                <a:pt x="604" y="467"/>
              </a:lnTo>
              <a:lnTo>
                <a:pt x="599" y="433"/>
              </a:lnTo>
              <a:lnTo>
                <a:pt x="656" y="403"/>
              </a:lnTo>
              <a:lnTo>
                <a:pt x="722" y="454"/>
              </a:lnTo>
              <a:lnTo>
                <a:pt x="756" y="470"/>
              </a:lnTo>
              <a:lnTo>
                <a:pt x="754" y="396"/>
              </a:lnTo>
              <a:lnTo>
                <a:pt x="757" y="310"/>
              </a:lnTo>
              <a:lnTo>
                <a:pt x="725" y="312"/>
              </a:lnTo>
              <a:lnTo>
                <a:pt x="699" y="274"/>
              </a:lnTo>
              <a:lnTo>
                <a:pt x="720" y="239"/>
              </a:lnTo>
              <a:lnTo>
                <a:pt x="764" y="281"/>
              </a:lnTo>
              <a:lnTo>
                <a:pt x="803" y="250"/>
              </a:lnTo>
              <a:lnTo>
                <a:pt x="829" y="224"/>
              </a:lnTo>
              <a:lnTo>
                <a:pt x="833" y="197"/>
              </a:lnTo>
              <a:lnTo>
                <a:pt x="799" y="195"/>
              </a:lnTo>
              <a:lnTo>
                <a:pt x="788" y="158"/>
              </a:lnTo>
              <a:lnTo>
                <a:pt x="755" y="155"/>
              </a:lnTo>
              <a:lnTo>
                <a:pt x="724" y="110"/>
              </a:lnTo>
              <a:lnTo>
                <a:pt x="700" y="113"/>
              </a:lnTo>
              <a:lnTo>
                <a:pt x="672" y="96"/>
              </a:lnTo>
              <a:lnTo>
                <a:pt x="667" y="56"/>
              </a:lnTo>
              <a:lnTo>
                <a:pt x="653" y="63"/>
              </a:lnTo>
              <a:lnTo>
                <a:pt x="660" y="92"/>
              </a:lnTo>
              <a:lnTo>
                <a:pt x="627" y="92"/>
              </a:lnTo>
              <a:lnTo>
                <a:pt x="625" y="139"/>
              </a:lnTo>
              <a:lnTo>
                <a:pt x="576" y="155"/>
              </a:lnTo>
              <a:lnTo>
                <a:pt x="552" y="106"/>
              </a:lnTo>
              <a:lnTo>
                <a:pt x="519" y="127"/>
              </a:lnTo>
              <a:lnTo>
                <a:pt x="491" y="106"/>
              </a:lnTo>
              <a:lnTo>
                <a:pt x="477" y="73"/>
              </a:lnTo>
              <a:lnTo>
                <a:pt x="500" y="44"/>
              </a:lnTo>
              <a:lnTo>
                <a:pt x="489" y="14"/>
              </a:lnTo>
              <a:lnTo>
                <a:pt x="486" y="15"/>
              </a:lnTo>
              <a:lnTo>
                <a:pt x="409" y="15"/>
              </a:lnTo>
              <a:lnTo>
                <a:pt x="328" y="0"/>
              </a:lnTo>
              <a:lnTo>
                <a:pt x="306" y="0"/>
              </a:lnTo>
              <a:close/>
            </a:path>
          </a:pathLst>
        </a:custGeom>
        <a:solidFill>
          <a:srgbClr val="E30303"/>
        </a:solidFill>
        <a:ln w="9360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anchorCtr="1" upright="1"/>
        <a:lstStyle/>
        <a:p>
          <a:pPr algn="ctr"/>
          <a:r>
            <a:rPr lang="fr-FR" sz="600"/>
            <a:t>Aude 
</a:t>
          </a:r>
          <a:r>
            <a:rPr lang="fr-FR" sz="800" b="1"/>
            <a:t>11</a:t>
          </a:r>
        </a:p>
      </xdr:txBody>
    </xdr:sp>
    <xdr:clientData/>
  </xdr:twoCellAnchor>
  <xdr:twoCellAnchor editAs="absolute">
    <xdr:from>
      <xdr:col>5</xdr:col>
      <xdr:colOff>104775</xdr:colOff>
      <xdr:row>29</xdr:row>
      <xdr:rowOff>104775</xdr:rowOff>
    </xdr:from>
    <xdr:to>
      <xdr:col>6</xdr:col>
      <xdr:colOff>247650</xdr:colOff>
      <xdr:row>32</xdr:row>
      <xdr:rowOff>133350</xdr:rowOff>
    </xdr:to>
    <xdr:sp macro="[0]!Dep_Cliquer" textlink="">
      <xdr:nvSpPr>
        <xdr:cNvPr id="15" name="FR-34">
          <a:extLst>
            <a:ext uri="{FF2B5EF4-FFF2-40B4-BE49-F238E27FC236}">
              <a16:creationId xmlns:a16="http://schemas.microsoft.com/office/drawing/2014/main" id="{C5791C85-C3F5-473E-BF45-299B3FD1DC1B}"/>
            </a:ext>
          </a:extLst>
        </xdr:cNvPr>
        <xdr:cNvSpPr>
          <a:spLocks noChangeArrowheads="1"/>
        </xdr:cNvSpPr>
      </xdr:nvSpPr>
      <xdr:spPr bwMode="auto">
        <a:xfrm>
          <a:off x="5132070" y="5423535"/>
          <a:ext cx="965835" cy="577215"/>
        </a:xfrm>
        <a:custGeom>
          <a:avLst/>
          <a:gdLst>
            <a:gd name="T0" fmla="*/ 2147483647 w 905"/>
            <a:gd name="T1" fmla="*/ 2147483647 h 598"/>
            <a:gd name="T2" fmla="*/ 2147483647 w 905"/>
            <a:gd name="T3" fmla="*/ 2147483647 h 598"/>
            <a:gd name="T4" fmla="*/ 2147483647 w 905"/>
            <a:gd name="T5" fmla="*/ 2147483647 h 598"/>
            <a:gd name="T6" fmla="*/ 2147483647 w 905"/>
            <a:gd name="T7" fmla="*/ 2147483647 h 598"/>
            <a:gd name="T8" fmla="*/ 2147483647 w 905"/>
            <a:gd name="T9" fmla="*/ 2147483647 h 598"/>
            <a:gd name="T10" fmla="*/ 2147483647 w 905"/>
            <a:gd name="T11" fmla="*/ 2147483647 h 598"/>
            <a:gd name="T12" fmla="*/ 2147483647 w 905"/>
            <a:gd name="T13" fmla="*/ 2147483647 h 598"/>
            <a:gd name="T14" fmla="*/ 2147483647 w 905"/>
            <a:gd name="T15" fmla="*/ 2147483647 h 598"/>
            <a:gd name="T16" fmla="*/ 2147483647 w 905"/>
            <a:gd name="T17" fmla="*/ 2147483647 h 598"/>
            <a:gd name="T18" fmla="*/ 2147483647 w 905"/>
            <a:gd name="T19" fmla="*/ 2147483647 h 598"/>
            <a:gd name="T20" fmla="*/ 2147483647 w 905"/>
            <a:gd name="T21" fmla="*/ 2147483647 h 598"/>
            <a:gd name="T22" fmla="*/ 2147483647 w 905"/>
            <a:gd name="T23" fmla="*/ 2147483647 h 598"/>
            <a:gd name="T24" fmla="*/ 2147483647 w 905"/>
            <a:gd name="T25" fmla="*/ 2147483647 h 598"/>
            <a:gd name="T26" fmla="*/ 2147483647 w 905"/>
            <a:gd name="T27" fmla="*/ 2147483647 h 598"/>
            <a:gd name="T28" fmla="*/ 2147483647 w 905"/>
            <a:gd name="T29" fmla="*/ 2147483647 h 598"/>
            <a:gd name="T30" fmla="*/ 0 w 905"/>
            <a:gd name="T31" fmla="*/ 2147483647 h 598"/>
            <a:gd name="T32" fmla="*/ 2147483647 w 905"/>
            <a:gd name="T33" fmla="*/ 2147483647 h 598"/>
            <a:gd name="T34" fmla="*/ 2147483647 w 905"/>
            <a:gd name="T35" fmla="*/ 2147483647 h 598"/>
            <a:gd name="T36" fmla="*/ 2147483647 w 905"/>
            <a:gd name="T37" fmla="*/ 2147483647 h 598"/>
            <a:gd name="T38" fmla="*/ 2147483647 w 905"/>
            <a:gd name="T39" fmla="*/ 2147483647 h 598"/>
            <a:gd name="T40" fmla="*/ 2147483647 w 905"/>
            <a:gd name="T41" fmla="*/ 2147483647 h 598"/>
            <a:gd name="T42" fmla="*/ 2147483647 w 905"/>
            <a:gd name="T43" fmla="*/ 2147483647 h 598"/>
            <a:gd name="T44" fmla="*/ 2147483647 w 905"/>
            <a:gd name="T45" fmla="*/ 2147483647 h 598"/>
            <a:gd name="T46" fmla="*/ 2147483647 w 905"/>
            <a:gd name="T47" fmla="*/ 2147483647 h 598"/>
            <a:gd name="T48" fmla="*/ 2147483647 w 905"/>
            <a:gd name="T49" fmla="*/ 2147483647 h 598"/>
            <a:gd name="T50" fmla="*/ 2147483647 w 905"/>
            <a:gd name="T51" fmla="*/ 2147483647 h 598"/>
            <a:gd name="T52" fmla="*/ 2147483647 w 905"/>
            <a:gd name="T53" fmla="*/ 2147483647 h 598"/>
            <a:gd name="T54" fmla="*/ 2147483647 w 905"/>
            <a:gd name="T55" fmla="*/ 2147483647 h 598"/>
            <a:gd name="T56" fmla="*/ 2147483647 w 905"/>
            <a:gd name="T57" fmla="*/ 2147483647 h 598"/>
            <a:gd name="T58" fmla="*/ 2147483647 w 905"/>
            <a:gd name="T59" fmla="*/ 2147483647 h 598"/>
            <a:gd name="T60" fmla="*/ 2147483647 w 905"/>
            <a:gd name="T61" fmla="*/ 2147483647 h 598"/>
            <a:gd name="T62" fmla="*/ 2147483647 w 905"/>
            <a:gd name="T63" fmla="*/ 2147483647 h 598"/>
            <a:gd name="T64" fmla="*/ 2147483647 w 905"/>
            <a:gd name="T65" fmla="*/ 2147483647 h 598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905"/>
            <a:gd name="T100" fmla="*/ 0 h 598"/>
            <a:gd name="T101" fmla="*/ 905 w 905"/>
            <a:gd name="T102" fmla="*/ 598 h 598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905" h="598">
              <a:moveTo>
                <a:pt x="645" y="0"/>
              </a:moveTo>
              <a:lnTo>
                <a:pt x="610" y="45"/>
              </a:lnTo>
              <a:lnTo>
                <a:pt x="587" y="45"/>
              </a:lnTo>
              <a:lnTo>
                <a:pt x="572" y="94"/>
              </a:lnTo>
              <a:lnTo>
                <a:pt x="544" y="94"/>
              </a:lnTo>
              <a:lnTo>
                <a:pt x="535" y="73"/>
              </a:lnTo>
              <a:lnTo>
                <a:pt x="516" y="73"/>
              </a:lnTo>
              <a:lnTo>
                <a:pt x="502" y="85"/>
              </a:lnTo>
              <a:lnTo>
                <a:pt x="485" y="75"/>
              </a:lnTo>
              <a:lnTo>
                <a:pt x="485" y="54"/>
              </a:lnTo>
              <a:lnTo>
                <a:pt x="447" y="41"/>
              </a:lnTo>
              <a:lnTo>
                <a:pt x="447" y="55"/>
              </a:lnTo>
              <a:lnTo>
                <a:pt x="403" y="62"/>
              </a:lnTo>
              <a:lnTo>
                <a:pt x="381" y="81"/>
              </a:lnTo>
              <a:lnTo>
                <a:pt x="388" y="125"/>
              </a:lnTo>
              <a:lnTo>
                <a:pt x="348" y="125"/>
              </a:lnTo>
              <a:lnTo>
                <a:pt x="307" y="103"/>
              </a:lnTo>
              <a:lnTo>
                <a:pt x="285" y="103"/>
              </a:lnTo>
              <a:lnTo>
                <a:pt x="285" y="129"/>
              </a:lnTo>
              <a:lnTo>
                <a:pt x="289" y="206"/>
              </a:lnTo>
              <a:lnTo>
                <a:pt x="245" y="206"/>
              </a:lnTo>
              <a:lnTo>
                <a:pt x="223" y="206"/>
              </a:lnTo>
              <a:lnTo>
                <a:pt x="208" y="235"/>
              </a:lnTo>
              <a:lnTo>
                <a:pt x="112" y="268"/>
              </a:lnTo>
              <a:lnTo>
                <a:pt x="75" y="243"/>
              </a:lnTo>
              <a:lnTo>
                <a:pt x="53" y="276"/>
              </a:lnTo>
              <a:lnTo>
                <a:pt x="42" y="313"/>
              </a:lnTo>
              <a:lnTo>
                <a:pt x="83" y="350"/>
              </a:lnTo>
              <a:lnTo>
                <a:pt x="68" y="398"/>
              </a:lnTo>
              <a:lnTo>
                <a:pt x="12" y="415"/>
              </a:lnTo>
              <a:lnTo>
                <a:pt x="23" y="445"/>
              </a:lnTo>
              <a:lnTo>
                <a:pt x="0" y="474"/>
              </a:lnTo>
              <a:lnTo>
                <a:pt x="14" y="507"/>
              </a:lnTo>
              <a:lnTo>
                <a:pt x="42" y="528"/>
              </a:lnTo>
              <a:lnTo>
                <a:pt x="75" y="507"/>
              </a:lnTo>
              <a:lnTo>
                <a:pt x="99" y="556"/>
              </a:lnTo>
              <a:lnTo>
                <a:pt x="148" y="540"/>
              </a:lnTo>
              <a:lnTo>
                <a:pt x="150" y="493"/>
              </a:lnTo>
              <a:lnTo>
                <a:pt x="183" y="493"/>
              </a:lnTo>
              <a:lnTo>
                <a:pt x="176" y="464"/>
              </a:lnTo>
              <a:lnTo>
                <a:pt x="190" y="457"/>
              </a:lnTo>
              <a:lnTo>
                <a:pt x="195" y="497"/>
              </a:lnTo>
              <a:lnTo>
                <a:pt x="223" y="514"/>
              </a:lnTo>
              <a:lnTo>
                <a:pt x="247" y="511"/>
              </a:lnTo>
              <a:lnTo>
                <a:pt x="278" y="556"/>
              </a:lnTo>
              <a:lnTo>
                <a:pt x="311" y="559"/>
              </a:lnTo>
              <a:lnTo>
                <a:pt x="322" y="596"/>
              </a:lnTo>
              <a:lnTo>
                <a:pt x="356" y="598"/>
              </a:lnTo>
              <a:lnTo>
                <a:pt x="357" y="583"/>
              </a:lnTo>
              <a:lnTo>
                <a:pt x="451" y="555"/>
              </a:lnTo>
              <a:lnTo>
                <a:pt x="462" y="531"/>
              </a:lnTo>
              <a:lnTo>
                <a:pt x="535" y="529"/>
              </a:lnTo>
              <a:lnTo>
                <a:pt x="558" y="500"/>
              </a:lnTo>
              <a:lnTo>
                <a:pt x="699" y="388"/>
              </a:lnTo>
              <a:lnTo>
                <a:pt x="787" y="325"/>
              </a:lnTo>
              <a:lnTo>
                <a:pt x="823" y="328"/>
              </a:lnTo>
              <a:lnTo>
                <a:pt x="855" y="299"/>
              </a:lnTo>
              <a:lnTo>
                <a:pt x="905" y="271"/>
              </a:lnTo>
              <a:lnTo>
                <a:pt x="905" y="236"/>
              </a:lnTo>
              <a:lnTo>
                <a:pt x="876" y="170"/>
              </a:lnTo>
              <a:lnTo>
                <a:pt x="799" y="123"/>
              </a:lnTo>
              <a:lnTo>
                <a:pt x="782" y="94"/>
              </a:lnTo>
              <a:lnTo>
                <a:pt x="737" y="71"/>
              </a:lnTo>
              <a:lnTo>
                <a:pt x="711" y="85"/>
              </a:lnTo>
              <a:lnTo>
                <a:pt x="695" y="66"/>
              </a:lnTo>
              <a:lnTo>
                <a:pt x="688" y="5"/>
              </a:lnTo>
              <a:lnTo>
                <a:pt x="645" y="0"/>
              </a:lnTo>
              <a:close/>
            </a:path>
          </a:pathLst>
        </a:custGeom>
        <a:solidFill>
          <a:srgbClr val="DA969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Hérault 
</a:t>
          </a:r>
          <a:r>
            <a:rPr lang="fr-FR" sz="800" b="1"/>
            <a:t>34</a:t>
          </a:r>
        </a:p>
      </xdr:txBody>
    </xdr:sp>
    <xdr:clientData/>
  </xdr:twoCellAnchor>
  <xdr:twoCellAnchor editAs="absolute">
    <xdr:from>
      <xdr:col>4</xdr:col>
      <xdr:colOff>876300</xdr:colOff>
      <xdr:row>33</xdr:row>
      <xdr:rowOff>152400</xdr:rowOff>
    </xdr:from>
    <xdr:to>
      <xdr:col>5</xdr:col>
      <xdr:colOff>447675</xdr:colOff>
      <xdr:row>36</xdr:row>
      <xdr:rowOff>47625</xdr:rowOff>
    </xdr:to>
    <xdr:sp macro="[0]!Dep_Cliquer" textlink="">
      <xdr:nvSpPr>
        <xdr:cNvPr id="16" name="FR-66">
          <a:extLst>
            <a:ext uri="{FF2B5EF4-FFF2-40B4-BE49-F238E27FC236}">
              <a16:creationId xmlns:a16="http://schemas.microsoft.com/office/drawing/2014/main" id="{DF28AC9E-521F-4B5D-A3C2-E9F01B55C61E}"/>
            </a:ext>
          </a:extLst>
        </xdr:cNvPr>
        <xdr:cNvSpPr>
          <a:spLocks noChangeArrowheads="1"/>
        </xdr:cNvSpPr>
      </xdr:nvSpPr>
      <xdr:spPr bwMode="auto">
        <a:xfrm>
          <a:off x="4665345" y="6202680"/>
          <a:ext cx="840105" cy="443865"/>
        </a:xfrm>
        <a:custGeom>
          <a:avLst/>
          <a:gdLst>
            <a:gd name="T0" fmla="*/ 2147483647 w 804"/>
            <a:gd name="T1" fmla="*/ 0 h 464"/>
            <a:gd name="T2" fmla="*/ 2147483647 w 804"/>
            <a:gd name="T3" fmla="*/ 2147483647 h 464"/>
            <a:gd name="T4" fmla="*/ 2147483647 w 804"/>
            <a:gd name="T5" fmla="*/ 2147483647 h 464"/>
            <a:gd name="T6" fmla="*/ 2147483647 w 804"/>
            <a:gd name="T7" fmla="*/ 2147483647 h 464"/>
            <a:gd name="T8" fmla="*/ 2147483647 w 804"/>
            <a:gd name="T9" fmla="*/ 2147483647 h 464"/>
            <a:gd name="T10" fmla="*/ 2147483647 w 804"/>
            <a:gd name="T11" fmla="*/ 2147483647 h 464"/>
            <a:gd name="T12" fmla="*/ 2147483647 w 804"/>
            <a:gd name="T13" fmla="*/ 2147483647 h 464"/>
            <a:gd name="T14" fmla="*/ 2147483647 w 804"/>
            <a:gd name="T15" fmla="*/ 2147483647 h 464"/>
            <a:gd name="T16" fmla="*/ 2147483647 w 804"/>
            <a:gd name="T17" fmla="*/ 2147483647 h 464"/>
            <a:gd name="T18" fmla="*/ 2147483647 w 804"/>
            <a:gd name="T19" fmla="*/ 2147483647 h 464"/>
            <a:gd name="T20" fmla="*/ 2147483647 w 804"/>
            <a:gd name="T21" fmla="*/ 2147483647 h 464"/>
            <a:gd name="T22" fmla="*/ 2147483647 w 804"/>
            <a:gd name="T23" fmla="*/ 2147483647 h 464"/>
            <a:gd name="T24" fmla="*/ 0 w 804"/>
            <a:gd name="T25" fmla="*/ 2147483647 h 464"/>
            <a:gd name="T26" fmla="*/ 2147483647 w 804"/>
            <a:gd name="T27" fmla="*/ 2147483647 h 464"/>
            <a:gd name="T28" fmla="*/ 2147483647 w 804"/>
            <a:gd name="T29" fmla="*/ 2147483647 h 464"/>
            <a:gd name="T30" fmla="*/ 2147483647 w 804"/>
            <a:gd name="T31" fmla="*/ 2147483647 h 464"/>
            <a:gd name="T32" fmla="*/ 2147483647 w 804"/>
            <a:gd name="T33" fmla="*/ 2147483647 h 464"/>
            <a:gd name="T34" fmla="*/ 2147483647 w 804"/>
            <a:gd name="T35" fmla="*/ 2147483647 h 464"/>
            <a:gd name="T36" fmla="*/ 2147483647 w 804"/>
            <a:gd name="T37" fmla="*/ 2147483647 h 464"/>
            <a:gd name="T38" fmla="*/ 2147483647 w 804"/>
            <a:gd name="T39" fmla="*/ 2147483647 h 464"/>
            <a:gd name="T40" fmla="*/ 2147483647 w 804"/>
            <a:gd name="T41" fmla="*/ 2147483647 h 464"/>
            <a:gd name="T42" fmla="*/ 2147483647 w 804"/>
            <a:gd name="T43" fmla="*/ 2147483647 h 464"/>
            <a:gd name="T44" fmla="*/ 2147483647 w 804"/>
            <a:gd name="T45" fmla="*/ 2147483647 h 464"/>
            <a:gd name="T46" fmla="*/ 2147483647 w 804"/>
            <a:gd name="T47" fmla="*/ 2147483647 h 464"/>
            <a:gd name="T48" fmla="*/ 2147483647 w 804"/>
            <a:gd name="T49" fmla="*/ 2147483647 h 464"/>
            <a:gd name="T50" fmla="*/ 2147483647 w 804"/>
            <a:gd name="T51" fmla="*/ 2147483647 h 464"/>
            <a:gd name="T52" fmla="*/ 2147483647 w 804"/>
            <a:gd name="T53" fmla="*/ 2147483647 h 464"/>
            <a:gd name="T54" fmla="*/ 2147483647 w 804"/>
            <a:gd name="T55" fmla="*/ 2147483647 h 464"/>
            <a:gd name="T56" fmla="*/ 2147483647 w 804"/>
            <a:gd name="T57" fmla="*/ 2147483647 h 464"/>
            <a:gd name="T58" fmla="*/ 2147483647 w 804"/>
            <a:gd name="T59" fmla="*/ 2147483647 h 464"/>
            <a:gd name="T60" fmla="*/ 2147483647 w 804"/>
            <a:gd name="T61" fmla="*/ 2147483647 h 464"/>
            <a:gd name="T62" fmla="*/ 2147483647 w 804"/>
            <a:gd name="T63" fmla="*/ 2147483647 h 464"/>
            <a:gd name="T64" fmla="*/ 2147483647 w 804"/>
            <a:gd name="T65" fmla="*/ 2147483647 h 464"/>
            <a:gd name="T66" fmla="*/ 2147483647 w 804"/>
            <a:gd name="T67" fmla="*/ 2147483647 h 464"/>
            <a:gd name="T68" fmla="*/ 2147483647 w 804"/>
            <a:gd name="T69" fmla="*/ 2147483647 h 464"/>
            <a:gd name="T70" fmla="*/ 2147483647 w 804"/>
            <a:gd name="T71" fmla="*/ 2147483647 h 464"/>
            <a:gd name="T72" fmla="*/ 2147483647 w 804"/>
            <a:gd name="T73" fmla="*/ 2147483647 h 464"/>
            <a:gd name="T74" fmla="*/ 2147483647 w 804"/>
            <a:gd name="T75" fmla="*/ 2147483647 h 464"/>
            <a:gd name="T76" fmla="*/ 2147483647 w 804"/>
            <a:gd name="T77" fmla="*/ 2147483647 h 464"/>
            <a:gd name="T78" fmla="*/ 2147483647 w 804"/>
            <a:gd name="T79" fmla="*/ 0 h 464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804"/>
            <a:gd name="T121" fmla="*/ 0 h 464"/>
            <a:gd name="T122" fmla="*/ 804 w 804"/>
            <a:gd name="T123" fmla="*/ 464 h 464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804" h="464">
              <a:moveTo>
                <a:pt x="641" y="0"/>
              </a:moveTo>
              <a:lnTo>
                <a:pt x="584" y="30"/>
              </a:lnTo>
              <a:lnTo>
                <a:pt x="589" y="64"/>
              </a:lnTo>
              <a:lnTo>
                <a:pt x="342" y="64"/>
              </a:lnTo>
              <a:lnTo>
                <a:pt x="344" y="108"/>
              </a:lnTo>
              <a:lnTo>
                <a:pt x="369" y="146"/>
              </a:lnTo>
              <a:lnTo>
                <a:pt x="264" y="198"/>
              </a:lnTo>
              <a:lnTo>
                <a:pt x="252" y="191"/>
              </a:lnTo>
              <a:lnTo>
                <a:pt x="165" y="197"/>
              </a:lnTo>
              <a:lnTo>
                <a:pt x="154" y="219"/>
              </a:lnTo>
              <a:lnTo>
                <a:pt x="110" y="231"/>
              </a:lnTo>
              <a:lnTo>
                <a:pt x="81" y="256"/>
              </a:lnTo>
              <a:lnTo>
                <a:pt x="0" y="275"/>
              </a:lnTo>
              <a:lnTo>
                <a:pt x="4" y="303"/>
              </a:lnTo>
              <a:lnTo>
                <a:pt x="44" y="339"/>
              </a:lnTo>
              <a:lnTo>
                <a:pt x="122" y="360"/>
              </a:lnTo>
              <a:lnTo>
                <a:pt x="124" y="407"/>
              </a:lnTo>
              <a:lnTo>
                <a:pt x="166" y="444"/>
              </a:lnTo>
              <a:lnTo>
                <a:pt x="197" y="438"/>
              </a:lnTo>
              <a:lnTo>
                <a:pt x="242" y="384"/>
              </a:lnTo>
              <a:lnTo>
                <a:pt x="296" y="373"/>
              </a:lnTo>
              <a:lnTo>
                <a:pt x="382" y="402"/>
              </a:lnTo>
              <a:lnTo>
                <a:pt x="455" y="464"/>
              </a:lnTo>
              <a:lnTo>
                <a:pt x="476" y="438"/>
              </a:lnTo>
              <a:lnTo>
                <a:pt x="494" y="438"/>
              </a:lnTo>
              <a:lnTo>
                <a:pt x="512" y="451"/>
              </a:lnTo>
              <a:lnTo>
                <a:pt x="528" y="444"/>
              </a:lnTo>
              <a:lnTo>
                <a:pt x="530" y="407"/>
              </a:lnTo>
              <a:lnTo>
                <a:pt x="609" y="389"/>
              </a:lnTo>
              <a:lnTo>
                <a:pt x="634" y="355"/>
              </a:lnTo>
              <a:lnTo>
                <a:pt x="674" y="342"/>
              </a:lnTo>
              <a:lnTo>
                <a:pt x="728" y="342"/>
              </a:lnTo>
              <a:lnTo>
                <a:pt x="762" y="378"/>
              </a:lnTo>
              <a:lnTo>
                <a:pt x="804" y="381"/>
              </a:lnTo>
              <a:lnTo>
                <a:pt x="804" y="339"/>
              </a:lnTo>
              <a:lnTo>
                <a:pt x="783" y="311"/>
              </a:lnTo>
              <a:lnTo>
                <a:pt x="747" y="295"/>
              </a:lnTo>
              <a:lnTo>
                <a:pt x="741" y="67"/>
              </a:lnTo>
              <a:lnTo>
                <a:pt x="707" y="51"/>
              </a:lnTo>
              <a:lnTo>
                <a:pt x="641" y="0"/>
              </a:lnTo>
              <a:close/>
            </a:path>
          </a:pathLst>
        </a:custGeom>
        <a:solidFill>
          <a:srgbClr val="E30303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                  Pyrénées</a:t>
          </a:r>
        </a:p>
        <a:p>
          <a:pPr algn="ctr"/>
          <a:r>
            <a:rPr lang="fr-FR" sz="600" baseline="0"/>
            <a:t>           </a:t>
          </a:r>
          <a:r>
            <a:rPr lang="fr-FR" sz="600"/>
            <a:t>Orientales 
        </a:t>
          </a:r>
          <a:r>
            <a:rPr lang="fr-FR" sz="800" b="1"/>
            <a:t>66</a:t>
          </a:r>
        </a:p>
      </xdr:txBody>
    </xdr:sp>
    <xdr:clientData/>
  </xdr:twoCellAnchor>
  <xdr:twoCellAnchor editAs="absolute">
    <xdr:from>
      <xdr:col>4</xdr:col>
      <xdr:colOff>1085850</xdr:colOff>
      <xdr:row>23</xdr:row>
      <xdr:rowOff>114300</xdr:rowOff>
    </xdr:from>
    <xdr:to>
      <xdr:col>5</xdr:col>
      <xdr:colOff>542925</xdr:colOff>
      <xdr:row>27</xdr:row>
      <xdr:rowOff>0</xdr:rowOff>
    </xdr:to>
    <xdr:sp macro="[0]!Dep_Cliquer" textlink="">
      <xdr:nvSpPr>
        <xdr:cNvPr id="17" name="FR-15">
          <a:extLst>
            <a:ext uri="{FF2B5EF4-FFF2-40B4-BE49-F238E27FC236}">
              <a16:creationId xmlns:a16="http://schemas.microsoft.com/office/drawing/2014/main" id="{26B4D0E4-1839-47C9-BE22-64A5664ED6BF}"/>
            </a:ext>
          </a:extLst>
        </xdr:cNvPr>
        <xdr:cNvSpPr>
          <a:spLocks noChangeArrowheads="1"/>
        </xdr:cNvSpPr>
      </xdr:nvSpPr>
      <xdr:spPr bwMode="auto">
        <a:xfrm>
          <a:off x="4874895" y="4335780"/>
          <a:ext cx="725805" cy="617220"/>
        </a:xfrm>
        <a:custGeom>
          <a:avLst/>
          <a:gdLst>
            <a:gd name="T0" fmla="*/ 226482 w 694"/>
            <a:gd name="T1" fmla="*/ 29079 h 646"/>
            <a:gd name="T2" fmla="*/ 223476 w 694"/>
            <a:gd name="T3" fmla="*/ 79214 h 646"/>
            <a:gd name="T4" fmla="*/ 171365 w 694"/>
            <a:gd name="T5" fmla="*/ 50136 h 646"/>
            <a:gd name="T6" fmla="*/ 146312 w 694"/>
            <a:gd name="T7" fmla="*/ 110298 h 646"/>
            <a:gd name="T8" fmla="*/ 65139 w 694"/>
            <a:gd name="T9" fmla="*/ 185502 h 646"/>
            <a:gd name="T10" fmla="*/ 62132 w 694"/>
            <a:gd name="T11" fmla="*/ 253687 h 646"/>
            <a:gd name="T12" fmla="*/ 28060 w 694"/>
            <a:gd name="T13" fmla="*/ 295801 h 646"/>
            <a:gd name="T14" fmla="*/ 23049 w 694"/>
            <a:gd name="T15" fmla="*/ 337914 h 646"/>
            <a:gd name="T16" fmla="*/ 0 w 694"/>
            <a:gd name="T17" fmla="*/ 387047 h 646"/>
            <a:gd name="T18" fmla="*/ 58124 w 694"/>
            <a:gd name="T19" fmla="*/ 507373 h 646"/>
            <a:gd name="T20" fmla="*/ 58124 w 694"/>
            <a:gd name="T21" fmla="*/ 599623 h 646"/>
            <a:gd name="T22" fmla="*/ 72154 w 694"/>
            <a:gd name="T23" fmla="*/ 647753 h 646"/>
            <a:gd name="T24" fmla="*/ 131280 w 694"/>
            <a:gd name="T25" fmla="*/ 610653 h 646"/>
            <a:gd name="T26" fmla="*/ 220469 w 694"/>
            <a:gd name="T27" fmla="*/ 621682 h 646"/>
            <a:gd name="T28" fmla="*/ 253540 w 694"/>
            <a:gd name="T29" fmla="*/ 581574 h 646"/>
            <a:gd name="T30" fmla="*/ 278593 w 694"/>
            <a:gd name="T31" fmla="*/ 522414 h 646"/>
            <a:gd name="T32" fmla="*/ 352751 w 694"/>
            <a:gd name="T33" fmla="*/ 397075 h 646"/>
            <a:gd name="T34" fmla="*/ 367783 w 694"/>
            <a:gd name="T35" fmla="*/ 456235 h 646"/>
            <a:gd name="T36" fmla="*/ 430918 w 694"/>
            <a:gd name="T37" fmla="*/ 522414 h 646"/>
            <a:gd name="T38" fmla="*/ 463988 w 694"/>
            <a:gd name="T39" fmla="*/ 596615 h 646"/>
            <a:gd name="T40" fmla="*/ 524116 w 694"/>
            <a:gd name="T41" fmla="*/ 538457 h 646"/>
            <a:gd name="T42" fmla="*/ 607293 w 694"/>
            <a:gd name="T43" fmla="*/ 455232 h 646"/>
            <a:gd name="T44" fmla="*/ 695481 w 694"/>
            <a:gd name="T45" fmla="*/ 384039 h 646"/>
            <a:gd name="T46" fmla="*/ 681451 w 694"/>
            <a:gd name="T47" fmla="*/ 339920 h 646"/>
            <a:gd name="T48" fmla="*/ 667421 w 694"/>
            <a:gd name="T49" fmla="*/ 302820 h 646"/>
            <a:gd name="T50" fmla="*/ 669426 w 694"/>
            <a:gd name="T51" fmla="*/ 285773 h 646"/>
            <a:gd name="T52" fmla="*/ 657400 w 694"/>
            <a:gd name="T53" fmla="*/ 269730 h 646"/>
            <a:gd name="T54" fmla="*/ 638359 w 694"/>
            <a:gd name="T55" fmla="*/ 200543 h 646"/>
            <a:gd name="T56" fmla="*/ 610300 w 694"/>
            <a:gd name="T57" fmla="*/ 142385 h 646"/>
            <a:gd name="T58" fmla="*/ 539148 w 694"/>
            <a:gd name="T59" fmla="*/ 108293 h 646"/>
            <a:gd name="T60" fmla="*/ 511088 w 694"/>
            <a:gd name="T61" fmla="*/ 125339 h 646"/>
            <a:gd name="T62" fmla="*/ 437933 w 694"/>
            <a:gd name="T63" fmla="*/ 68185 h 646"/>
            <a:gd name="T64" fmla="*/ 394841 w 694"/>
            <a:gd name="T65" fmla="*/ 52141 h 646"/>
            <a:gd name="T66" fmla="*/ 336717 w 694"/>
            <a:gd name="T67" fmla="*/ 68185 h 646"/>
            <a:gd name="T68" fmla="*/ 234499 w 694"/>
            <a:gd name="T69" fmla="*/ 0 h 64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694"/>
            <a:gd name="T106" fmla="*/ 0 h 646"/>
            <a:gd name="T107" fmla="*/ 694 w 694"/>
            <a:gd name="T108" fmla="*/ 646 h 646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694" h="646">
              <a:moveTo>
                <a:pt x="234" y="0"/>
              </a:moveTo>
              <a:lnTo>
                <a:pt x="226" y="29"/>
              </a:lnTo>
              <a:lnTo>
                <a:pt x="239" y="60"/>
              </a:lnTo>
              <a:lnTo>
                <a:pt x="223" y="79"/>
              </a:lnTo>
              <a:lnTo>
                <a:pt x="198" y="79"/>
              </a:lnTo>
              <a:lnTo>
                <a:pt x="171" y="50"/>
              </a:lnTo>
              <a:lnTo>
                <a:pt x="148" y="37"/>
              </a:lnTo>
              <a:lnTo>
                <a:pt x="146" y="110"/>
              </a:lnTo>
              <a:lnTo>
                <a:pt x="98" y="139"/>
              </a:lnTo>
              <a:lnTo>
                <a:pt x="65" y="185"/>
              </a:lnTo>
              <a:lnTo>
                <a:pt x="73" y="232"/>
              </a:lnTo>
              <a:lnTo>
                <a:pt x="62" y="253"/>
              </a:lnTo>
              <a:lnTo>
                <a:pt x="49" y="295"/>
              </a:lnTo>
              <a:lnTo>
                <a:pt x="28" y="295"/>
              </a:lnTo>
              <a:lnTo>
                <a:pt x="7" y="321"/>
              </a:lnTo>
              <a:lnTo>
                <a:pt x="23" y="337"/>
              </a:lnTo>
              <a:lnTo>
                <a:pt x="33" y="362"/>
              </a:lnTo>
              <a:lnTo>
                <a:pt x="0" y="386"/>
              </a:lnTo>
              <a:lnTo>
                <a:pt x="13" y="473"/>
              </a:lnTo>
              <a:lnTo>
                <a:pt x="58" y="506"/>
              </a:lnTo>
              <a:lnTo>
                <a:pt x="24" y="584"/>
              </a:lnTo>
              <a:lnTo>
                <a:pt x="58" y="598"/>
              </a:lnTo>
              <a:lnTo>
                <a:pt x="43" y="642"/>
              </a:lnTo>
              <a:lnTo>
                <a:pt x="72" y="646"/>
              </a:lnTo>
              <a:lnTo>
                <a:pt x="94" y="609"/>
              </a:lnTo>
              <a:lnTo>
                <a:pt x="131" y="609"/>
              </a:lnTo>
              <a:lnTo>
                <a:pt x="138" y="620"/>
              </a:lnTo>
              <a:lnTo>
                <a:pt x="220" y="620"/>
              </a:lnTo>
              <a:lnTo>
                <a:pt x="234" y="587"/>
              </a:lnTo>
              <a:lnTo>
                <a:pt x="253" y="580"/>
              </a:lnTo>
              <a:lnTo>
                <a:pt x="260" y="521"/>
              </a:lnTo>
              <a:lnTo>
                <a:pt x="278" y="521"/>
              </a:lnTo>
              <a:lnTo>
                <a:pt x="278" y="459"/>
              </a:lnTo>
              <a:lnTo>
                <a:pt x="352" y="396"/>
              </a:lnTo>
              <a:lnTo>
                <a:pt x="360" y="407"/>
              </a:lnTo>
              <a:lnTo>
                <a:pt x="367" y="455"/>
              </a:lnTo>
              <a:lnTo>
                <a:pt x="418" y="447"/>
              </a:lnTo>
              <a:lnTo>
                <a:pt x="430" y="521"/>
              </a:lnTo>
              <a:lnTo>
                <a:pt x="455" y="521"/>
              </a:lnTo>
              <a:lnTo>
                <a:pt x="463" y="595"/>
              </a:lnTo>
              <a:lnTo>
                <a:pt x="486" y="623"/>
              </a:lnTo>
              <a:lnTo>
                <a:pt x="523" y="537"/>
              </a:lnTo>
              <a:lnTo>
                <a:pt x="560" y="422"/>
              </a:lnTo>
              <a:lnTo>
                <a:pt x="606" y="454"/>
              </a:lnTo>
              <a:lnTo>
                <a:pt x="627" y="407"/>
              </a:lnTo>
              <a:lnTo>
                <a:pt x="694" y="383"/>
              </a:lnTo>
              <a:lnTo>
                <a:pt x="694" y="361"/>
              </a:lnTo>
              <a:lnTo>
                <a:pt x="680" y="339"/>
              </a:lnTo>
              <a:lnTo>
                <a:pt x="651" y="323"/>
              </a:lnTo>
              <a:lnTo>
                <a:pt x="666" y="302"/>
              </a:lnTo>
              <a:lnTo>
                <a:pt x="653" y="290"/>
              </a:lnTo>
              <a:lnTo>
                <a:pt x="668" y="285"/>
              </a:lnTo>
              <a:lnTo>
                <a:pt x="684" y="271"/>
              </a:lnTo>
              <a:lnTo>
                <a:pt x="656" y="269"/>
              </a:lnTo>
              <a:lnTo>
                <a:pt x="642" y="250"/>
              </a:lnTo>
              <a:lnTo>
                <a:pt x="637" y="200"/>
              </a:lnTo>
              <a:lnTo>
                <a:pt x="621" y="184"/>
              </a:lnTo>
              <a:lnTo>
                <a:pt x="609" y="142"/>
              </a:lnTo>
              <a:lnTo>
                <a:pt x="550" y="142"/>
              </a:lnTo>
              <a:lnTo>
                <a:pt x="538" y="108"/>
              </a:lnTo>
              <a:lnTo>
                <a:pt x="519" y="106"/>
              </a:lnTo>
              <a:lnTo>
                <a:pt x="510" y="125"/>
              </a:lnTo>
              <a:lnTo>
                <a:pt x="472" y="122"/>
              </a:lnTo>
              <a:lnTo>
                <a:pt x="437" y="68"/>
              </a:lnTo>
              <a:lnTo>
                <a:pt x="423" y="66"/>
              </a:lnTo>
              <a:lnTo>
                <a:pt x="394" y="52"/>
              </a:lnTo>
              <a:lnTo>
                <a:pt x="378" y="68"/>
              </a:lnTo>
              <a:lnTo>
                <a:pt x="336" y="68"/>
              </a:lnTo>
              <a:lnTo>
                <a:pt x="314" y="24"/>
              </a:lnTo>
              <a:lnTo>
                <a:pt x="234" y="0"/>
              </a:lnTo>
              <a:close/>
            </a:path>
          </a:pathLst>
        </a:custGeom>
        <a:solidFill>
          <a:srgbClr val="008080"/>
        </a:solidFill>
        <a:ln w="9360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t" anchorCtr="1" upright="1"/>
        <a:lstStyle/>
        <a:p>
          <a:pPr algn="ctr"/>
          <a:endParaRPr lang="fr-FR" sz="600"/>
        </a:p>
        <a:p>
          <a:pPr algn="ctr"/>
          <a:r>
            <a:rPr lang="fr-FR" sz="600"/>
            <a:t>Cantal 
</a:t>
          </a:r>
          <a:r>
            <a:rPr lang="fr-FR" sz="800" b="1"/>
            <a:t>15</a:t>
          </a:r>
        </a:p>
      </xdr:txBody>
    </xdr:sp>
    <xdr:clientData/>
  </xdr:twoCellAnchor>
  <xdr:twoCellAnchor editAs="absolute">
    <xdr:from>
      <xdr:col>5</xdr:col>
      <xdr:colOff>381000</xdr:colOff>
      <xdr:row>23</xdr:row>
      <xdr:rowOff>143741</xdr:rowOff>
    </xdr:from>
    <xdr:to>
      <xdr:col>6</xdr:col>
      <xdr:colOff>371475</xdr:colOff>
      <xdr:row>26</xdr:row>
      <xdr:rowOff>86591</xdr:rowOff>
    </xdr:to>
    <xdr:sp macro="[0]!Dep_Cliquer" textlink="">
      <xdr:nvSpPr>
        <xdr:cNvPr id="18" name="FR-43">
          <a:extLst>
            <a:ext uri="{FF2B5EF4-FFF2-40B4-BE49-F238E27FC236}">
              <a16:creationId xmlns:a16="http://schemas.microsoft.com/office/drawing/2014/main" id="{5CAF9201-E516-4773-8AA4-58456174DB36}"/>
            </a:ext>
          </a:extLst>
        </xdr:cNvPr>
        <xdr:cNvSpPr>
          <a:spLocks noChangeArrowheads="1"/>
        </xdr:cNvSpPr>
      </xdr:nvSpPr>
      <xdr:spPr bwMode="auto">
        <a:xfrm>
          <a:off x="5438775" y="4365221"/>
          <a:ext cx="782955" cy="491490"/>
        </a:xfrm>
        <a:custGeom>
          <a:avLst/>
          <a:gdLst>
            <a:gd name="T0" fmla="*/ 2147483647 w 756"/>
            <a:gd name="T1" fmla="*/ 2147483647 h 515"/>
            <a:gd name="T2" fmla="*/ 2147483647 w 756"/>
            <a:gd name="T3" fmla="*/ 2147483647 h 515"/>
            <a:gd name="T4" fmla="*/ 2147483647 w 756"/>
            <a:gd name="T5" fmla="*/ 2147483647 h 515"/>
            <a:gd name="T6" fmla="*/ 2147483647 w 756"/>
            <a:gd name="T7" fmla="*/ 2147483647 h 515"/>
            <a:gd name="T8" fmla="*/ 2147483647 w 756"/>
            <a:gd name="T9" fmla="*/ 2147483647 h 515"/>
            <a:gd name="T10" fmla="*/ 2147483647 w 756"/>
            <a:gd name="T11" fmla="*/ 2147483647 h 515"/>
            <a:gd name="T12" fmla="*/ 2147483647 w 756"/>
            <a:gd name="T13" fmla="*/ 2147483647 h 515"/>
            <a:gd name="T14" fmla="*/ 2147483647 w 756"/>
            <a:gd name="T15" fmla="*/ 2147483647 h 515"/>
            <a:gd name="T16" fmla="*/ 2147483647 w 756"/>
            <a:gd name="T17" fmla="*/ 2147483647 h 515"/>
            <a:gd name="T18" fmla="*/ 2147483647 w 756"/>
            <a:gd name="T19" fmla="*/ 2147483647 h 515"/>
            <a:gd name="T20" fmla="*/ 2147483647 w 756"/>
            <a:gd name="T21" fmla="*/ 2147483647 h 515"/>
            <a:gd name="T22" fmla="*/ 2147483647 w 756"/>
            <a:gd name="T23" fmla="*/ 2147483647 h 515"/>
            <a:gd name="T24" fmla="*/ 2147483647 w 756"/>
            <a:gd name="T25" fmla="*/ 2147483647 h 515"/>
            <a:gd name="T26" fmla="*/ 2147483647 w 756"/>
            <a:gd name="T27" fmla="*/ 2147483647 h 515"/>
            <a:gd name="T28" fmla="*/ 2147483647 w 756"/>
            <a:gd name="T29" fmla="*/ 2147483647 h 515"/>
            <a:gd name="T30" fmla="*/ 2147483647 w 756"/>
            <a:gd name="T31" fmla="*/ 2147483647 h 515"/>
            <a:gd name="T32" fmla="*/ 2147483647 w 756"/>
            <a:gd name="T33" fmla="*/ 2147483647 h 515"/>
            <a:gd name="T34" fmla="*/ 2147483647 w 756"/>
            <a:gd name="T35" fmla="*/ 2147483647 h 515"/>
            <a:gd name="T36" fmla="*/ 2147483647 w 756"/>
            <a:gd name="T37" fmla="*/ 2147483647 h 515"/>
            <a:gd name="T38" fmla="*/ 2147483647 w 756"/>
            <a:gd name="T39" fmla="*/ 2147483647 h 515"/>
            <a:gd name="T40" fmla="*/ 2147483647 w 756"/>
            <a:gd name="T41" fmla="*/ 2147483647 h 515"/>
            <a:gd name="T42" fmla="*/ 2147483647 w 756"/>
            <a:gd name="T43" fmla="*/ 2147483647 h 515"/>
            <a:gd name="T44" fmla="*/ 2147483647 w 756"/>
            <a:gd name="T45" fmla="*/ 2147483647 h 515"/>
            <a:gd name="T46" fmla="*/ 2147483647 w 756"/>
            <a:gd name="T47" fmla="*/ 2147483647 h 515"/>
            <a:gd name="T48" fmla="*/ 2147483647 w 756"/>
            <a:gd name="T49" fmla="*/ 2147483647 h 515"/>
            <a:gd name="T50" fmla="*/ 2147483647 w 756"/>
            <a:gd name="T51" fmla="*/ 2147483647 h 515"/>
            <a:gd name="T52" fmla="*/ 2147483647 w 756"/>
            <a:gd name="T53" fmla="*/ 2147483647 h 515"/>
            <a:gd name="T54" fmla="*/ 2147483647 w 756"/>
            <a:gd name="T55" fmla="*/ 2147483647 h 515"/>
            <a:gd name="T56" fmla="*/ 2147483647 w 756"/>
            <a:gd name="T57" fmla="*/ 2147483647 h 515"/>
            <a:gd name="T58" fmla="*/ 2147483647 w 756"/>
            <a:gd name="T59" fmla="*/ 2147483647 h 515"/>
            <a:gd name="T60" fmla="*/ 2147483647 w 756"/>
            <a:gd name="T61" fmla="*/ 2147483647 h 515"/>
            <a:gd name="T62" fmla="*/ 2147483647 w 756"/>
            <a:gd name="T63" fmla="*/ 2147483647 h 515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756"/>
            <a:gd name="T97" fmla="*/ 0 h 515"/>
            <a:gd name="T98" fmla="*/ 756 w 756"/>
            <a:gd name="T99" fmla="*/ 515 h 515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756" h="515">
              <a:moveTo>
                <a:pt x="131" y="0"/>
              </a:moveTo>
              <a:lnTo>
                <a:pt x="112" y="10"/>
              </a:lnTo>
              <a:lnTo>
                <a:pt x="112" y="26"/>
              </a:lnTo>
              <a:lnTo>
                <a:pt x="83" y="29"/>
              </a:lnTo>
              <a:lnTo>
                <a:pt x="58" y="50"/>
              </a:lnTo>
              <a:lnTo>
                <a:pt x="11" y="57"/>
              </a:lnTo>
              <a:lnTo>
                <a:pt x="0" y="72"/>
              </a:lnTo>
              <a:lnTo>
                <a:pt x="8" y="73"/>
              </a:lnTo>
              <a:lnTo>
                <a:pt x="20" y="107"/>
              </a:lnTo>
              <a:lnTo>
                <a:pt x="79" y="107"/>
              </a:lnTo>
              <a:lnTo>
                <a:pt x="91" y="149"/>
              </a:lnTo>
              <a:lnTo>
                <a:pt x="107" y="165"/>
              </a:lnTo>
              <a:lnTo>
                <a:pt x="112" y="215"/>
              </a:lnTo>
              <a:lnTo>
                <a:pt x="126" y="234"/>
              </a:lnTo>
              <a:lnTo>
                <a:pt x="154" y="236"/>
              </a:lnTo>
              <a:lnTo>
                <a:pt x="138" y="250"/>
              </a:lnTo>
              <a:lnTo>
                <a:pt x="123" y="255"/>
              </a:lnTo>
              <a:lnTo>
                <a:pt x="136" y="267"/>
              </a:lnTo>
              <a:lnTo>
                <a:pt x="121" y="288"/>
              </a:lnTo>
              <a:lnTo>
                <a:pt x="150" y="304"/>
              </a:lnTo>
              <a:lnTo>
                <a:pt x="164" y="326"/>
              </a:lnTo>
              <a:lnTo>
                <a:pt x="164" y="348"/>
              </a:lnTo>
              <a:lnTo>
                <a:pt x="170" y="346"/>
              </a:lnTo>
              <a:lnTo>
                <a:pt x="217" y="466"/>
              </a:lnTo>
              <a:lnTo>
                <a:pt x="285" y="445"/>
              </a:lnTo>
              <a:lnTo>
                <a:pt x="290" y="414"/>
              </a:lnTo>
              <a:lnTo>
                <a:pt x="316" y="414"/>
              </a:lnTo>
              <a:lnTo>
                <a:pt x="326" y="450"/>
              </a:lnTo>
              <a:lnTo>
                <a:pt x="375" y="438"/>
              </a:lnTo>
              <a:lnTo>
                <a:pt x="435" y="515"/>
              </a:lnTo>
              <a:lnTo>
                <a:pt x="472" y="455"/>
              </a:lnTo>
              <a:lnTo>
                <a:pt x="540" y="406"/>
              </a:lnTo>
              <a:lnTo>
                <a:pt x="602" y="406"/>
              </a:lnTo>
              <a:lnTo>
                <a:pt x="623" y="341"/>
              </a:lnTo>
              <a:lnTo>
                <a:pt x="665" y="338"/>
              </a:lnTo>
              <a:lnTo>
                <a:pt x="668" y="289"/>
              </a:lnTo>
              <a:lnTo>
                <a:pt x="706" y="289"/>
              </a:lnTo>
              <a:lnTo>
                <a:pt x="699" y="270"/>
              </a:lnTo>
              <a:lnTo>
                <a:pt x="688" y="237"/>
              </a:lnTo>
              <a:lnTo>
                <a:pt x="704" y="210"/>
              </a:lnTo>
              <a:lnTo>
                <a:pt x="741" y="195"/>
              </a:lnTo>
              <a:lnTo>
                <a:pt x="756" y="132"/>
              </a:lnTo>
              <a:lnTo>
                <a:pt x="722" y="93"/>
              </a:lnTo>
              <a:lnTo>
                <a:pt x="681" y="96"/>
              </a:lnTo>
              <a:lnTo>
                <a:pt x="686" y="46"/>
              </a:lnTo>
              <a:lnTo>
                <a:pt x="602" y="10"/>
              </a:lnTo>
              <a:lnTo>
                <a:pt x="574" y="12"/>
              </a:lnTo>
              <a:lnTo>
                <a:pt x="516" y="59"/>
              </a:lnTo>
              <a:lnTo>
                <a:pt x="464" y="42"/>
              </a:lnTo>
              <a:lnTo>
                <a:pt x="453" y="52"/>
              </a:lnTo>
              <a:lnTo>
                <a:pt x="421" y="43"/>
              </a:lnTo>
              <a:lnTo>
                <a:pt x="397" y="19"/>
              </a:lnTo>
              <a:lnTo>
                <a:pt x="383" y="47"/>
              </a:lnTo>
              <a:lnTo>
                <a:pt x="343" y="45"/>
              </a:lnTo>
              <a:lnTo>
                <a:pt x="324" y="29"/>
              </a:lnTo>
              <a:lnTo>
                <a:pt x="310" y="62"/>
              </a:lnTo>
              <a:lnTo>
                <a:pt x="284" y="50"/>
              </a:lnTo>
              <a:lnTo>
                <a:pt x="267" y="19"/>
              </a:lnTo>
              <a:lnTo>
                <a:pt x="246" y="19"/>
              </a:lnTo>
              <a:lnTo>
                <a:pt x="227" y="3"/>
              </a:lnTo>
              <a:lnTo>
                <a:pt x="199" y="14"/>
              </a:lnTo>
              <a:lnTo>
                <a:pt x="166" y="17"/>
              </a:lnTo>
              <a:lnTo>
                <a:pt x="147" y="5"/>
              </a:lnTo>
              <a:lnTo>
                <a:pt x="136" y="12"/>
              </a:lnTo>
              <a:lnTo>
                <a:pt x="131" y="0"/>
              </a:lnTo>
              <a:close/>
            </a:path>
          </a:pathLst>
        </a:custGeom>
        <a:solidFill>
          <a:srgbClr val="00808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Haute-Loire 
</a:t>
          </a:r>
          <a:r>
            <a:rPr lang="fr-FR" sz="800" b="1"/>
            <a:t>43</a:t>
          </a:r>
        </a:p>
      </xdr:txBody>
    </xdr:sp>
    <xdr:clientData/>
  </xdr:twoCellAnchor>
  <xdr:twoCellAnchor editAs="absolute">
    <xdr:from>
      <xdr:col>5</xdr:col>
      <xdr:colOff>19050</xdr:colOff>
      <xdr:row>20</xdr:row>
      <xdr:rowOff>85725</xdr:rowOff>
    </xdr:from>
    <xdr:to>
      <xdr:col>6</xdr:col>
      <xdr:colOff>104775</xdr:colOff>
      <xdr:row>24</xdr:row>
      <xdr:rowOff>47625</xdr:rowOff>
    </xdr:to>
    <xdr:sp macro="[0]!Dep_Cliquer" textlink="">
      <xdr:nvSpPr>
        <xdr:cNvPr id="19" name="FR-63">
          <a:extLst>
            <a:ext uri="{FF2B5EF4-FFF2-40B4-BE49-F238E27FC236}">
              <a16:creationId xmlns:a16="http://schemas.microsoft.com/office/drawing/2014/main" id="{3CB52832-CA12-4440-9F80-EB92ED7D8ECF}"/>
            </a:ext>
          </a:extLst>
        </xdr:cNvPr>
        <xdr:cNvSpPr>
          <a:spLocks noChangeArrowheads="1"/>
        </xdr:cNvSpPr>
      </xdr:nvSpPr>
      <xdr:spPr bwMode="auto">
        <a:xfrm>
          <a:off x="5046345" y="3758565"/>
          <a:ext cx="878205" cy="693420"/>
        </a:xfrm>
        <a:custGeom>
          <a:avLst/>
          <a:gdLst>
            <a:gd name="T0" fmla="*/ 2147483647 w 846"/>
            <a:gd name="T1" fmla="*/ 2147483647 h 714"/>
            <a:gd name="T2" fmla="*/ 2147483647 w 846"/>
            <a:gd name="T3" fmla="*/ 2147483647 h 714"/>
            <a:gd name="T4" fmla="*/ 2147483647 w 846"/>
            <a:gd name="T5" fmla="*/ 2147483647 h 714"/>
            <a:gd name="T6" fmla="*/ 2147483647 w 846"/>
            <a:gd name="T7" fmla="*/ 2147483647 h 714"/>
            <a:gd name="T8" fmla="*/ 2147483647 w 846"/>
            <a:gd name="T9" fmla="*/ 2147483647 h 714"/>
            <a:gd name="T10" fmla="*/ 2147483647 w 846"/>
            <a:gd name="T11" fmla="*/ 2147483647 h 714"/>
            <a:gd name="T12" fmla="*/ 2147483647 w 846"/>
            <a:gd name="T13" fmla="*/ 2147483647 h 714"/>
            <a:gd name="T14" fmla="*/ 0 w 846"/>
            <a:gd name="T15" fmla="*/ 2147483647 h 714"/>
            <a:gd name="T16" fmla="*/ 2147483647 w 846"/>
            <a:gd name="T17" fmla="*/ 2147483647 h 714"/>
            <a:gd name="T18" fmla="*/ 2147483647 w 846"/>
            <a:gd name="T19" fmla="*/ 2147483647 h 714"/>
            <a:gd name="T20" fmla="*/ 2147483647 w 846"/>
            <a:gd name="T21" fmla="*/ 2147483647 h 714"/>
            <a:gd name="T22" fmla="*/ 2147483647 w 846"/>
            <a:gd name="T23" fmla="*/ 2147483647 h 714"/>
            <a:gd name="T24" fmla="*/ 2147483647 w 846"/>
            <a:gd name="T25" fmla="*/ 2147483647 h 714"/>
            <a:gd name="T26" fmla="*/ 2147483647 w 846"/>
            <a:gd name="T27" fmla="*/ 2147483647 h 714"/>
            <a:gd name="T28" fmla="*/ 2147483647 w 846"/>
            <a:gd name="T29" fmla="*/ 2147483647 h 714"/>
            <a:gd name="T30" fmla="*/ 2147483647 w 846"/>
            <a:gd name="T31" fmla="*/ 2147483647 h 714"/>
            <a:gd name="T32" fmla="*/ 2147483647 w 846"/>
            <a:gd name="T33" fmla="*/ 2147483647 h 714"/>
            <a:gd name="T34" fmla="*/ 2147483647 w 846"/>
            <a:gd name="T35" fmla="*/ 2147483647 h 714"/>
            <a:gd name="T36" fmla="*/ 2147483647 w 846"/>
            <a:gd name="T37" fmla="*/ 2147483647 h 714"/>
            <a:gd name="T38" fmla="*/ 2147483647 w 846"/>
            <a:gd name="T39" fmla="*/ 2147483647 h 714"/>
            <a:gd name="T40" fmla="*/ 2147483647 w 846"/>
            <a:gd name="T41" fmla="*/ 2147483647 h 714"/>
            <a:gd name="T42" fmla="*/ 2147483647 w 846"/>
            <a:gd name="T43" fmla="*/ 2147483647 h 714"/>
            <a:gd name="T44" fmla="*/ 2147483647 w 846"/>
            <a:gd name="T45" fmla="*/ 2147483647 h 714"/>
            <a:gd name="T46" fmla="*/ 2147483647 w 846"/>
            <a:gd name="T47" fmla="*/ 2147483647 h 714"/>
            <a:gd name="T48" fmla="*/ 2147483647 w 846"/>
            <a:gd name="T49" fmla="*/ 2147483647 h 714"/>
            <a:gd name="T50" fmla="*/ 2147483647 w 846"/>
            <a:gd name="T51" fmla="*/ 2147483647 h 714"/>
            <a:gd name="T52" fmla="*/ 2147483647 w 846"/>
            <a:gd name="T53" fmla="*/ 2147483647 h 714"/>
            <a:gd name="T54" fmla="*/ 2147483647 w 846"/>
            <a:gd name="T55" fmla="*/ 2147483647 h 714"/>
            <a:gd name="T56" fmla="*/ 2147483647 w 846"/>
            <a:gd name="T57" fmla="*/ 2147483647 h 714"/>
            <a:gd name="T58" fmla="*/ 2147483647 w 846"/>
            <a:gd name="T59" fmla="*/ 2147483647 h 714"/>
            <a:gd name="T60" fmla="*/ 2147483647 w 846"/>
            <a:gd name="T61" fmla="*/ 2147483647 h 714"/>
            <a:gd name="T62" fmla="*/ 2147483647 w 846"/>
            <a:gd name="T63" fmla="*/ 2147483647 h 714"/>
            <a:gd name="T64" fmla="*/ 2147483647 w 846"/>
            <a:gd name="T65" fmla="*/ 2147483647 h 714"/>
            <a:gd name="T66" fmla="*/ 2147483647 w 846"/>
            <a:gd name="T67" fmla="*/ 2147483647 h 714"/>
            <a:gd name="T68" fmla="*/ 2147483647 w 846"/>
            <a:gd name="T69" fmla="*/ 2147483647 h 714"/>
            <a:gd name="T70" fmla="*/ 2147483647 w 846"/>
            <a:gd name="T71" fmla="*/ 2147483647 h 714"/>
            <a:gd name="T72" fmla="*/ 2147483647 w 846"/>
            <a:gd name="T73" fmla="*/ 2147483647 h 714"/>
            <a:gd name="T74" fmla="*/ 2147483647 w 846"/>
            <a:gd name="T75" fmla="*/ 2147483647 h 714"/>
            <a:gd name="T76" fmla="*/ 2147483647 w 846"/>
            <a:gd name="T77" fmla="*/ 2147483647 h 714"/>
            <a:gd name="T78" fmla="*/ 2147483647 w 846"/>
            <a:gd name="T79" fmla="*/ 2147483647 h 714"/>
            <a:gd name="T80" fmla="*/ 2147483647 w 846"/>
            <a:gd name="T81" fmla="*/ 0 h 714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w 846"/>
            <a:gd name="T124" fmla="*/ 0 h 714"/>
            <a:gd name="T125" fmla="*/ 846 w 846"/>
            <a:gd name="T126" fmla="*/ 714 h 714"/>
          </a:gdLst>
          <a:ahLst/>
          <a:cxnLst>
            <a:cxn ang="T82">
              <a:pos x="T0" y="T1"/>
            </a:cxn>
            <a:cxn ang="T83">
              <a:pos x="T2" y="T3"/>
            </a:cxn>
            <a:cxn ang="T84">
              <a:pos x="T4" y="T5"/>
            </a:cxn>
            <a:cxn ang="T85">
              <a:pos x="T6" y="T7"/>
            </a:cxn>
            <a:cxn ang="T86">
              <a:pos x="T8" y="T9"/>
            </a:cxn>
            <a:cxn ang="T87">
              <a:pos x="T10" y="T11"/>
            </a:cxn>
            <a:cxn ang="T88">
              <a:pos x="T12" y="T13"/>
            </a:cxn>
            <a:cxn ang="T89">
              <a:pos x="T14" y="T15"/>
            </a:cxn>
            <a:cxn ang="T90">
              <a:pos x="T16" y="T17"/>
            </a:cxn>
            <a:cxn ang="T91">
              <a:pos x="T18" y="T19"/>
            </a:cxn>
            <a:cxn ang="T92">
              <a:pos x="T20" y="T21"/>
            </a:cxn>
            <a:cxn ang="T93">
              <a:pos x="T22" y="T23"/>
            </a:cxn>
            <a:cxn ang="T94">
              <a:pos x="T24" y="T25"/>
            </a:cxn>
            <a:cxn ang="T95">
              <a:pos x="T26" y="T27"/>
            </a:cxn>
            <a:cxn ang="T96">
              <a:pos x="T28" y="T29"/>
            </a:cxn>
            <a:cxn ang="T97">
              <a:pos x="T30" y="T31"/>
            </a:cxn>
            <a:cxn ang="T98">
              <a:pos x="T32" y="T33"/>
            </a:cxn>
            <a:cxn ang="T99">
              <a:pos x="T34" y="T35"/>
            </a:cxn>
            <a:cxn ang="T100">
              <a:pos x="T36" y="T37"/>
            </a:cxn>
            <a:cxn ang="T101">
              <a:pos x="T38" y="T39"/>
            </a:cxn>
            <a:cxn ang="T102">
              <a:pos x="T40" y="T41"/>
            </a:cxn>
            <a:cxn ang="T103">
              <a:pos x="T42" y="T43"/>
            </a:cxn>
            <a:cxn ang="T104">
              <a:pos x="T44" y="T45"/>
            </a:cxn>
            <a:cxn ang="T105">
              <a:pos x="T46" y="T47"/>
            </a:cxn>
            <a:cxn ang="T106">
              <a:pos x="T48" y="T49"/>
            </a:cxn>
            <a:cxn ang="T107">
              <a:pos x="T50" y="T51"/>
            </a:cxn>
            <a:cxn ang="T108">
              <a:pos x="T52" y="T53"/>
            </a:cxn>
            <a:cxn ang="T109">
              <a:pos x="T54" y="T55"/>
            </a:cxn>
            <a:cxn ang="T110">
              <a:pos x="T56" y="T57"/>
            </a:cxn>
            <a:cxn ang="T111">
              <a:pos x="T58" y="T59"/>
            </a:cxn>
            <a:cxn ang="T112">
              <a:pos x="T60" y="T61"/>
            </a:cxn>
            <a:cxn ang="T113">
              <a:pos x="T62" y="T63"/>
            </a:cxn>
            <a:cxn ang="T114">
              <a:pos x="T64" y="T65"/>
            </a:cxn>
            <a:cxn ang="T115">
              <a:pos x="T66" y="T67"/>
            </a:cxn>
            <a:cxn ang="T116">
              <a:pos x="T68" y="T69"/>
            </a:cxn>
            <a:cxn ang="T117">
              <a:pos x="T70" y="T71"/>
            </a:cxn>
            <a:cxn ang="T118">
              <a:pos x="T72" y="T73"/>
            </a:cxn>
            <a:cxn ang="T119">
              <a:pos x="T74" y="T75"/>
            </a:cxn>
            <a:cxn ang="T120">
              <a:pos x="T76" y="T77"/>
            </a:cxn>
            <a:cxn ang="T121">
              <a:pos x="T78" y="T79"/>
            </a:cxn>
            <a:cxn ang="T122">
              <a:pos x="T80" y="T81"/>
            </a:cxn>
          </a:cxnLst>
          <a:rect l="T123" t="T124" r="T125" b="T126"/>
          <a:pathLst>
            <a:path w="846" h="714">
              <a:moveTo>
                <a:pt x="242" y="0"/>
              </a:moveTo>
              <a:lnTo>
                <a:pt x="207" y="40"/>
              </a:lnTo>
              <a:lnTo>
                <a:pt x="204" y="26"/>
              </a:lnTo>
              <a:lnTo>
                <a:pt x="176" y="28"/>
              </a:lnTo>
              <a:lnTo>
                <a:pt x="176" y="49"/>
              </a:lnTo>
              <a:lnTo>
                <a:pt x="159" y="54"/>
              </a:lnTo>
              <a:lnTo>
                <a:pt x="143" y="94"/>
              </a:lnTo>
              <a:lnTo>
                <a:pt x="122" y="103"/>
              </a:lnTo>
              <a:lnTo>
                <a:pt x="82" y="73"/>
              </a:lnTo>
              <a:lnTo>
                <a:pt x="86" y="134"/>
              </a:lnTo>
              <a:lnTo>
                <a:pt x="107" y="160"/>
              </a:lnTo>
              <a:lnTo>
                <a:pt x="117" y="209"/>
              </a:lnTo>
              <a:lnTo>
                <a:pt x="86" y="233"/>
              </a:lnTo>
              <a:lnTo>
                <a:pt x="78" y="269"/>
              </a:lnTo>
              <a:lnTo>
                <a:pt x="49" y="285"/>
              </a:lnTo>
              <a:lnTo>
                <a:pt x="0" y="313"/>
              </a:lnTo>
              <a:lnTo>
                <a:pt x="5" y="337"/>
              </a:lnTo>
              <a:lnTo>
                <a:pt x="65" y="397"/>
              </a:lnTo>
              <a:lnTo>
                <a:pt x="70" y="433"/>
              </a:lnTo>
              <a:lnTo>
                <a:pt x="47" y="472"/>
              </a:lnTo>
              <a:lnTo>
                <a:pt x="47" y="509"/>
              </a:lnTo>
              <a:lnTo>
                <a:pt x="62" y="527"/>
              </a:lnTo>
              <a:lnTo>
                <a:pt x="70" y="571"/>
              </a:lnTo>
              <a:lnTo>
                <a:pt x="65" y="589"/>
              </a:lnTo>
              <a:lnTo>
                <a:pt x="145" y="613"/>
              </a:lnTo>
              <a:lnTo>
                <a:pt x="167" y="657"/>
              </a:lnTo>
              <a:lnTo>
                <a:pt x="209" y="657"/>
              </a:lnTo>
              <a:lnTo>
                <a:pt x="225" y="641"/>
              </a:lnTo>
              <a:lnTo>
                <a:pt x="254" y="655"/>
              </a:lnTo>
              <a:lnTo>
                <a:pt x="268" y="657"/>
              </a:lnTo>
              <a:lnTo>
                <a:pt x="303" y="711"/>
              </a:lnTo>
              <a:lnTo>
                <a:pt x="341" y="714"/>
              </a:lnTo>
              <a:lnTo>
                <a:pt x="350" y="695"/>
              </a:lnTo>
              <a:lnTo>
                <a:pt x="361" y="696"/>
              </a:lnTo>
              <a:lnTo>
                <a:pt x="372" y="681"/>
              </a:lnTo>
              <a:lnTo>
                <a:pt x="419" y="674"/>
              </a:lnTo>
              <a:lnTo>
                <a:pt x="444" y="653"/>
              </a:lnTo>
              <a:lnTo>
                <a:pt x="473" y="650"/>
              </a:lnTo>
              <a:lnTo>
                <a:pt x="473" y="634"/>
              </a:lnTo>
              <a:lnTo>
                <a:pt x="492" y="624"/>
              </a:lnTo>
              <a:lnTo>
                <a:pt x="497" y="636"/>
              </a:lnTo>
              <a:lnTo>
                <a:pt x="508" y="629"/>
              </a:lnTo>
              <a:lnTo>
                <a:pt x="527" y="641"/>
              </a:lnTo>
              <a:lnTo>
                <a:pt x="560" y="638"/>
              </a:lnTo>
              <a:lnTo>
                <a:pt x="588" y="627"/>
              </a:lnTo>
              <a:lnTo>
                <a:pt x="607" y="643"/>
              </a:lnTo>
              <a:lnTo>
                <a:pt x="628" y="643"/>
              </a:lnTo>
              <a:lnTo>
                <a:pt x="645" y="674"/>
              </a:lnTo>
              <a:lnTo>
                <a:pt x="671" y="686"/>
              </a:lnTo>
              <a:lnTo>
                <a:pt x="685" y="653"/>
              </a:lnTo>
              <a:lnTo>
                <a:pt x="704" y="669"/>
              </a:lnTo>
              <a:lnTo>
                <a:pt x="744" y="671"/>
              </a:lnTo>
              <a:lnTo>
                <a:pt x="758" y="643"/>
              </a:lnTo>
              <a:lnTo>
                <a:pt x="782" y="667"/>
              </a:lnTo>
              <a:lnTo>
                <a:pt x="814" y="676"/>
              </a:lnTo>
              <a:lnTo>
                <a:pt x="825" y="666"/>
              </a:lnTo>
              <a:lnTo>
                <a:pt x="804" y="660"/>
              </a:lnTo>
              <a:lnTo>
                <a:pt x="797" y="628"/>
              </a:lnTo>
              <a:lnTo>
                <a:pt x="846" y="582"/>
              </a:lnTo>
              <a:lnTo>
                <a:pt x="823" y="496"/>
              </a:lnTo>
              <a:lnTo>
                <a:pt x="755" y="451"/>
              </a:lnTo>
              <a:lnTo>
                <a:pt x="727" y="384"/>
              </a:lnTo>
              <a:lnTo>
                <a:pt x="695" y="342"/>
              </a:lnTo>
              <a:lnTo>
                <a:pt x="703" y="285"/>
              </a:lnTo>
              <a:lnTo>
                <a:pt x="727" y="261"/>
              </a:lnTo>
              <a:lnTo>
                <a:pt x="685" y="228"/>
              </a:lnTo>
              <a:lnTo>
                <a:pt x="686" y="217"/>
              </a:lnTo>
              <a:lnTo>
                <a:pt x="649" y="203"/>
              </a:lnTo>
              <a:lnTo>
                <a:pt x="638" y="174"/>
              </a:lnTo>
              <a:lnTo>
                <a:pt x="598" y="176"/>
              </a:lnTo>
              <a:lnTo>
                <a:pt x="567" y="169"/>
              </a:lnTo>
              <a:lnTo>
                <a:pt x="562" y="136"/>
              </a:lnTo>
              <a:lnTo>
                <a:pt x="539" y="125"/>
              </a:lnTo>
              <a:lnTo>
                <a:pt x="508" y="143"/>
              </a:lnTo>
              <a:lnTo>
                <a:pt x="473" y="136"/>
              </a:lnTo>
              <a:lnTo>
                <a:pt x="449" y="139"/>
              </a:lnTo>
              <a:lnTo>
                <a:pt x="369" y="127"/>
              </a:lnTo>
              <a:lnTo>
                <a:pt x="303" y="89"/>
              </a:lnTo>
              <a:lnTo>
                <a:pt x="298" y="71"/>
              </a:lnTo>
              <a:lnTo>
                <a:pt x="270" y="40"/>
              </a:lnTo>
              <a:lnTo>
                <a:pt x="289" y="14"/>
              </a:lnTo>
              <a:lnTo>
                <a:pt x="282" y="0"/>
              </a:lnTo>
              <a:lnTo>
                <a:pt x="242" y="0"/>
              </a:lnTo>
              <a:close/>
            </a:path>
          </a:pathLst>
        </a:custGeom>
        <a:solidFill>
          <a:srgbClr val="00808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Puy-de-Dôme 
</a:t>
          </a:r>
          <a:r>
            <a:rPr lang="fr-FR" sz="800" b="1"/>
            <a:t>63</a:t>
          </a:r>
        </a:p>
      </xdr:txBody>
    </xdr:sp>
    <xdr:clientData/>
  </xdr:twoCellAnchor>
  <xdr:twoCellAnchor editAs="absolute">
    <xdr:from>
      <xdr:col>3</xdr:col>
      <xdr:colOff>504825</xdr:colOff>
      <xdr:row>30</xdr:row>
      <xdr:rowOff>180975</xdr:rowOff>
    </xdr:from>
    <xdr:to>
      <xdr:col>4</xdr:col>
      <xdr:colOff>276225</xdr:colOff>
      <xdr:row>34</xdr:row>
      <xdr:rowOff>142875</xdr:rowOff>
    </xdr:to>
    <xdr:sp macro="[0]!Dep_Cliquer" textlink="">
      <xdr:nvSpPr>
        <xdr:cNvPr id="20" name="FR-65">
          <a:extLst>
            <a:ext uri="{FF2B5EF4-FFF2-40B4-BE49-F238E27FC236}">
              <a16:creationId xmlns:a16="http://schemas.microsoft.com/office/drawing/2014/main" id="{92BF6F44-CCAD-4D95-8852-B5B37939E24F}"/>
            </a:ext>
          </a:extLst>
        </xdr:cNvPr>
        <xdr:cNvSpPr>
          <a:spLocks noChangeArrowheads="1"/>
        </xdr:cNvSpPr>
      </xdr:nvSpPr>
      <xdr:spPr bwMode="auto">
        <a:xfrm>
          <a:off x="3470910" y="5682615"/>
          <a:ext cx="563880" cy="693420"/>
        </a:xfrm>
        <a:custGeom>
          <a:avLst/>
          <a:gdLst>
            <a:gd name="T0" fmla="*/ 2147483647 w 541"/>
            <a:gd name="T1" fmla="*/ 2147483647 h 718"/>
            <a:gd name="T2" fmla="*/ 2147483647 w 541"/>
            <a:gd name="T3" fmla="*/ 2147483647 h 718"/>
            <a:gd name="T4" fmla="*/ 2147483647 w 541"/>
            <a:gd name="T5" fmla="*/ 2147483647 h 718"/>
            <a:gd name="T6" fmla="*/ 2147483647 w 541"/>
            <a:gd name="T7" fmla="*/ 2147483647 h 718"/>
            <a:gd name="T8" fmla="*/ 2147483647 w 541"/>
            <a:gd name="T9" fmla="*/ 2147483647 h 718"/>
            <a:gd name="T10" fmla="*/ 2147483647 w 541"/>
            <a:gd name="T11" fmla="*/ 2147483647 h 718"/>
            <a:gd name="T12" fmla="*/ 2147483647 w 541"/>
            <a:gd name="T13" fmla="*/ 2147483647 h 718"/>
            <a:gd name="T14" fmla="*/ 0 w 541"/>
            <a:gd name="T15" fmla="*/ 2147483647 h 718"/>
            <a:gd name="T16" fmla="*/ 2147483647 w 541"/>
            <a:gd name="T17" fmla="*/ 2147483647 h 718"/>
            <a:gd name="T18" fmla="*/ 2147483647 w 541"/>
            <a:gd name="T19" fmla="*/ 2147483647 h 718"/>
            <a:gd name="T20" fmla="*/ 2147483647 w 541"/>
            <a:gd name="T21" fmla="*/ 2147483647 h 718"/>
            <a:gd name="T22" fmla="*/ 2147483647 w 541"/>
            <a:gd name="T23" fmla="*/ 2147483647 h 718"/>
            <a:gd name="T24" fmla="*/ 2147483647 w 541"/>
            <a:gd name="T25" fmla="*/ 2147483647 h 718"/>
            <a:gd name="T26" fmla="*/ 2147483647 w 541"/>
            <a:gd name="T27" fmla="*/ 2147483647 h 718"/>
            <a:gd name="T28" fmla="*/ 2147483647 w 541"/>
            <a:gd name="T29" fmla="*/ 2147483647 h 718"/>
            <a:gd name="T30" fmla="*/ 2147483647 w 541"/>
            <a:gd name="T31" fmla="*/ 2147483647 h 718"/>
            <a:gd name="T32" fmla="*/ 2147483647 w 541"/>
            <a:gd name="T33" fmla="*/ 2147483647 h 718"/>
            <a:gd name="T34" fmla="*/ 2147483647 w 541"/>
            <a:gd name="T35" fmla="*/ 2147483647 h 718"/>
            <a:gd name="T36" fmla="*/ 2147483647 w 541"/>
            <a:gd name="T37" fmla="*/ 2147483647 h 718"/>
            <a:gd name="T38" fmla="*/ 2147483647 w 541"/>
            <a:gd name="T39" fmla="*/ 2147483647 h 718"/>
            <a:gd name="T40" fmla="*/ 2147483647 w 541"/>
            <a:gd name="T41" fmla="*/ 2147483647 h 718"/>
            <a:gd name="T42" fmla="*/ 2147483647 w 541"/>
            <a:gd name="T43" fmla="*/ 2147483647 h 718"/>
            <a:gd name="T44" fmla="*/ 2147483647 w 541"/>
            <a:gd name="T45" fmla="*/ 2147483647 h 718"/>
            <a:gd name="T46" fmla="*/ 2147483647 w 541"/>
            <a:gd name="T47" fmla="*/ 2147483647 h 718"/>
            <a:gd name="T48" fmla="*/ 2147483647 w 541"/>
            <a:gd name="T49" fmla="*/ 2147483647 h 718"/>
            <a:gd name="T50" fmla="*/ 2147483647 w 541"/>
            <a:gd name="T51" fmla="*/ 2147483647 h 718"/>
            <a:gd name="T52" fmla="*/ 2147483647 w 541"/>
            <a:gd name="T53" fmla="*/ 2147483647 h 718"/>
            <a:gd name="T54" fmla="*/ 2147483647 w 541"/>
            <a:gd name="T55" fmla="*/ 2147483647 h 718"/>
            <a:gd name="T56" fmla="*/ 2147483647 w 541"/>
            <a:gd name="T57" fmla="*/ 2147483647 h 718"/>
            <a:gd name="T58" fmla="*/ 2147483647 w 541"/>
            <a:gd name="T59" fmla="*/ 2147483647 h 718"/>
            <a:gd name="T60" fmla="*/ 2147483647 w 541"/>
            <a:gd name="T61" fmla="*/ 2147483647 h 718"/>
            <a:gd name="T62" fmla="*/ 2147483647 w 541"/>
            <a:gd name="T63" fmla="*/ 0 h 718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541"/>
            <a:gd name="T97" fmla="*/ 0 h 718"/>
            <a:gd name="T98" fmla="*/ 541 w 541"/>
            <a:gd name="T99" fmla="*/ 718 h 718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541" h="718">
              <a:moveTo>
                <a:pt x="164" y="0"/>
              </a:moveTo>
              <a:lnTo>
                <a:pt x="138" y="14"/>
              </a:lnTo>
              <a:lnTo>
                <a:pt x="142" y="14"/>
              </a:lnTo>
              <a:lnTo>
                <a:pt x="187" y="87"/>
              </a:lnTo>
              <a:lnTo>
                <a:pt x="158" y="113"/>
              </a:lnTo>
              <a:lnTo>
                <a:pt x="179" y="144"/>
              </a:lnTo>
              <a:lnTo>
                <a:pt x="210" y="191"/>
              </a:lnTo>
              <a:lnTo>
                <a:pt x="184" y="225"/>
              </a:lnTo>
              <a:lnTo>
                <a:pt x="142" y="319"/>
              </a:lnTo>
              <a:lnTo>
                <a:pt x="72" y="379"/>
              </a:lnTo>
              <a:lnTo>
                <a:pt x="90" y="415"/>
              </a:lnTo>
              <a:lnTo>
                <a:pt x="74" y="426"/>
              </a:lnTo>
              <a:lnTo>
                <a:pt x="36" y="418"/>
              </a:lnTo>
              <a:lnTo>
                <a:pt x="25" y="504"/>
              </a:lnTo>
              <a:lnTo>
                <a:pt x="4" y="519"/>
              </a:lnTo>
              <a:lnTo>
                <a:pt x="0" y="573"/>
              </a:lnTo>
              <a:lnTo>
                <a:pt x="7" y="569"/>
              </a:lnTo>
              <a:lnTo>
                <a:pt x="51" y="596"/>
              </a:lnTo>
              <a:lnTo>
                <a:pt x="103" y="635"/>
              </a:lnTo>
              <a:lnTo>
                <a:pt x="108" y="666"/>
              </a:lnTo>
              <a:lnTo>
                <a:pt x="149" y="700"/>
              </a:lnTo>
              <a:lnTo>
                <a:pt x="184" y="700"/>
              </a:lnTo>
              <a:lnTo>
                <a:pt x="269" y="663"/>
              </a:lnTo>
              <a:lnTo>
                <a:pt x="306" y="705"/>
              </a:lnTo>
              <a:lnTo>
                <a:pt x="355" y="718"/>
              </a:lnTo>
              <a:lnTo>
                <a:pt x="374" y="687"/>
              </a:lnTo>
              <a:lnTo>
                <a:pt x="397" y="697"/>
              </a:lnTo>
              <a:lnTo>
                <a:pt x="447" y="701"/>
              </a:lnTo>
              <a:lnTo>
                <a:pt x="444" y="561"/>
              </a:lnTo>
              <a:lnTo>
                <a:pt x="470" y="561"/>
              </a:lnTo>
              <a:lnTo>
                <a:pt x="494" y="572"/>
              </a:lnTo>
              <a:lnTo>
                <a:pt x="510" y="556"/>
              </a:lnTo>
              <a:lnTo>
                <a:pt x="508" y="530"/>
              </a:lnTo>
              <a:lnTo>
                <a:pt x="541" y="511"/>
              </a:lnTo>
              <a:lnTo>
                <a:pt x="529" y="462"/>
              </a:lnTo>
              <a:lnTo>
                <a:pt x="515" y="450"/>
              </a:lnTo>
              <a:lnTo>
                <a:pt x="487" y="459"/>
              </a:lnTo>
              <a:lnTo>
                <a:pt x="501" y="436"/>
              </a:lnTo>
              <a:lnTo>
                <a:pt x="494" y="405"/>
              </a:lnTo>
              <a:lnTo>
                <a:pt x="451" y="374"/>
              </a:lnTo>
              <a:lnTo>
                <a:pt x="454" y="353"/>
              </a:lnTo>
              <a:lnTo>
                <a:pt x="477" y="313"/>
              </a:lnTo>
              <a:lnTo>
                <a:pt x="508" y="301"/>
              </a:lnTo>
              <a:lnTo>
                <a:pt x="508" y="285"/>
              </a:lnTo>
              <a:lnTo>
                <a:pt x="527" y="256"/>
              </a:lnTo>
              <a:lnTo>
                <a:pt x="539" y="239"/>
              </a:lnTo>
              <a:lnTo>
                <a:pt x="492" y="214"/>
              </a:lnTo>
              <a:lnTo>
                <a:pt x="428" y="214"/>
              </a:lnTo>
              <a:lnTo>
                <a:pt x="418" y="195"/>
              </a:lnTo>
              <a:lnTo>
                <a:pt x="385" y="195"/>
              </a:lnTo>
              <a:lnTo>
                <a:pt x="376" y="174"/>
              </a:lnTo>
              <a:lnTo>
                <a:pt x="345" y="174"/>
              </a:lnTo>
              <a:lnTo>
                <a:pt x="336" y="184"/>
              </a:lnTo>
              <a:lnTo>
                <a:pt x="300" y="184"/>
              </a:lnTo>
              <a:lnTo>
                <a:pt x="298" y="162"/>
              </a:lnTo>
              <a:lnTo>
                <a:pt x="270" y="144"/>
              </a:lnTo>
              <a:lnTo>
                <a:pt x="279" y="134"/>
              </a:lnTo>
              <a:lnTo>
                <a:pt x="284" y="111"/>
              </a:lnTo>
              <a:lnTo>
                <a:pt x="277" y="104"/>
              </a:lnTo>
              <a:lnTo>
                <a:pt x="263" y="66"/>
              </a:lnTo>
              <a:lnTo>
                <a:pt x="232" y="61"/>
              </a:lnTo>
              <a:lnTo>
                <a:pt x="202" y="44"/>
              </a:lnTo>
              <a:lnTo>
                <a:pt x="204" y="0"/>
              </a:lnTo>
              <a:lnTo>
                <a:pt x="164" y="0"/>
              </a:lnTo>
              <a:close/>
            </a:path>
          </a:pathLst>
        </a:custGeom>
        <a:solidFill>
          <a:srgbClr val="E30303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endParaRPr lang="fr-FR" sz="600"/>
        </a:p>
        <a:p>
          <a:pPr algn="ctr"/>
          <a:endParaRPr lang="fr-FR" sz="600"/>
        </a:p>
        <a:p>
          <a:pPr algn="ctr"/>
          <a:r>
            <a:rPr lang="fr-FR" sz="600"/>
            <a:t>  Hautes-Pyrénées 
</a:t>
          </a:r>
          <a:r>
            <a:rPr lang="fr-FR" sz="800" b="1"/>
            <a:t>65</a:t>
          </a:r>
        </a:p>
      </xdr:txBody>
    </xdr:sp>
    <xdr:clientData/>
  </xdr:twoCellAnchor>
  <xdr:twoCellAnchor editAs="absolute">
    <xdr:from>
      <xdr:col>2</xdr:col>
      <xdr:colOff>514350</xdr:colOff>
      <xdr:row>31</xdr:row>
      <xdr:rowOff>0</xdr:rowOff>
    </xdr:from>
    <xdr:to>
      <xdr:col>3</xdr:col>
      <xdr:colOff>714375</xdr:colOff>
      <xdr:row>34</xdr:row>
      <xdr:rowOff>47625</xdr:rowOff>
    </xdr:to>
    <xdr:sp macro="[0]!Dep_Cliquer" textlink="">
      <xdr:nvSpPr>
        <xdr:cNvPr id="21" name="FR-64">
          <a:extLst>
            <a:ext uri="{FF2B5EF4-FFF2-40B4-BE49-F238E27FC236}">
              <a16:creationId xmlns:a16="http://schemas.microsoft.com/office/drawing/2014/main" id="{4D3D7CE4-AE91-496C-9695-F25B3DAE6E7C}"/>
            </a:ext>
          </a:extLst>
        </xdr:cNvPr>
        <xdr:cNvSpPr>
          <a:spLocks noChangeArrowheads="1"/>
        </xdr:cNvSpPr>
      </xdr:nvSpPr>
      <xdr:spPr bwMode="auto">
        <a:xfrm>
          <a:off x="2640330" y="5684520"/>
          <a:ext cx="1070610" cy="596265"/>
        </a:xfrm>
        <a:custGeom>
          <a:avLst/>
          <a:gdLst>
            <a:gd name="T0" fmla="*/ 2147483647 w 1006"/>
            <a:gd name="T1" fmla="*/ 2147483647 h 615"/>
            <a:gd name="T2" fmla="*/ 2147483647 w 1006"/>
            <a:gd name="T3" fmla="*/ 2147483647 h 615"/>
            <a:gd name="T4" fmla="*/ 2147483647 w 1006"/>
            <a:gd name="T5" fmla="*/ 2147483647 h 615"/>
            <a:gd name="T6" fmla="*/ 2147483647 w 1006"/>
            <a:gd name="T7" fmla="*/ 2147483647 h 615"/>
            <a:gd name="T8" fmla="*/ 2147483647 w 1006"/>
            <a:gd name="T9" fmla="*/ 2147483647 h 615"/>
            <a:gd name="T10" fmla="*/ 2147483647 w 1006"/>
            <a:gd name="T11" fmla="*/ 2147483647 h 615"/>
            <a:gd name="T12" fmla="*/ 2147483647 w 1006"/>
            <a:gd name="T13" fmla="*/ 2147483647 h 615"/>
            <a:gd name="T14" fmla="*/ 2147483647 w 1006"/>
            <a:gd name="T15" fmla="*/ 2147483647 h 615"/>
            <a:gd name="T16" fmla="*/ 2147483647 w 1006"/>
            <a:gd name="T17" fmla="*/ 2147483647 h 615"/>
            <a:gd name="T18" fmla="*/ 2147483647 w 1006"/>
            <a:gd name="T19" fmla="*/ 2147483647 h 615"/>
            <a:gd name="T20" fmla="*/ 2147483647 w 1006"/>
            <a:gd name="T21" fmla="*/ 2147483647 h 615"/>
            <a:gd name="T22" fmla="*/ 2147483647 w 1006"/>
            <a:gd name="T23" fmla="*/ 2147483647 h 615"/>
            <a:gd name="T24" fmla="*/ 0 w 1006"/>
            <a:gd name="T25" fmla="*/ 2147483647 h 615"/>
            <a:gd name="T26" fmla="*/ 2147483647 w 1006"/>
            <a:gd name="T27" fmla="*/ 2147483647 h 615"/>
            <a:gd name="T28" fmla="*/ 2147483647 w 1006"/>
            <a:gd name="T29" fmla="*/ 2147483647 h 615"/>
            <a:gd name="T30" fmla="*/ 2147483647 w 1006"/>
            <a:gd name="T31" fmla="*/ 2147483647 h 615"/>
            <a:gd name="T32" fmla="*/ 2147483647 w 1006"/>
            <a:gd name="T33" fmla="*/ 2147483647 h 615"/>
            <a:gd name="T34" fmla="*/ 2147483647 w 1006"/>
            <a:gd name="T35" fmla="*/ 2147483647 h 615"/>
            <a:gd name="T36" fmla="*/ 2147483647 w 1006"/>
            <a:gd name="T37" fmla="*/ 2147483647 h 615"/>
            <a:gd name="T38" fmla="*/ 2147483647 w 1006"/>
            <a:gd name="T39" fmla="*/ 2147483647 h 615"/>
            <a:gd name="T40" fmla="*/ 2147483647 w 1006"/>
            <a:gd name="T41" fmla="*/ 2147483647 h 615"/>
            <a:gd name="T42" fmla="*/ 2147483647 w 1006"/>
            <a:gd name="T43" fmla="*/ 2147483647 h 615"/>
            <a:gd name="T44" fmla="*/ 2147483647 w 1006"/>
            <a:gd name="T45" fmla="*/ 2147483647 h 615"/>
            <a:gd name="T46" fmla="*/ 2147483647 w 1006"/>
            <a:gd name="T47" fmla="*/ 2147483647 h 615"/>
            <a:gd name="T48" fmla="*/ 2147483647 w 1006"/>
            <a:gd name="T49" fmla="*/ 2147483647 h 615"/>
            <a:gd name="T50" fmla="*/ 2147483647 w 1006"/>
            <a:gd name="T51" fmla="*/ 2147483647 h 615"/>
            <a:gd name="T52" fmla="*/ 2147483647 w 1006"/>
            <a:gd name="T53" fmla="*/ 2147483647 h 615"/>
            <a:gd name="T54" fmla="*/ 2147483647 w 1006"/>
            <a:gd name="T55" fmla="*/ 2147483647 h 615"/>
            <a:gd name="T56" fmla="*/ 2147483647 w 1006"/>
            <a:gd name="T57" fmla="*/ 2147483647 h 615"/>
            <a:gd name="T58" fmla="*/ 2147483647 w 1006"/>
            <a:gd name="T59" fmla="*/ 2147483647 h 615"/>
            <a:gd name="T60" fmla="*/ 2147483647 w 1006"/>
            <a:gd name="T61" fmla="*/ 2147483647 h 615"/>
            <a:gd name="T62" fmla="*/ 2147483647 w 1006"/>
            <a:gd name="T63" fmla="*/ 2147483647 h 615"/>
            <a:gd name="T64" fmla="*/ 2147483647 w 1006"/>
            <a:gd name="T65" fmla="*/ 2147483647 h 615"/>
            <a:gd name="T66" fmla="*/ 2147483647 w 1006"/>
            <a:gd name="T67" fmla="*/ 2147483647 h 615"/>
            <a:gd name="T68" fmla="*/ 2147483647 w 1006"/>
            <a:gd name="T69" fmla="*/ 2147483647 h 615"/>
            <a:gd name="T70" fmla="*/ 2147483647 w 1006"/>
            <a:gd name="T71" fmla="*/ 0 h 615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1006"/>
            <a:gd name="T109" fmla="*/ 0 h 615"/>
            <a:gd name="T110" fmla="*/ 1006 w 1006"/>
            <a:gd name="T111" fmla="*/ 615 h 615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1006" h="615">
              <a:moveTo>
                <a:pt x="865" y="0"/>
              </a:moveTo>
              <a:lnTo>
                <a:pt x="828" y="22"/>
              </a:lnTo>
              <a:lnTo>
                <a:pt x="753" y="19"/>
              </a:lnTo>
              <a:lnTo>
                <a:pt x="745" y="7"/>
              </a:lnTo>
              <a:lnTo>
                <a:pt x="696" y="24"/>
              </a:lnTo>
              <a:lnTo>
                <a:pt x="658" y="36"/>
              </a:lnTo>
              <a:lnTo>
                <a:pt x="630" y="15"/>
              </a:lnTo>
              <a:lnTo>
                <a:pt x="599" y="24"/>
              </a:lnTo>
              <a:lnTo>
                <a:pt x="590" y="12"/>
              </a:lnTo>
              <a:lnTo>
                <a:pt x="552" y="12"/>
              </a:lnTo>
              <a:lnTo>
                <a:pt x="528" y="24"/>
              </a:lnTo>
              <a:lnTo>
                <a:pt x="467" y="22"/>
              </a:lnTo>
              <a:lnTo>
                <a:pt x="434" y="47"/>
              </a:lnTo>
              <a:lnTo>
                <a:pt x="375" y="43"/>
              </a:lnTo>
              <a:lnTo>
                <a:pt x="363" y="60"/>
              </a:lnTo>
              <a:lnTo>
                <a:pt x="349" y="55"/>
              </a:lnTo>
              <a:lnTo>
                <a:pt x="368" y="36"/>
              </a:lnTo>
              <a:lnTo>
                <a:pt x="335" y="10"/>
              </a:lnTo>
              <a:lnTo>
                <a:pt x="295" y="45"/>
              </a:lnTo>
              <a:lnTo>
                <a:pt x="227" y="50"/>
              </a:lnTo>
              <a:lnTo>
                <a:pt x="152" y="12"/>
              </a:lnTo>
              <a:lnTo>
                <a:pt x="141" y="32"/>
              </a:lnTo>
              <a:lnTo>
                <a:pt x="81" y="105"/>
              </a:lnTo>
              <a:lnTo>
                <a:pt x="34" y="123"/>
              </a:lnTo>
              <a:lnTo>
                <a:pt x="0" y="128"/>
              </a:lnTo>
              <a:lnTo>
                <a:pt x="0" y="157"/>
              </a:lnTo>
              <a:lnTo>
                <a:pt x="32" y="185"/>
              </a:lnTo>
              <a:lnTo>
                <a:pt x="78" y="188"/>
              </a:lnTo>
              <a:lnTo>
                <a:pt x="81" y="222"/>
              </a:lnTo>
              <a:lnTo>
                <a:pt x="118" y="225"/>
              </a:lnTo>
              <a:lnTo>
                <a:pt x="128" y="201"/>
              </a:lnTo>
              <a:lnTo>
                <a:pt x="178" y="222"/>
              </a:lnTo>
              <a:lnTo>
                <a:pt x="209" y="230"/>
              </a:lnTo>
              <a:lnTo>
                <a:pt x="216" y="261"/>
              </a:lnTo>
              <a:lnTo>
                <a:pt x="198" y="277"/>
              </a:lnTo>
              <a:lnTo>
                <a:pt x="198" y="326"/>
              </a:lnTo>
              <a:lnTo>
                <a:pt x="162" y="344"/>
              </a:lnTo>
              <a:lnTo>
                <a:pt x="159" y="367"/>
              </a:lnTo>
              <a:lnTo>
                <a:pt x="183" y="394"/>
              </a:lnTo>
              <a:lnTo>
                <a:pt x="224" y="407"/>
              </a:lnTo>
              <a:lnTo>
                <a:pt x="232" y="367"/>
              </a:lnTo>
              <a:lnTo>
                <a:pt x="255" y="342"/>
              </a:lnTo>
              <a:lnTo>
                <a:pt x="253" y="375"/>
              </a:lnTo>
              <a:lnTo>
                <a:pt x="271" y="402"/>
              </a:lnTo>
              <a:lnTo>
                <a:pt x="318" y="402"/>
              </a:lnTo>
              <a:lnTo>
                <a:pt x="339" y="430"/>
              </a:lnTo>
              <a:lnTo>
                <a:pt x="401" y="440"/>
              </a:lnTo>
              <a:lnTo>
                <a:pt x="461" y="477"/>
              </a:lnTo>
              <a:lnTo>
                <a:pt x="560" y="477"/>
              </a:lnTo>
              <a:lnTo>
                <a:pt x="565" y="532"/>
              </a:lnTo>
              <a:lnTo>
                <a:pt x="633" y="584"/>
              </a:lnTo>
              <a:lnTo>
                <a:pt x="659" y="615"/>
              </a:lnTo>
              <a:lnTo>
                <a:pt x="688" y="600"/>
              </a:lnTo>
              <a:lnTo>
                <a:pt x="714" y="594"/>
              </a:lnTo>
              <a:lnTo>
                <a:pt x="727" y="607"/>
              </a:lnTo>
              <a:lnTo>
                <a:pt x="750" y="594"/>
              </a:lnTo>
              <a:lnTo>
                <a:pt x="796" y="569"/>
              </a:lnTo>
              <a:lnTo>
                <a:pt x="800" y="515"/>
              </a:lnTo>
              <a:lnTo>
                <a:pt x="821" y="500"/>
              </a:lnTo>
              <a:lnTo>
                <a:pt x="832" y="414"/>
              </a:lnTo>
              <a:lnTo>
                <a:pt x="870" y="422"/>
              </a:lnTo>
              <a:lnTo>
                <a:pt x="886" y="411"/>
              </a:lnTo>
              <a:lnTo>
                <a:pt x="868" y="375"/>
              </a:lnTo>
              <a:lnTo>
                <a:pt x="938" y="315"/>
              </a:lnTo>
              <a:lnTo>
                <a:pt x="980" y="221"/>
              </a:lnTo>
              <a:lnTo>
                <a:pt x="1006" y="187"/>
              </a:lnTo>
              <a:lnTo>
                <a:pt x="975" y="140"/>
              </a:lnTo>
              <a:lnTo>
                <a:pt x="954" y="109"/>
              </a:lnTo>
              <a:lnTo>
                <a:pt x="983" y="83"/>
              </a:lnTo>
              <a:lnTo>
                <a:pt x="938" y="10"/>
              </a:lnTo>
              <a:lnTo>
                <a:pt x="868" y="5"/>
              </a:lnTo>
              <a:lnTo>
                <a:pt x="865" y="0"/>
              </a:lnTo>
              <a:close/>
            </a:path>
          </a:pathLst>
        </a:custGeom>
        <a:solidFill>
          <a:srgbClr val="E30303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t" anchorCtr="1"/>
        <a:lstStyle/>
        <a:p>
          <a:pPr algn="ctr"/>
          <a:endParaRPr lang="fr-FR" sz="600"/>
        </a:p>
        <a:p>
          <a:pPr algn="ctr"/>
          <a:r>
            <a:rPr lang="fr-FR" sz="600"/>
            <a:t>Pyrénées</a:t>
          </a:r>
        </a:p>
        <a:p>
          <a:pPr algn="ctr"/>
          <a:r>
            <a:rPr lang="fr-FR" sz="600"/>
            <a:t>Atlantiques
</a:t>
          </a:r>
          <a:r>
            <a:rPr lang="fr-FR" sz="800" b="1"/>
            <a:t>64</a:t>
          </a:r>
        </a:p>
      </xdr:txBody>
    </xdr:sp>
    <xdr:clientData/>
  </xdr:twoCellAnchor>
  <xdr:twoCellAnchor editAs="absolute">
    <xdr:from>
      <xdr:col>2</xdr:col>
      <xdr:colOff>666750</xdr:colOff>
      <xdr:row>27</xdr:row>
      <xdr:rowOff>28575</xdr:rowOff>
    </xdr:from>
    <xdr:to>
      <xdr:col>4</xdr:col>
      <xdr:colOff>19050</xdr:colOff>
      <xdr:row>31</xdr:row>
      <xdr:rowOff>57150</xdr:rowOff>
    </xdr:to>
    <xdr:sp macro="[0]!Dep_Cliquer" textlink="">
      <xdr:nvSpPr>
        <xdr:cNvPr id="22" name="FR-40">
          <a:extLst>
            <a:ext uri="{FF2B5EF4-FFF2-40B4-BE49-F238E27FC236}">
              <a16:creationId xmlns:a16="http://schemas.microsoft.com/office/drawing/2014/main" id="{A5EF132A-6894-4ADA-87FC-6ED56EF6BBC0}"/>
            </a:ext>
          </a:extLst>
        </xdr:cNvPr>
        <xdr:cNvSpPr>
          <a:spLocks noChangeArrowheads="1"/>
        </xdr:cNvSpPr>
      </xdr:nvSpPr>
      <xdr:spPr bwMode="auto">
        <a:xfrm>
          <a:off x="2792730" y="4981575"/>
          <a:ext cx="984885" cy="760095"/>
        </a:xfrm>
        <a:custGeom>
          <a:avLst/>
          <a:gdLst>
            <a:gd name="T0" fmla="*/ 2147483647 w 928"/>
            <a:gd name="T1" fmla="*/ 2147483647 h 785"/>
            <a:gd name="T2" fmla="*/ 2147483647 w 928"/>
            <a:gd name="T3" fmla="*/ 2147483647 h 785"/>
            <a:gd name="T4" fmla="*/ 2147483647 w 928"/>
            <a:gd name="T5" fmla="*/ 2147483647 h 785"/>
            <a:gd name="T6" fmla="*/ 0 w 928"/>
            <a:gd name="T7" fmla="*/ 2147483647 h 785"/>
            <a:gd name="T8" fmla="*/ 2147483647 w 928"/>
            <a:gd name="T9" fmla="*/ 2147483647 h 785"/>
            <a:gd name="T10" fmla="*/ 2147483647 w 928"/>
            <a:gd name="T11" fmla="*/ 2147483647 h 785"/>
            <a:gd name="T12" fmla="*/ 2147483647 w 928"/>
            <a:gd name="T13" fmla="*/ 2147483647 h 785"/>
            <a:gd name="T14" fmla="*/ 2147483647 w 928"/>
            <a:gd name="T15" fmla="*/ 2147483647 h 785"/>
            <a:gd name="T16" fmla="*/ 2147483647 w 928"/>
            <a:gd name="T17" fmla="*/ 2147483647 h 785"/>
            <a:gd name="T18" fmla="*/ 2147483647 w 928"/>
            <a:gd name="T19" fmla="*/ 2147483647 h 785"/>
            <a:gd name="T20" fmla="*/ 2147483647 w 928"/>
            <a:gd name="T21" fmla="*/ 2147483647 h 785"/>
            <a:gd name="T22" fmla="*/ 2147483647 w 928"/>
            <a:gd name="T23" fmla="*/ 2147483647 h 785"/>
            <a:gd name="T24" fmla="*/ 2147483647 w 928"/>
            <a:gd name="T25" fmla="*/ 2147483647 h 785"/>
            <a:gd name="T26" fmla="*/ 2147483647 w 928"/>
            <a:gd name="T27" fmla="*/ 2147483647 h 785"/>
            <a:gd name="T28" fmla="*/ 2147483647 w 928"/>
            <a:gd name="T29" fmla="*/ 2147483647 h 785"/>
            <a:gd name="T30" fmla="*/ 2147483647 w 928"/>
            <a:gd name="T31" fmla="*/ 2147483647 h 785"/>
            <a:gd name="T32" fmla="*/ 2147483647 w 928"/>
            <a:gd name="T33" fmla="*/ 2147483647 h 785"/>
            <a:gd name="T34" fmla="*/ 2147483647 w 928"/>
            <a:gd name="T35" fmla="*/ 2147483647 h 785"/>
            <a:gd name="T36" fmla="*/ 2147483647 w 928"/>
            <a:gd name="T37" fmla="*/ 2147483647 h 785"/>
            <a:gd name="T38" fmla="*/ 2147483647 w 928"/>
            <a:gd name="T39" fmla="*/ 2147483647 h 785"/>
            <a:gd name="T40" fmla="*/ 2147483647 w 928"/>
            <a:gd name="T41" fmla="*/ 2147483647 h 785"/>
            <a:gd name="T42" fmla="*/ 2147483647 w 928"/>
            <a:gd name="T43" fmla="*/ 2147483647 h 785"/>
            <a:gd name="T44" fmla="*/ 2147483647 w 928"/>
            <a:gd name="T45" fmla="*/ 2147483647 h 785"/>
            <a:gd name="T46" fmla="*/ 2147483647 w 928"/>
            <a:gd name="T47" fmla="*/ 2147483647 h 785"/>
            <a:gd name="T48" fmla="*/ 2147483647 w 928"/>
            <a:gd name="T49" fmla="*/ 2147483647 h 785"/>
            <a:gd name="T50" fmla="*/ 2147483647 w 928"/>
            <a:gd name="T51" fmla="*/ 2147483647 h 785"/>
            <a:gd name="T52" fmla="*/ 2147483647 w 928"/>
            <a:gd name="T53" fmla="*/ 2147483647 h 785"/>
            <a:gd name="T54" fmla="*/ 2147483647 w 928"/>
            <a:gd name="T55" fmla="*/ 2147483647 h 785"/>
            <a:gd name="T56" fmla="*/ 2147483647 w 928"/>
            <a:gd name="T57" fmla="*/ 2147483647 h 785"/>
            <a:gd name="T58" fmla="*/ 2147483647 w 928"/>
            <a:gd name="T59" fmla="*/ 2147483647 h 785"/>
            <a:gd name="T60" fmla="*/ 2147483647 w 928"/>
            <a:gd name="T61" fmla="*/ 2147483647 h 785"/>
            <a:gd name="T62" fmla="*/ 2147483647 w 928"/>
            <a:gd name="T63" fmla="*/ 2147483647 h 785"/>
            <a:gd name="T64" fmla="*/ 2147483647 w 928"/>
            <a:gd name="T65" fmla="*/ 2147483647 h 785"/>
            <a:gd name="T66" fmla="*/ 2147483647 w 928"/>
            <a:gd name="T67" fmla="*/ 2147483647 h 785"/>
            <a:gd name="T68" fmla="*/ 2147483647 w 928"/>
            <a:gd name="T69" fmla="*/ 2147483647 h 785"/>
            <a:gd name="T70" fmla="*/ 2147483647 w 928"/>
            <a:gd name="T71" fmla="*/ 2147483647 h 785"/>
            <a:gd name="T72" fmla="*/ 2147483647 w 928"/>
            <a:gd name="T73" fmla="*/ 2147483647 h 785"/>
            <a:gd name="T74" fmla="*/ 2147483647 w 928"/>
            <a:gd name="T75" fmla="*/ 0 h 785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928"/>
            <a:gd name="T115" fmla="*/ 0 h 785"/>
            <a:gd name="T116" fmla="*/ 928 w 928"/>
            <a:gd name="T117" fmla="*/ 785 h 785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928" h="785">
              <a:moveTo>
                <a:pt x="282" y="0"/>
              </a:moveTo>
              <a:lnTo>
                <a:pt x="200" y="42"/>
              </a:lnTo>
              <a:lnTo>
                <a:pt x="178" y="43"/>
              </a:lnTo>
              <a:lnTo>
                <a:pt x="132" y="290"/>
              </a:lnTo>
              <a:lnTo>
                <a:pt x="72" y="520"/>
              </a:lnTo>
              <a:lnTo>
                <a:pt x="54" y="608"/>
              </a:lnTo>
              <a:lnTo>
                <a:pt x="38" y="671"/>
              </a:lnTo>
              <a:lnTo>
                <a:pt x="0" y="737"/>
              </a:lnTo>
              <a:lnTo>
                <a:pt x="75" y="775"/>
              </a:lnTo>
              <a:lnTo>
                <a:pt x="143" y="770"/>
              </a:lnTo>
              <a:lnTo>
                <a:pt x="183" y="735"/>
              </a:lnTo>
              <a:lnTo>
                <a:pt x="216" y="761"/>
              </a:lnTo>
              <a:lnTo>
                <a:pt x="197" y="780"/>
              </a:lnTo>
              <a:lnTo>
                <a:pt x="211" y="785"/>
              </a:lnTo>
              <a:lnTo>
                <a:pt x="223" y="768"/>
              </a:lnTo>
              <a:lnTo>
                <a:pt x="282" y="772"/>
              </a:lnTo>
              <a:lnTo>
                <a:pt x="315" y="747"/>
              </a:lnTo>
              <a:lnTo>
                <a:pt x="376" y="749"/>
              </a:lnTo>
              <a:lnTo>
                <a:pt x="400" y="737"/>
              </a:lnTo>
              <a:lnTo>
                <a:pt x="438" y="737"/>
              </a:lnTo>
              <a:lnTo>
                <a:pt x="447" y="749"/>
              </a:lnTo>
              <a:lnTo>
                <a:pt x="478" y="740"/>
              </a:lnTo>
              <a:lnTo>
                <a:pt x="506" y="761"/>
              </a:lnTo>
              <a:lnTo>
                <a:pt x="544" y="749"/>
              </a:lnTo>
              <a:lnTo>
                <a:pt x="593" y="732"/>
              </a:lnTo>
              <a:lnTo>
                <a:pt x="601" y="744"/>
              </a:lnTo>
              <a:lnTo>
                <a:pt x="676" y="747"/>
              </a:lnTo>
              <a:lnTo>
                <a:pt x="713" y="725"/>
              </a:lnTo>
              <a:lnTo>
                <a:pt x="695" y="693"/>
              </a:lnTo>
              <a:lnTo>
                <a:pt x="713" y="644"/>
              </a:lnTo>
              <a:lnTo>
                <a:pt x="739" y="610"/>
              </a:lnTo>
              <a:lnTo>
                <a:pt x="731" y="566"/>
              </a:lnTo>
              <a:lnTo>
                <a:pt x="752" y="545"/>
              </a:lnTo>
              <a:lnTo>
                <a:pt x="721" y="493"/>
              </a:lnTo>
              <a:lnTo>
                <a:pt x="747" y="462"/>
              </a:lnTo>
              <a:lnTo>
                <a:pt x="776" y="456"/>
              </a:lnTo>
              <a:lnTo>
                <a:pt x="802" y="467"/>
              </a:lnTo>
              <a:lnTo>
                <a:pt x="838" y="435"/>
              </a:lnTo>
              <a:lnTo>
                <a:pt x="851" y="475"/>
              </a:lnTo>
              <a:lnTo>
                <a:pt x="864" y="493"/>
              </a:lnTo>
              <a:lnTo>
                <a:pt x="893" y="485"/>
              </a:lnTo>
              <a:lnTo>
                <a:pt x="891" y="451"/>
              </a:lnTo>
              <a:lnTo>
                <a:pt x="899" y="433"/>
              </a:lnTo>
              <a:lnTo>
                <a:pt x="893" y="417"/>
              </a:lnTo>
              <a:lnTo>
                <a:pt x="900" y="365"/>
              </a:lnTo>
              <a:lnTo>
                <a:pt x="928" y="337"/>
              </a:lnTo>
              <a:lnTo>
                <a:pt x="914" y="320"/>
              </a:lnTo>
              <a:lnTo>
                <a:pt x="883" y="317"/>
              </a:lnTo>
              <a:lnTo>
                <a:pt x="848" y="304"/>
              </a:lnTo>
              <a:lnTo>
                <a:pt x="796" y="308"/>
              </a:lnTo>
              <a:lnTo>
                <a:pt x="786" y="252"/>
              </a:lnTo>
              <a:lnTo>
                <a:pt x="753" y="212"/>
              </a:lnTo>
              <a:lnTo>
                <a:pt x="739" y="207"/>
              </a:lnTo>
              <a:lnTo>
                <a:pt x="744" y="254"/>
              </a:lnTo>
              <a:lnTo>
                <a:pt x="744" y="268"/>
              </a:lnTo>
              <a:lnTo>
                <a:pt x="699" y="270"/>
              </a:lnTo>
              <a:lnTo>
                <a:pt x="652" y="254"/>
              </a:lnTo>
              <a:lnTo>
                <a:pt x="643" y="195"/>
              </a:lnTo>
              <a:lnTo>
                <a:pt x="610" y="160"/>
              </a:lnTo>
              <a:lnTo>
                <a:pt x="586" y="157"/>
              </a:lnTo>
              <a:lnTo>
                <a:pt x="584" y="136"/>
              </a:lnTo>
              <a:lnTo>
                <a:pt x="558" y="120"/>
              </a:lnTo>
              <a:lnTo>
                <a:pt x="516" y="108"/>
              </a:lnTo>
              <a:lnTo>
                <a:pt x="527" y="94"/>
              </a:lnTo>
              <a:lnTo>
                <a:pt x="527" y="80"/>
              </a:lnTo>
              <a:lnTo>
                <a:pt x="513" y="68"/>
              </a:lnTo>
              <a:lnTo>
                <a:pt x="497" y="54"/>
              </a:lnTo>
              <a:lnTo>
                <a:pt x="449" y="61"/>
              </a:lnTo>
              <a:lnTo>
                <a:pt x="421" y="84"/>
              </a:lnTo>
              <a:lnTo>
                <a:pt x="402" y="87"/>
              </a:lnTo>
              <a:lnTo>
                <a:pt x="372" y="65"/>
              </a:lnTo>
              <a:lnTo>
                <a:pt x="327" y="84"/>
              </a:lnTo>
              <a:lnTo>
                <a:pt x="306" y="70"/>
              </a:lnTo>
              <a:lnTo>
                <a:pt x="325" y="47"/>
              </a:lnTo>
              <a:lnTo>
                <a:pt x="327" y="16"/>
              </a:lnTo>
              <a:lnTo>
                <a:pt x="282" y="0"/>
              </a:lnTo>
              <a:close/>
            </a:path>
          </a:pathLst>
        </a:custGeom>
        <a:solidFill>
          <a:srgbClr val="E30303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Landes 
</a:t>
          </a:r>
          <a:r>
            <a:rPr lang="fr-FR" sz="800" b="1"/>
            <a:t>40</a:t>
          </a:r>
        </a:p>
      </xdr:txBody>
    </xdr:sp>
    <xdr:clientData/>
  </xdr:twoCellAnchor>
  <xdr:twoCellAnchor editAs="absolute">
    <xdr:from>
      <xdr:col>3</xdr:col>
      <xdr:colOff>38100</xdr:colOff>
      <xdr:row>23</xdr:row>
      <xdr:rowOff>0</xdr:rowOff>
    </xdr:from>
    <xdr:to>
      <xdr:col>4</xdr:col>
      <xdr:colOff>133350</xdr:colOff>
      <xdr:row>28</xdr:row>
      <xdr:rowOff>114300</xdr:rowOff>
    </xdr:to>
    <xdr:sp macro="[0]!Dep_Cliquer" textlink="">
      <xdr:nvSpPr>
        <xdr:cNvPr id="23" name="FR-33">
          <a:extLst>
            <a:ext uri="{FF2B5EF4-FFF2-40B4-BE49-F238E27FC236}">
              <a16:creationId xmlns:a16="http://schemas.microsoft.com/office/drawing/2014/main" id="{189E2931-86D0-4CF6-90A2-5D2CC73CC9EF}"/>
            </a:ext>
          </a:extLst>
        </xdr:cNvPr>
        <xdr:cNvSpPr>
          <a:spLocks noChangeArrowheads="1"/>
        </xdr:cNvSpPr>
      </xdr:nvSpPr>
      <xdr:spPr bwMode="auto">
        <a:xfrm>
          <a:off x="3004185" y="4221480"/>
          <a:ext cx="887730" cy="1028700"/>
        </a:xfrm>
        <a:custGeom>
          <a:avLst/>
          <a:gdLst>
            <a:gd name="T0" fmla="*/ 2147483647 w 865"/>
            <a:gd name="T1" fmla="*/ 2147483647 h 1060"/>
            <a:gd name="T2" fmla="*/ 2147483647 w 865"/>
            <a:gd name="T3" fmla="*/ 2147483647 h 1060"/>
            <a:gd name="T4" fmla="*/ 2147483647 w 865"/>
            <a:gd name="T5" fmla="*/ 2147483647 h 1060"/>
            <a:gd name="T6" fmla="*/ 2147483647 w 865"/>
            <a:gd name="T7" fmla="*/ 2147483647 h 1060"/>
            <a:gd name="T8" fmla="*/ 2147483647 w 865"/>
            <a:gd name="T9" fmla="*/ 2147483647 h 1060"/>
            <a:gd name="T10" fmla="*/ 2147483647 w 865"/>
            <a:gd name="T11" fmla="*/ 2147483647 h 1060"/>
            <a:gd name="T12" fmla="*/ 2147483647 w 865"/>
            <a:gd name="T13" fmla="*/ 2147483647 h 1060"/>
            <a:gd name="T14" fmla="*/ 2147483647 w 865"/>
            <a:gd name="T15" fmla="*/ 2147483647 h 1060"/>
            <a:gd name="T16" fmla="*/ 0 w 865"/>
            <a:gd name="T17" fmla="*/ 2147483647 h 1060"/>
            <a:gd name="T18" fmla="*/ 2147483647 w 865"/>
            <a:gd name="T19" fmla="*/ 2147483647 h 1060"/>
            <a:gd name="T20" fmla="*/ 2147483647 w 865"/>
            <a:gd name="T21" fmla="*/ 2147483647 h 1060"/>
            <a:gd name="T22" fmla="*/ 2147483647 w 865"/>
            <a:gd name="T23" fmla="*/ 2147483647 h 1060"/>
            <a:gd name="T24" fmla="*/ 2147483647 w 865"/>
            <a:gd name="T25" fmla="*/ 2147483647 h 1060"/>
            <a:gd name="T26" fmla="*/ 2147483647 w 865"/>
            <a:gd name="T27" fmla="*/ 2147483647 h 1060"/>
            <a:gd name="T28" fmla="*/ 2147483647 w 865"/>
            <a:gd name="T29" fmla="*/ 2147483647 h 1060"/>
            <a:gd name="T30" fmla="*/ 2147483647 w 865"/>
            <a:gd name="T31" fmla="*/ 2147483647 h 1060"/>
            <a:gd name="T32" fmla="*/ 2147483647 w 865"/>
            <a:gd name="T33" fmla="*/ 2147483647 h 1060"/>
            <a:gd name="T34" fmla="*/ 2147483647 w 865"/>
            <a:gd name="T35" fmla="*/ 2147483647 h 1060"/>
            <a:gd name="T36" fmla="*/ 2147483647 w 865"/>
            <a:gd name="T37" fmla="*/ 2147483647 h 1060"/>
            <a:gd name="T38" fmla="*/ 2147483647 w 865"/>
            <a:gd name="T39" fmla="*/ 2147483647 h 1060"/>
            <a:gd name="T40" fmla="*/ 2147483647 w 865"/>
            <a:gd name="T41" fmla="*/ 2147483647 h 1060"/>
            <a:gd name="T42" fmla="*/ 2147483647 w 865"/>
            <a:gd name="T43" fmla="*/ 2147483647 h 1060"/>
            <a:gd name="T44" fmla="*/ 2147483647 w 865"/>
            <a:gd name="T45" fmla="*/ 2147483647 h 1060"/>
            <a:gd name="T46" fmla="*/ 2147483647 w 865"/>
            <a:gd name="T47" fmla="*/ 2147483647 h 1060"/>
            <a:gd name="T48" fmla="*/ 2147483647 w 865"/>
            <a:gd name="T49" fmla="*/ 2147483647 h 1060"/>
            <a:gd name="T50" fmla="*/ 2147483647 w 865"/>
            <a:gd name="T51" fmla="*/ 2147483647 h 1060"/>
            <a:gd name="T52" fmla="*/ 2147483647 w 865"/>
            <a:gd name="T53" fmla="*/ 2147483647 h 1060"/>
            <a:gd name="T54" fmla="*/ 2147483647 w 865"/>
            <a:gd name="T55" fmla="*/ 2147483647 h 1060"/>
            <a:gd name="T56" fmla="*/ 2147483647 w 865"/>
            <a:gd name="T57" fmla="*/ 2147483647 h 1060"/>
            <a:gd name="T58" fmla="*/ 2147483647 w 865"/>
            <a:gd name="T59" fmla="*/ 2147483647 h 1060"/>
            <a:gd name="T60" fmla="*/ 2147483647 w 865"/>
            <a:gd name="T61" fmla="*/ 2147483647 h 1060"/>
            <a:gd name="T62" fmla="*/ 2147483647 w 865"/>
            <a:gd name="T63" fmla="*/ 2147483647 h 1060"/>
            <a:gd name="T64" fmla="*/ 2147483647 w 865"/>
            <a:gd name="T65" fmla="*/ 2147483647 h 1060"/>
            <a:gd name="T66" fmla="*/ 2147483647 w 865"/>
            <a:gd name="T67" fmla="*/ 2147483647 h 1060"/>
            <a:gd name="T68" fmla="*/ 2147483647 w 865"/>
            <a:gd name="T69" fmla="*/ 2147483647 h 1060"/>
            <a:gd name="T70" fmla="*/ 2147483647 w 865"/>
            <a:gd name="T71" fmla="*/ 2147483647 h 1060"/>
            <a:gd name="T72" fmla="*/ 2147483647 w 865"/>
            <a:gd name="T73" fmla="*/ 2147483647 h 1060"/>
            <a:gd name="T74" fmla="*/ 2147483647 w 865"/>
            <a:gd name="T75" fmla="*/ 2147483647 h 1060"/>
            <a:gd name="T76" fmla="*/ 2147483647 w 865"/>
            <a:gd name="T77" fmla="*/ 2147483647 h 1060"/>
            <a:gd name="T78" fmla="*/ 2147483647 w 865"/>
            <a:gd name="T79" fmla="*/ 2147483647 h 1060"/>
            <a:gd name="T80" fmla="*/ 2147483647 w 865"/>
            <a:gd name="T81" fmla="*/ 2147483647 h 1060"/>
            <a:gd name="T82" fmla="*/ 2147483647 w 865"/>
            <a:gd name="T83" fmla="*/ 2147483647 h 1060"/>
            <a:gd name="T84" fmla="*/ 2147483647 w 865"/>
            <a:gd name="T85" fmla="*/ 2147483647 h 1060"/>
            <a:gd name="T86" fmla="*/ 2147483647 w 865"/>
            <a:gd name="T87" fmla="*/ 2147483647 h 1060"/>
            <a:gd name="T88" fmla="*/ 2147483647 w 865"/>
            <a:gd name="T89" fmla="*/ 2147483647 h 1060"/>
            <a:gd name="T90" fmla="*/ 2147483647 w 865"/>
            <a:gd name="T91" fmla="*/ 2147483647 h 1060"/>
            <a:gd name="T92" fmla="*/ 2147483647 w 865"/>
            <a:gd name="T93" fmla="*/ 2147483647 h 1060"/>
            <a:gd name="T94" fmla="*/ 2147483647 w 865"/>
            <a:gd name="T95" fmla="*/ 2147483647 h 1060"/>
            <a:gd name="T96" fmla="*/ 2147483647 w 865"/>
            <a:gd name="T97" fmla="*/ 2147483647 h 1060"/>
            <a:gd name="T98" fmla="*/ 2147483647 w 865"/>
            <a:gd name="T99" fmla="*/ 2147483647 h 1060"/>
            <a:gd name="T100" fmla="*/ 2147483647 w 865"/>
            <a:gd name="T101" fmla="*/ 2147483647 h 1060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865"/>
            <a:gd name="T154" fmla="*/ 0 h 1060"/>
            <a:gd name="T155" fmla="*/ 865 w 865"/>
            <a:gd name="T156" fmla="*/ 1060 h 1060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865" h="1060">
              <a:moveTo>
                <a:pt x="123" y="0"/>
              </a:moveTo>
              <a:lnTo>
                <a:pt x="82" y="62"/>
              </a:lnTo>
              <a:lnTo>
                <a:pt x="69" y="281"/>
              </a:lnTo>
              <a:lnTo>
                <a:pt x="35" y="502"/>
              </a:lnTo>
              <a:lnTo>
                <a:pt x="11" y="674"/>
              </a:lnTo>
              <a:lnTo>
                <a:pt x="9" y="719"/>
              </a:lnTo>
              <a:lnTo>
                <a:pt x="27" y="659"/>
              </a:lnTo>
              <a:lnTo>
                <a:pt x="63" y="612"/>
              </a:lnTo>
              <a:lnTo>
                <a:pt x="115" y="659"/>
              </a:lnTo>
              <a:lnTo>
                <a:pt x="121" y="674"/>
              </a:lnTo>
              <a:lnTo>
                <a:pt x="136" y="695"/>
              </a:lnTo>
              <a:lnTo>
                <a:pt x="71" y="698"/>
              </a:lnTo>
              <a:lnTo>
                <a:pt x="61" y="682"/>
              </a:lnTo>
              <a:lnTo>
                <a:pt x="35" y="692"/>
              </a:lnTo>
              <a:lnTo>
                <a:pt x="30" y="732"/>
              </a:lnTo>
              <a:lnTo>
                <a:pt x="1" y="771"/>
              </a:lnTo>
              <a:lnTo>
                <a:pt x="1" y="830"/>
              </a:lnTo>
              <a:lnTo>
                <a:pt x="0" y="833"/>
              </a:lnTo>
              <a:lnTo>
                <a:pt x="22" y="832"/>
              </a:lnTo>
              <a:lnTo>
                <a:pt x="104" y="790"/>
              </a:lnTo>
              <a:lnTo>
                <a:pt x="149" y="806"/>
              </a:lnTo>
              <a:lnTo>
                <a:pt x="147" y="837"/>
              </a:lnTo>
              <a:lnTo>
                <a:pt x="128" y="860"/>
              </a:lnTo>
              <a:lnTo>
                <a:pt x="149" y="874"/>
              </a:lnTo>
              <a:lnTo>
                <a:pt x="194" y="855"/>
              </a:lnTo>
              <a:lnTo>
                <a:pt x="224" y="877"/>
              </a:lnTo>
              <a:lnTo>
                <a:pt x="243" y="874"/>
              </a:lnTo>
              <a:lnTo>
                <a:pt x="271" y="851"/>
              </a:lnTo>
              <a:lnTo>
                <a:pt x="319" y="844"/>
              </a:lnTo>
              <a:lnTo>
                <a:pt x="335" y="858"/>
              </a:lnTo>
              <a:lnTo>
                <a:pt x="349" y="870"/>
              </a:lnTo>
              <a:lnTo>
                <a:pt x="349" y="884"/>
              </a:lnTo>
              <a:lnTo>
                <a:pt x="338" y="898"/>
              </a:lnTo>
              <a:lnTo>
                <a:pt x="380" y="910"/>
              </a:lnTo>
              <a:lnTo>
                <a:pt x="406" y="926"/>
              </a:lnTo>
              <a:lnTo>
                <a:pt x="408" y="947"/>
              </a:lnTo>
              <a:lnTo>
                <a:pt x="432" y="950"/>
              </a:lnTo>
              <a:lnTo>
                <a:pt x="465" y="985"/>
              </a:lnTo>
              <a:lnTo>
                <a:pt x="474" y="1044"/>
              </a:lnTo>
              <a:lnTo>
                <a:pt x="521" y="1060"/>
              </a:lnTo>
              <a:lnTo>
                <a:pt x="566" y="1058"/>
              </a:lnTo>
              <a:lnTo>
                <a:pt x="566" y="1044"/>
              </a:lnTo>
              <a:lnTo>
                <a:pt x="561" y="997"/>
              </a:lnTo>
              <a:lnTo>
                <a:pt x="575" y="1002"/>
              </a:lnTo>
              <a:lnTo>
                <a:pt x="602" y="1034"/>
              </a:lnTo>
              <a:lnTo>
                <a:pt x="644" y="1027"/>
              </a:lnTo>
              <a:lnTo>
                <a:pt x="663" y="1009"/>
              </a:lnTo>
              <a:lnTo>
                <a:pt x="660" y="983"/>
              </a:lnTo>
              <a:lnTo>
                <a:pt x="644" y="969"/>
              </a:lnTo>
              <a:lnTo>
                <a:pt x="649" y="942"/>
              </a:lnTo>
              <a:lnTo>
                <a:pt x="675" y="942"/>
              </a:lnTo>
              <a:lnTo>
                <a:pt x="700" y="926"/>
              </a:lnTo>
              <a:lnTo>
                <a:pt x="689" y="902"/>
              </a:lnTo>
              <a:lnTo>
                <a:pt x="682" y="867"/>
              </a:lnTo>
              <a:lnTo>
                <a:pt x="700" y="834"/>
              </a:lnTo>
              <a:lnTo>
                <a:pt x="740" y="773"/>
              </a:lnTo>
              <a:lnTo>
                <a:pt x="764" y="745"/>
              </a:lnTo>
              <a:lnTo>
                <a:pt x="785" y="737"/>
              </a:lnTo>
              <a:lnTo>
                <a:pt x="790" y="714"/>
              </a:lnTo>
              <a:lnTo>
                <a:pt x="762" y="712"/>
              </a:lnTo>
              <a:lnTo>
                <a:pt x="750" y="686"/>
              </a:lnTo>
              <a:lnTo>
                <a:pt x="759" y="660"/>
              </a:lnTo>
              <a:lnTo>
                <a:pt x="793" y="653"/>
              </a:lnTo>
              <a:lnTo>
                <a:pt x="816" y="646"/>
              </a:lnTo>
              <a:lnTo>
                <a:pt x="843" y="642"/>
              </a:lnTo>
              <a:lnTo>
                <a:pt x="842" y="641"/>
              </a:lnTo>
              <a:lnTo>
                <a:pt x="840" y="589"/>
              </a:lnTo>
              <a:lnTo>
                <a:pt x="865" y="570"/>
              </a:lnTo>
              <a:lnTo>
                <a:pt x="833" y="549"/>
              </a:lnTo>
              <a:lnTo>
                <a:pt x="800" y="589"/>
              </a:lnTo>
              <a:lnTo>
                <a:pt x="719" y="592"/>
              </a:lnTo>
              <a:lnTo>
                <a:pt x="712" y="572"/>
              </a:lnTo>
              <a:lnTo>
                <a:pt x="689" y="561"/>
              </a:lnTo>
              <a:lnTo>
                <a:pt x="708" y="537"/>
              </a:lnTo>
              <a:lnTo>
                <a:pt x="708" y="511"/>
              </a:lnTo>
              <a:lnTo>
                <a:pt x="698" y="497"/>
              </a:lnTo>
              <a:lnTo>
                <a:pt x="698" y="483"/>
              </a:lnTo>
              <a:lnTo>
                <a:pt x="722" y="469"/>
              </a:lnTo>
              <a:lnTo>
                <a:pt x="729" y="427"/>
              </a:lnTo>
              <a:lnTo>
                <a:pt x="743" y="389"/>
              </a:lnTo>
              <a:lnTo>
                <a:pt x="729" y="367"/>
              </a:lnTo>
              <a:lnTo>
                <a:pt x="703" y="367"/>
              </a:lnTo>
              <a:lnTo>
                <a:pt x="689" y="351"/>
              </a:lnTo>
              <a:lnTo>
                <a:pt x="676" y="379"/>
              </a:lnTo>
              <a:lnTo>
                <a:pt x="650" y="361"/>
              </a:lnTo>
              <a:lnTo>
                <a:pt x="613" y="379"/>
              </a:lnTo>
              <a:lnTo>
                <a:pt x="582" y="374"/>
              </a:lnTo>
              <a:lnTo>
                <a:pt x="523" y="314"/>
              </a:lnTo>
              <a:lnTo>
                <a:pt x="486" y="312"/>
              </a:lnTo>
              <a:lnTo>
                <a:pt x="475" y="228"/>
              </a:lnTo>
              <a:lnTo>
                <a:pt x="408" y="220"/>
              </a:lnTo>
              <a:lnTo>
                <a:pt x="405" y="181"/>
              </a:lnTo>
              <a:lnTo>
                <a:pt x="392" y="194"/>
              </a:lnTo>
              <a:lnTo>
                <a:pt x="315" y="194"/>
              </a:lnTo>
              <a:lnTo>
                <a:pt x="319" y="211"/>
              </a:lnTo>
              <a:lnTo>
                <a:pt x="337" y="286"/>
              </a:lnTo>
              <a:lnTo>
                <a:pt x="342" y="362"/>
              </a:lnTo>
              <a:lnTo>
                <a:pt x="329" y="382"/>
              </a:lnTo>
              <a:lnTo>
                <a:pt x="316" y="320"/>
              </a:lnTo>
              <a:lnTo>
                <a:pt x="280" y="177"/>
              </a:lnTo>
              <a:lnTo>
                <a:pt x="147" y="57"/>
              </a:lnTo>
              <a:lnTo>
                <a:pt x="150" y="2"/>
              </a:lnTo>
              <a:lnTo>
                <a:pt x="123" y="0"/>
              </a:lnTo>
              <a:close/>
            </a:path>
          </a:pathLst>
        </a:custGeom>
        <a:solidFill>
          <a:srgbClr val="E30303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Gironde 
</a:t>
          </a:r>
          <a:r>
            <a:rPr lang="fr-FR" sz="800" b="1"/>
            <a:t>33</a:t>
          </a:r>
        </a:p>
      </xdr:txBody>
    </xdr:sp>
    <xdr:clientData/>
  </xdr:twoCellAnchor>
  <xdr:twoCellAnchor editAs="absolute">
    <xdr:from>
      <xdr:col>3</xdr:col>
      <xdr:colOff>723900</xdr:colOff>
      <xdr:row>22</xdr:row>
      <xdr:rowOff>123825</xdr:rowOff>
    </xdr:from>
    <xdr:to>
      <xdr:col>4</xdr:col>
      <xdr:colOff>752475</xdr:colOff>
      <xdr:row>27</xdr:row>
      <xdr:rowOff>19050</xdr:rowOff>
    </xdr:to>
    <xdr:sp macro="[0]!Dep_Cliquer" textlink="">
      <xdr:nvSpPr>
        <xdr:cNvPr id="24" name="FR-24">
          <a:extLst>
            <a:ext uri="{FF2B5EF4-FFF2-40B4-BE49-F238E27FC236}">
              <a16:creationId xmlns:a16="http://schemas.microsoft.com/office/drawing/2014/main" id="{E1F08EE1-D8FB-4BA0-94FF-6F758CB94E20}"/>
            </a:ext>
          </a:extLst>
        </xdr:cNvPr>
        <xdr:cNvSpPr>
          <a:spLocks noChangeArrowheads="1"/>
        </xdr:cNvSpPr>
      </xdr:nvSpPr>
      <xdr:spPr bwMode="auto">
        <a:xfrm>
          <a:off x="3720465" y="4162425"/>
          <a:ext cx="821055" cy="809625"/>
        </a:xfrm>
        <a:custGeom>
          <a:avLst/>
          <a:gdLst>
            <a:gd name="T0" fmla="*/ 2147483647 w 794"/>
            <a:gd name="T1" fmla="*/ 2147483647 h 837"/>
            <a:gd name="T2" fmla="*/ 2147483647 w 794"/>
            <a:gd name="T3" fmla="*/ 2147483647 h 837"/>
            <a:gd name="T4" fmla="*/ 2147483647 w 794"/>
            <a:gd name="T5" fmla="*/ 2147483647 h 837"/>
            <a:gd name="T6" fmla="*/ 2147483647 w 794"/>
            <a:gd name="T7" fmla="*/ 2147483647 h 837"/>
            <a:gd name="T8" fmla="*/ 2147483647 w 794"/>
            <a:gd name="T9" fmla="*/ 2147483647 h 837"/>
            <a:gd name="T10" fmla="*/ 2147483647 w 794"/>
            <a:gd name="T11" fmla="*/ 2147483647 h 837"/>
            <a:gd name="T12" fmla="*/ 2147483647 w 794"/>
            <a:gd name="T13" fmla="*/ 2147483647 h 837"/>
            <a:gd name="T14" fmla="*/ 2147483647 w 794"/>
            <a:gd name="T15" fmla="*/ 2147483647 h 837"/>
            <a:gd name="T16" fmla="*/ 2147483647 w 794"/>
            <a:gd name="T17" fmla="*/ 2147483647 h 837"/>
            <a:gd name="T18" fmla="*/ 2147483647 w 794"/>
            <a:gd name="T19" fmla="*/ 2147483647 h 837"/>
            <a:gd name="T20" fmla="*/ 2147483647 w 794"/>
            <a:gd name="T21" fmla="*/ 2147483647 h 837"/>
            <a:gd name="T22" fmla="*/ 2147483647 w 794"/>
            <a:gd name="T23" fmla="*/ 2147483647 h 837"/>
            <a:gd name="T24" fmla="*/ 2147483647 w 794"/>
            <a:gd name="T25" fmla="*/ 2147483647 h 837"/>
            <a:gd name="T26" fmla="*/ 2147483647 w 794"/>
            <a:gd name="T27" fmla="*/ 2147483647 h 837"/>
            <a:gd name="T28" fmla="*/ 2147483647 w 794"/>
            <a:gd name="T29" fmla="*/ 2147483647 h 837"/>
            <a:gd name="T30" fmla="*/ 2147483647 w 794"/>
            <a:gd name="T31" fmla="*/ 2147483647 h 837"/>
            <a:gd name="T32" fmla="*/ 2147483647 w 794"/>
            <a:gd name="T33" fmla="*/ 2147483647 h 837"/>
            <a:gd name="T34" fmla="*/ 2147483647 w 794"/>
            <a:gd name="T35" fmla="*/ 2147483647 h 837"/>
            <a:gd name="T36" fmla="*/ 2147483647 w 794"/>
            <a:gd name="T37" fmla="*/ 2147483647 h 837"/>
            <a:gd name="T38" fmla="*/ 2147483647 w 794"/>
            <a:gd name="T39" fmla="*/ 2147483647 h 837"/>
            <a:gd name="T40" fmla="*/ 2147483647 w 794"/>
            <a:gd name="T41" fmla="*/ 2147483647 h 837"/>
            <a:gd name="T42" fmla="*/ 2147483647 w 794"/>
            <a:gd name="T43" fmla="*/ 2147483647 h 837"/>
            <a:gd name="T44" fmla="*/ 2147483647 w 794"/>
            <a:gd name="T45" fmla="*/ 2147483647 h 837"/>
            <a:gd name="T46" fmla="*/ 2147483647 w 794"/>
            <a:gd name="T47" fmla="*/ 2147483647 h 837"/>
            <a:gd name="T48" fmla="*/ 2147483647 w 794"/>
            <a:gd name="T49" fmla="*/ 2147483647 h 837"/>
            <a:gd name="T50" fmla="*/ 2147483647 w 794"/>
            <a:gd name="T51" fmla="*/ 2147483647 h 837"/>
            <a:gd name="T52" fmla="*/ 2147483647 w 794"/>
            <a:gd name="T53" fmla="*/ 2147483647 h 837"/>
            <a:gd name="T54" fmla="*/ 2147483647 w 794"/>
            <a:gd name="T55" fmla="*/ 2147483647 h 837"/>
            <a:gd name="T56" fmla="*/ 2147483647 w 794"/>
            <a:gd name="T57" fmla="*/ 2147483647 h 837"/>
            <a:gd name="T58" fmla="*/ 2147483647 w 794"/>
            <a:gd name="T59" fmla="*/ 2147483647 h 837"/>
            <a:gd name="T60" fmla="*/ 2147483647 w 794"/>
            <a:gd name="T61" fmla="*/ 2147483647 h 837"/>
            <a:gd name="T62" fmla="*/ 2147483647 w 794"/>
            <a:gd name="T63" fmla="*/ 2147483647 h 837"/>
            <a:gd name="T64" fmla="*/ 2147483647 w 794"/>
            <a:gd name="T65" fmla="*/ 2147483647 h 837"/>
            <a:gd name="T66" fmla="*/ 2147483647 w 794"/>
            <a:gd name="T67" fmla="*/ 2147483647 h 837"/>
            <a:gd name="T68" fmla="*/ 2147483647 w 794"/>
            <a:gd name="T69" fmla="*/ 2147483647 h 837"/>
            <a:gd name="T70" fmla="*/ 2147483647 w 794"/>
            <a:gd name="T71" fmla="*/ 2147483647 h 837"/>
            <a:gd name="T72" fmla="*/ 2147483647 w 794"/>
            <a:gd name="T73" fmla="*/ 2147483647 h 837"/>
            <a:gd name="T74" fmla="*/ 2147483647 w 794"/>
            <a:gd name="T75" fmla="*/ 2147483647 h 837"/>
            <a:gd name="T76" fmla="*/ 2147483647 w 794"/>
            <a:gd name="T77" fmla="*/ 2147483647 h 837"/>
            <a:gd name="T78" fmla="*/ 2147483647 w 794"/>
            <a:gd name="T79" fmla="*/ 2147483647 h 837"/>
            <a:gd name="T80" fmla="*/ 2147483647 w 794"/>
            <a:gd name="T81" fmla="*/ 2147483647 h 837"/>
            <a:gd name="T82" fmla="*/ 2147483647 w 794"/>
            <a:gd name="T83" fmla="*/ 2147483647 h 837"/>
            <a:gd name="T84" fmla="*/ 2147483647 w 794"/>
            <a:gd name="T85" fmla="*/ 2147483647 h 837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794"/>
            <a:gd name="T130" fmla="*/ 0 h 837"/>
            <a:gd name="T131" fmla="*/ 794 w 794"/>
            <a:gd name="T132" fmla="*/ 837 h 837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794" h="837">
              <a:moveTo>
                <a:pt x="349" y="0"/>
              </a:moveTo>
              <a:lnTo>
                <a:pt x="326" y="41"/>
              </a:lnTo>
              <a:lnTo>
                <a:pt x="289" y="46"/>
              </a:lnTo>
              <a:lnTo>
                <a:pt x="286" y="109"/>
              </a:lnTo>
              <a:lnTo>
                <a:pt x="164" y="192"/>
              </a:lnTo>
              <a:lnTo>
                <a:pt x="161" y="283"/>
              </a:lnTo>
              <a:lnTo>
                <a:pt x="114" y="330"/>
              </a:lnTo>
              <a:lnTo>
                <a:pt x="89" y="354"/>
              </a:lnTo>
              <a:lnTo>
                <a:pt x="36" y="348"/>
              </a:lnTo>
              <a:lnTo>
                <a:pt x="8" y="398"/>
              </a:lnTo>
              <a:lnTo>
                <a:pt x="0" y="414"/>
              </a:lnTo>
              <a:lnTo>
                <a:pt x="14" y="430"/>
              </a:lnTo>
              <a:lnTo>
                <a:pt x="40" y="430"/>
              </a:lnTo>
              <a:lnTo>
                <a:pt x="54" y="452"/>
              </a:lnTo>
              <a:lnTo>
                <a:pt x="40" y="490"/>
              </a:lnTo>
              <a:lnTo>
                <a:pt x="33" y="532"/>
              </a:lnTo>
              <a:lnTo>
                <a:pt x="9" y="546"/>
              </a:lnTo>
              <a:lnTo>
                <a:pt x="9" y="560"/>
              </a:lnTo>
              <a:lnTo>
                <a:pt x="19" y="574"/>
              </a:lnTo>
              <a:lnTo>
                <a:pt x="19" y="600"/>
              </a:lnTo>
              <a:lnTo>
                <a:pt x="0" y="624"/>
              </a:lnTo>
              <a:lnTo>
                <a:pt x="23" y="635"/>
              </a:lnTo>
              <a:lnTo>
                <a:pt x="30" y="655"/>
              </a:lnTo>
              <a:lnTo>
                <a:pt x="111" y="652"/>
              </a:lnTo>
              <a:lnTo>
                <a:pt x="144" y="612"/>
              </a:lnTo>
              <a:lnTo>
                <a:pt x="176" y="633"/>
              </a:lnTo>
              <a:lnTo>
                <a:pt x="151" y="652"/>
              </a:lnTo>
              <a:lnTo>
                <a:pt x="153" y="704"/>
              </a:lnTo>
              <a:lnTo>
                <a:pt x="191" y="730"/>
              </a:lnTo>
              <a:lnTo>
                <a:pt x="195" y="779"/>
              </a:lnTo>
              <a:lnTo>
                <a:pt x="235" y="793"/>
              </a:lnTo>
              <a:lnTo>
                <a:pt x="259" y="772"/>
              </a:lnTo>
              <a:lnTo>
                <a:pt x="311" y="772"/>
              </a:lnTo>
              <a:lnTo>
                <a:pt x="339" y="749"/>
              </a:lnTo>
              <a:lnTo>
                <a:pt x="356" y="751"/>
              </a:lnTo>
              <a:lnTo>
                <a:pt x="360" y="770"/>
              </a:lnTo>
              <a:lnTo>
                <a:pt x="412" y="770"/>
              </a:lnTo>
              <a:lnTo>
                <a:pt x="424" y="756"/>
              </a:lnTo>
              <a:lnTo>
                <a:pt x="443" y="758"/>
              </a:lnTo>
              <a:lnTo>
                <a:pt x="464" y="782"/>
              </a:lnTo>
              <a:lnTo>
                <a:pt x="464" y="798"/>
              </a:lnTo>
              <a:lnTo>
                <a:pt x="445" y="810"/>
              </a:lnTo>
              <a:lnTo>
                <a:pt x="452" y="827"/>
              </a:lnTo>
              <a:lnTo>
                <a:pt x="478" y="829"/>
              </a:lnTo>
              <a:lnTo>
                <a:pt x="511" y="798"/>
              </a:lnTo>
              <a:lnTo>
                <a:pt x="539" y="798"/>
              </a:lnTo>
              <a:lnTo>
                <a:pt x="558" y="820"/>
              </a:lnTo>
              <a:lnTo>
                <a:pt x="599" y="837"/>
              </a:lnTo>
              <a:lnTo>
                <a:pt x="601" y="830"/>
              </a:lnTo>
              <a:lnTo>
                <a:pt x="625" y="807"/>
              </a:lnTo>
              <a:lnTo>
                <a:pt x="628" y="768"/>
              </a:lnTo>
              <a:lnTo>
                <a:pt x="685" y="763"/>
              </a:lnTo>
              <a:lnTo>
                <a:pt x="721" y="710"/>
              </a:lnTo>
              <a:lnTo>
                <a:pt x="706" y="705"/>
              </a:lnTo>
              <a:lnTo>
                <a:pt x="703" y="677"/>
              </a:lnTo>
              <a:lnTo>
                <a:pt x="747" y="671"/>
              </a:lnTo>
              <a:lnTo>
                <a:pt x="750" y="645"/>
              </a:lnTo>
              <a:lnTo>
                <a:pt x="771" y="632"/>
              </a:lnTo>
              <a:lnTo>
                <a:pt x="794" y="590"/>
              </a:lnTo>
              <a:lnTo>
                <a:pt x="771" y="565"/>
              </a:lnTo>
              <a:lnTo>
                <a:pt x="771" y="536"/>
              </a:lnTo>
              <a:lnTo>
                <a:pt x="789" y="520"/>
              </a:lnTo>
              <a:lnTo>
                <a:pt x="766" y="484"/>
              </a:lnTo>
              <a:lnTo>
                <a:pt x="768" y="427"/>
              </a:lnTo>
              <a:lnTo>
                <a:pt x="711" y="429"/>
              </a:lnTo>
              <a:lnTo>
                <a:pt x="688" y="413"/>
              </a:lnTo>
              <a:lnTo>
                <a:pt x="709" y="388"/>
              </a:lnTo>
              <a:lnTo>
                <a:pt x="680" y="364"/>
              </a:lnTo>
              <a:lnTo>
                <a:pt x="701" y="338"/>
              </a:lnTo>
              <a:lnTo>
                <a:pt x="680" y="328"/>
              </a:lnTo>
              <a:lnTo>
                <a:pt x="680" y="291"/>
              </a:lnTo>
              <a:lnTo>
                <a:pt x="732" y="244"/>
              </a:lnTo>
              <a:lnTo>
                <a:pt x="703" y="221"/>
              </a:lnTo>
              <a:lnTo>
                <a:pt x="688" y="182"/>
              </a:lnTo>
              <a:lnTo>
                <a:pt x="633" y="174"/>
              </a:lnTo>
              <a:lnTo>
                <a:pt x="614" y="161"/>
              </a:lnTo>
              <a:lnTo>
                <a:pt x="654" y="143"/>
              </a:lnTo>
              <a:lnTo>
                <a:pt x="641" y="125"/>
              </a:lnTo>
              <a:lnTo>
                <a:pt x="584" y="117"/>
              </a:lnTo>
              <a:lnTo>
                <a:pt x="570" y="65"/>
              </a:lnTo>
              <a:lnTo>
                <a:pt x="487" y="57"/>
              </a:lnTo>
              <a:lnTo>
                <a:pt x="469" y="83"/>
              </a:lnTo>
              <a:lnTo>
                <a:pt x="451" y="88"/>
              </a:lnTo>
              <a:lnTo>
                <a:pt x="427" y="57"/>
              </a:lnTo>
              <a:lnTo>
                <a:pt x="438" y="28"/>
              </a:lnTo>
              <a:lnTo>
                <a:pt x="424" y="2"/>
              </a:lnTo>
              <a:lnTo>
                <a:pt x="349" y="0"/>
              </a:lnTo>
              <a:close/>
            </a:path>
          </a:pathLst>
        </a:custGeom>
        <a:solidFill>
          <a:srgbClr val="E30303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Dordogne 
</a:t>
          </a:r>
          <a:r>
            <a:rPr lang="fr-FR" sz="800" b="1"/>
            <a:t>24</a:t>
          </a:r>
        </a:p>
      </xdr:txBody>
    </xdr:sp>
    <xdr:clientData/>
  </xdr:twoCellAnchor>
  <xdr:twoCellAnchor editAs="absolute">
    <xdr:from>
      <xdr:col>3</xdr:col>
      <xdr:colOff>638175</xdr:colOff>
      <xdr:row>26</xdr:row>
      <xdr:rowOff>76200</xdr:rowOff>
    </xdr:from>
    <xdr:to>
      <xdr:col>4</xdr:col>
      <xdr:colOff>561975</xdr:colOff>
      <xdr:row>29</xdr:row>
      <xdr:rowOff>85725</xdr:rowOff>
    </xdr:to>
    <xdr:sp macro="[0]!Dep_Cliquer" textlink="">
      <xdr:nvSpPr>
        <xdr:cNvPr id="25" name="FR-47">
          <a:extLst>
            <a:ext uri="{FF2B5EF4-FFF2-40B4-BE49-F238E27FC236}">
              <a16:creationId xmlns:a16="http://schemas.microsoft.com/office/drawing/2014/main" id="{1BE992D2-1B74-44F5-87B9-A89CAC878056}"/>
            </a:ext>
          </a:extLst>
        </xdr:cNvPr>
        <xdr:cNvSpPr>
          <a:spLocks noChangeArrowheads="1"/>
        </xdr:cNvSpPr>
      </xdr:nvSpPr>
      <xdr:spPr bwMode="auto">
        <a:xfrm>
          <a:off x="3604260" y="4846320"/>
          <a:ext cx="716280" cy="558165"/>
        </a:xfrm>
        <a:custGeom>
          <a:avLst/>
          <a:gdLst>
            <a:gd name="T0" fmla="*/ 2147483647 w 686"/>
            <a:gd name="T1" fmla="*/ 2147483647 h 586"/>
            <a:gd name="T2" fmla="*/ 2147483647 w 686"/>
            <a:gd name="T3" fmla="*/ 2147483647 h 586"/>
            <a:gd name="T4" fmla="*/ 2147483647 w 686"/>
            <a:gd name="T5" fmla="*/ 2147483647 h 586"/>
            <a:gd name="T6" fmla="*/ 2147483647 w 686"/>
            <a:gd name="T7" fmla="*/ 2147483647 h 586"/>
            <a:gd name="T8" fmla="*/ 2147483647 w 686"/>
            <a:gd name="T9" fmla="*/ 2147483647 h 586"/>
            <a:gd name="T10" fmla="*/ 2147483647 w 686"/>
            <a:gd name="T11" fmla="*/ 2147483647 h 586"/>
            <a:gd name="T12" fmla="*/ 2147483647 w 686"/>
            <a:gd name="T13" fmla="*/ 2147483647 h 586"/>
            <a:gd name="T14" fmla="*/ 2147483647 w 686"/>
            <a:gd name="T15" fmla="*/ 2147483647 h 586"/>
            <a:gd name="T16" fmla="*/ 2147483647 w 686"/>
            <a:gd name="T17" fmla="*/ 2147483647 h 586"/>
            <a:gd name="T18" fmla="*/ 2147483647 w 686"/>
            <a:gd name="T19" fmla="*/ 2147483647 h 586"/>
            <a:gd name="T20" fmla="*/ 2147483647 w 686"/>
            <a:gd name="T21" fmla="*/ 2147483647 h 586"/>
            <a:gd name="T22" fmla="*/ 2147483647 w 686"/>
            <a:gd name="T23" fmla="*/ 2147483647 h 586"/>
            <a:gd name="T24" fmla="*/ 2147483647 w 686"/>
            <a:gd name="T25" fmla="*/ 2147483647 h 586"/>
            <a:gd name="T26" fmla="*/ 2147483647 w 686"/>
            <a:gd name="T27" fmla="*/ 2147483647 h 586"/>
            <a:gd name="T28" fmla="*/ 2147483647 w 686"/>
            <a:gd name="T29" fmla="*/ 2147483647 h 586"/>
            <a:gd name="T30" fmla="*/ 2147483647 w 686"/>
            <a:gd name="T31" fmla="*/ 2147483647 h 586"/>
            <a:gd name="T32" fmla="*/ 2147483647 w 686"/>
            <a:gd name="T33" fmla="*/ 2147483647 h 586"/>
            <a:gd name="T34" fmla="*/ 2147483647 w 686"/>
            <a:gd name="T35" fmla="*/ 2147483647 h 586"/>
            <a:gd name="T36" fmla="*/ 2147483647 w 686"/>
            <a:gd name="T37" fmla="*/ 2147483647 h 586"/>
            <a:gd name="T38" fmla="*/ 2147483647 w 686"/>
            <a:gd name="T39" fmla="*/ 2147483647 h 586"/>
            <a:gd name="T40" fmla="*/ 2147483647 w 686"/>
            <a:gd name="T41" fmla="*/ 2147483647 h 586"/>
            <a:gd name="T42" fmla="*/ 2147483647 w 686"/>
            <a:gd name="T43" fmla="*/ 2147483647 h 586"/>
            <a:gd name="T44" fmla="*/ 2147483647 w 686"/>
            <a:gd name="T45" fmla="*/ 2147483647 h 586"/>
            <a:gd name="T46" fmla="*/ 2147483647 w 686"/>
            <a:gd name="T47" fmla="*/ 2147483647 h 586"/>
            <a:gd name="T48" fmla="*/ 2147483647 w 686"/>
            <a:gd name="T49" fmla="*/ 2147483647 h 586"/>
            <a:gd name="T50" fmla="*/ 2147483647 w 686"/>
            <a:gd name="T51" fmla="*/ 2147483647 h 586"/>
            <a:gd name="T52" fmla="*/ 2147483647 w 686"/>
            <a:gd name="T53" fmla="*/ 2147483647 h 586"/>
            <a:gd name="T54" fmla="*/ 2147483647 w 686"/>
            <a:gd name="T55" fmla="*/ 2147483647 h 586"/>
            <a:gd name="T56" fmla="*/ 2147483647 w 686"/>
            <a:gd name="T57" fmla="*/ 2147483647 h 586"/>
            <a:gd name="T58" fmla="*/ 2147483647 w 686"/>
            <a:gd name="T59" fmla="*/ 2147483647 h 586"/>
            <a:gd name="T60" fmla="*/ 2147483647 w 686"/>
            <a:gd name="T61" fmla="*/ 2147483647 h 586"/>
            <a:gd name="T62" fmla="*/ 2147483647 w 686"/>
            <a:gd name="T63" fmla="*/ 2147483647 h 586"/>
            <a:gd name="T64" fmla="*/ 2147483647 w 686"/>
            <a:gd name="T65" fmla="*/ 2147483647 h 586"/>
            <a:gd name="T66" fmla="*/ 2147483647 w 686"/>
            <a:gd name="T67" fmla="*/ 2147483647 h 586"/>
            <a:gd name="T68" fmla="*/ 2147483647 w 686"/>
            <a:gd name="T69" fmla="*/ 2147483647 h 586"/>
            <a:gd name="T70" fmla="*/ 2147483647 w 686"/>
            <a:gd name="T71" fmla="*/ 2147483647 h 586"/>
            <a:gd name="T72" fmla="*/ 2147483647 w 686"/>
            <a:gd name="T73" fmla="*/ 2147483647 h 58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686"/>
            <a:gd name="T112" fmla="*/ 0 h 586"/>
            <a:gd name="T113" fmla="*/ 686 w 686"/>
            <a:gd name="T114" fmla="*/ 586 h 586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686" h="586">
              <a:moveTo>
                <a:pt x="241" y="0"/>
              </a:moveTo>
              <a:lnTo>
                <a:pt x="214" y="4"/>
              </a:lnTo>
              <a:lnTo>
                <a:pt x="191" y="11"/>
              </a:lnTo>
              <a:lnTo>
                <a:pt x="157" y="18"/>
              </a:lnTo>
              <a:lnTo>
                <a:pt x="148" y="44"/>
              </a:lnTo>
              <a:lnTo>
                <a:pt x="160" y="70"/>
              </a:lnTo>
              <a:lnTo>
                <a:pt x="188" y="72"/>
              </a:lnTo>
              <a:lnTo>
                <a:pt x="183" y="95"/>
              </a:lnTo>
              <a:lnTo>
                <a:pt x="162" y="103"/>
              </a:lnTo>
              <a:lnTo>
                <a:pt x="138" y="131"/>
              </a:lnTo>
              <a:lnTo>
                <a:pt x="98" y="192"/>
              </a:lnTo>
              <a:lnTo>
                <a:pt x="80" y="225"/>
              </a:lnTo>
              <a:lnTo>
                <a:pt x="87" y="260"/>
              </a:lnTo>
              <a:lnTo>
                <a:pt x="98" y="284"/>
              </a:lnTo>
              <a:lnTo>
                <a:pt x="73" y="300"/>
              </a:lnTo>
              <a:lnTo>
                <a:pt x="47" y="300"/>
              </a:lnTo>
              <a:lnTo>
                <a:pt x="42" y="327"/>
              </a:lnTo>
              <a:lnTo>
                <a:pt x="58" y="341"/>
              </a:lnTo>
              <a:lnTo>
                <a:pt x="61" y="367"/>
              </a:lnTo>
              <a:lnTo>
                <a:pt x="42" y="385"/>
              </a:lnTo>
              <a:lnTo>
                <a:pt x="0" y="392"/>
              </a:lnTo>
              <a:lnTo>
                <a:pt x="6" y="400"/>
              </a:lnTo>
              <a:lnTo>
                <a:pt x="16" y="456"/>
              </a:lnTo>
              <a:lnTo>
                <a:pt x="68" y="452"/>
              </a:lnTo>
              <a:lnTo>
                <a:pt x="103" y="465"/>
              </a:lnTo>
              <a:lnTo>
                <a:pt x="134" y="468"/>
              </a:lnTo>
              <a:lnTo>
                <a:pt x="148" y="485"/>
              </a:lnTo>
              <a:lnTo>
                <a:pt x="120" y="513"/>
              </a:lnTo>
              <a:lnTo>
                <a:pt x="113" y="565"/>
              </a:lnTo>
              <a:lnTo>
                <a:pt x="119" y="581"/>
              </a:lnTo>
              <a:lnTo>
                <a:pt x="129" y="560"/>
              </a:lnTo>
              <a:lnTo>
                <a:pt x="160" y="586"/>
              </a:lnTo>
              <a:lnTo>
                <a:pt x="201" y="545"/>
              </a:lnTo>
              <a:lnTo>
                <a:pt x="220" y="570"/>
              </a:lnTo>
              <a:lnTo>
                <a:pt x="264" y="563"/>
              </a:lnTo>
              <a:lnTo>
                <a:pt x="311" y="558"/>
              </a:lnTo>
              <a:lnTo>
                <a:pt x="332" y="521"/>
              </a:lnTo>
              <a:lnTo>
                <a:pt x="410" y="513"/>
              </a:lnTo>
              <a:lnTo>
                <a:pt x="449" y="552"/>
              </a:lnTo>
              <a:lnTo>
                <a:pt x="462" y="539"/>
              </a:lnTo>
              <a:lnTo>
                <a:pt x="488" y="531"/>
              </a:lnTo>
              <a:lnTo>
                <a:pt x="478" y="495"/>
              </a:lnTo>
              <a:lnTo>
                <a:pt x="517" y="485"/>
              </a:lnTo>
              <a:lnTo>
                <a:pt x="566" y="474"/>
              </a:lnTo>
              <a:lnTo>
                <a:pt x="556" y="443"/>
              </a:lnTo>
              <a:lnTo>
                <a:pt x="571" y="425"/>
              </a:lnTo>
              <a:lnTo>
                <a:pt x="584" y="375"/>
              </a:lnTo>
              <a:lnTo>
                <a:pt x="556" y="344"/>
              </a:lnTo>
              <a:lnTo>
                <a:pt x="574" y="284"/>
              </a:lnTo>
              <a:lnTo>
                <a:pt x="613" y="308"/>
              </a:lnTo>
              <a:lnTo>
                <a:pt x="671" y="297"/>
              </a:lnTo>
              <a:lnTo>
                <a:pt x="644" y="240"/>
              </a:lnTo>
              <a:lnTo>
                <a:pt x="623" y="162"/>
              </a:lnTo>
              <a:lnTo>
                <a:pt x="676" y="159"/>
              </a:lnTo>
              <a:lnTo>
                <a:pt x="686" y="132"/>
              </a:lnTo>
              <a:lnTo>
                <a:pt x="645" y="115"/>
              </a:lnTo>
              <a:lnTo>
                <a:pt x="626" y="93"/>
              </a:lnTo>
              <a:lnTo>
                <a:pt x="598" y="93"/>
              </a:lnTo>
              <a:lnTo>
                <a:pt x="565" y="124"/>
              </a:lnTo>
              <a:lnTo>
                <a:pt x="539" y="122"/>
              </a:lnTo>
              <a:lnTo>
                <a:pt x="532" y="105"/>
              </a:lnTo>
              <a:lnTo>
                <a:pt x="551" y="93"/>
              </a:lnTo>
              <a:lnTo>
                <a:pt x="551" y="77"/>
              </a:lnTo>
              <a:lnTo>
                <a:pt x="530" y="53"/>
              </a:lnTo>
              <a:lnTo>
                <a:pt x="511" y="51"/>
              </a:lnTo>
              <a:lnTo>
                <a:pt x="499" y="65"/>
              </a:lnTo>
              <a:lnTo>
                <a:pt x="447" y="65"/>
              </a:lnTo>
              <a:lnTo>
                <a:pt x="443" y="46"/>
              </a:lnTo>
              <a:lnTo>
                <a:pt x="426" y="44"/>
              </a:lnTo>
              <a:lnTo>
                <a:pt x="398" y="67"/>
              </a:lnTo>
              <a:lnTo>
                <a:pt x="346" y="67"/>
              </a:lnTo>
              <a:lnTo>
                <a:pt x="322" y="88"/>
              </a:lnTo>
              <a:lnTo>
                <a:pt x="282" y="74"/>
              </a:lnTo>
              <a:lnTo>
                <a:pt x="278" y="25"/>
              </a:lnTo>
              <a:lnTo>
                <a:pt x="241" y="0"/>
              </a:lnTo>
              <a:close/>
            </a:path>
          </a:pathLst>
        </a:custGeom>
        <a:solidFill>
          <a:srgbClr val="E30303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Lot-et-Garonne 
</a:t>
          </a:r>
          <a:r>
            <a:rPr lang="fr-FR" sz="800" b="1"/>
            <a:t>47</a:t>
          </a:r>
        </a:p>
      </xdr:txBody>
    </xdr:sp>
    <xdr:clientData/>
  </xdr:twoCellAnchor>
  <xdr:twoCellAnchor editAs="absolute">
    <xdr:from>
      <xdr:col>4</xdr:col>
      <xdr:colOff>495300</xdr:colOff>
      <xdr:row>25</xdr:row>
      <xdr:rowOff>56284</xdr:rowOff>
    </xdr:from>
    <xdr:to>
      <xdr:col>4</xdr:col>
      <xdr:colOff>1152525</xdr:colOff>
      <xdr:row>28</xdr:row>
      <xdr:rowOff>122959</xdr:rowOff>
    </xdr:to>
    <xdr:sp macro="[0]!Dep_Cliquer" textlink="">
      <xdr:nvSpPr>
        <xdr:cNvPr id="26" name="FR-46">
          <a:extLst>
            <a:ext uri="{FF2B5EF4-FFF2-40B4-BE49-F238E27FC236}">
              <a16:creationId xmlns:a16="http://schemas.microsoft.com/office/drawing/2014/main" id="{45002522-2794-4AC6-BB67-1E5F18840B9B}"/>
            </a:ext>
          </a:extLst>
        </xdr:cNvPr>
        <xdr:cNvSpPr>
          <a:spLocks noChangeArrowheads="1"/>
        </xdr:cNvSpPr>
      </xdr:nvSpPr>
      <xdr:spPr bwMode="auto">
        <a:xfrm>
          <a:off x="4253865" y="4643524"/>
          <a:ext cx="687705" cy="615315"/>
        </a:xfrm>
        <a:custGeom>
          <a:avLst/>
          <a:gdLst>
            <a:gd name="T0" fmla="*/ 2147483647 w 656"/>
            <a:gd name="T1" fmla="*/ 2147483647 h 632"/>
            <a:gd name="T2" fmla="*/ 2147483647 w 656"/>
            <a:gd name="T3" fmla="*/ 2147483647 h 632"/>
            <a:gd name="T4" fmla="*/ 2147483647 w 656"/>
            <a:gd name="T5" fmla="*/ 2147483647 h 632"/>
            <a:gd name="T6" fmla="*/ 2147483647 w 656"/>
            <a:gd name="T7" fmla="*/ 2147483647 h 632"/>
            <a:gd name="T8" fmla="*/ 2147483647 w 656"/>
            <a:gd name="T9" fmla="*/ 2147483647 h 632"/>
            <a:gd name="T10" fmla="*/ 2147483647 w 656"/>
            <a:gd name="T11" fmla="*/ 2147483647 h 632"/>
            <a:gd name="T12" fmla="*/ 2147483647 w 656"/>
            <a:gd name="T13" fmla="*/ 2147483647 h 632"/>
            <a:gd name="T14" fmla="*/ 2147483647 w 656"/>
            <a:gd name="T15" fmla="*/ 2147483647 h 632"/>
            <a:gd name="T16" fmla="*/ 2147483647 w 656"/>
            <a:gd name="T17" fmla="*/ 2147483647 h 632"/>
            <a:gd name="T18" fmla="*/ 2147483647 w 656"/>
            <a:gd name="T19" fmla="*/ 2147483647 h 632"/>
            <a:gd name="T20" fmla="*/ 2147483647 w 656"/>
            <a:gd name="T21" fmla="*/ 2147483647 h 632"/>
            <a:gd name="T22" fmla="*/ 2147483647 w 656"/>
            <a:gd name="T23" fmla="*/ 2147483647 h 632"/>
            <a:gd name="T24" fmla="*/ 2147483647 w 656"/>
            <a:gd name="T25" fmla="*/ 2147483647 h 632"/>
            <a:gd name="T26" fmla="*/ 2147483647 w 656"/>
            <a:gd name="T27" fmla="*/ 2147483647 h 632"/>
            <a:gd name="T28" fmla="*/ 2147483647 w 656"/>
            <a:gd name="T29" fmla="*/ 2147483647 h 632"/>
            <a:gd name="T30" fmla="*/ 2147483647 w 656"/>
            <a:gd name="T31" fmla="*/ 2147483647 h 632"/>
            <a:gd name="T32" fmla="*/ 2147483647 w 656"/>
            <a:gd name="T33" fmla="*/ 2147483647 h 632"/>
            <a:gd name="T34" fmla="*/ 2147483647 w 656"/>
            <a:gd name="T35" fmla="*/ 2147483647 h 632"/>
            <a:gd name="T36" fmla="*/ 2147483647 w 656"/>
            <a:gd name="T37" fmla="*/ 2147483647 h 632"/>
            <a:gd name="T38" fmla="*/ 2147483647 w 656"/>
            <a:gd name="T39" fmla="*/ 2147483647 h 632"/>
            <a:gd name="T40" fmla="*/ 2147483647 w 656"/>
            <a:gd name="T41" fmla="*/ 2147483647 h 632"/>
            <a:gd name="T42" fmla="*/ 2147483647 w 656"/>
            <a:gd name="T43" fmla="*/ 2147483647 h 632"/>
            <a:gd name="T44" fmla="*/ 2147483647 w 656"/>
            <a:gd name="T45" fmla="*/ 2147483647 h 632"/>
            <a:gd name="T46" fmla="*/ 2147483647 w 656"/>
            <a:gd name="T47" fmla="*/ 2147483647 h 632"/>
            <a:gd name="T48" fmla="*/ 2147483647 w 656"/>
            <a:gd name="T49" fmla="*/ 2147483647 h 632"/>
            <a:gd name="T50" fmla="*/ 2147483647 w 656"/>
            <a:gd name="T51" fmla="*/ 2147483647 h 632"/>
            <a:gd name="T52" fmla="*/ 2147483647 w 656"/>
            <a:gd name="T53" fmla="*/ 2147483647 h 632"/>
            <a:gd name="T54" fmla="*/ 2147483647 w 656"/>
            <a:gd name="T55" fmla="*/ 2147483647 h 632"/>
            <a:gd name="T56" fmla="*/ 2147483647 w 656"/>
            <a:gd name="T57" fmla="*/ 2147483647 h 632"/>
            <a:gd name="T58" fmla="*/ 2147483647 w 656"/>
            <a:gd name="T59" fmla="*/ 2147483647 h 632"/>
            <a:gd name="T60" fmla="*/ 2147483647 w 656"/>
            <a:gd name="T61" fmla="*/ 2147483647 h 632"/>
            <a:gd name="T62" fmla="*/ 2147483647 w 656"/>
            <a:gd name="T63" fmla="*/ 2147483647 h 632"/>
            <a:gd name="T64" fmla="*/ 2147483647 w 656"/>
            <a:gd name="T65" fmla="*/ 2147483647 h 632"/>
            <a:gd name="T66" fmla="*/ 2147483647 w 656"/>
            <a:gd name="T67" fmla="*/ 0 h 632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656"/>
            <a:gd name="T103" fmla="*/ 0 h 632"/>
            <a:gd name="T104" fmla="*/ 656 w 656"/>
            <a:gd name="T105" fmla="*/ 632 h 632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656" h="632">
              <a:moveTo>
                <a:pt x="315" y="0"/>
              </a:moveTo>
              <a:lnTo>
                <a:pt x="259" y="26"/>
              </a:lnTo>
              <a:lnTo>
                <a:pt x="251" y="27"/>
              </a:lnTo>
              <a:lnTo>
                <a:pt x="253" y="29"/>
              </a:lnTo>
              <a:lnTo>
                <a:pt x="235" y="45"/>
              </a:lnTo>
              <a:lnTo>
                <a:pt x="235" y="74"/>
              </a:lnTo>
              <a:lnTo>
                <a:pt x="258" y="99"/>
              </a:lnTo>
              <a:lnTo>
                <a:pt x="235" y="141"/>
              </a:lnTo>
              <a:lnTo>
                <a:pt x="214" y="154"/>
              </a:lnTo>
              <a:lnTo>
                <a:pt x="211" y="180"/>
              </a:lnTo>
              <a:lnTo>
                <a:pt x="167" y="186"/>
              </a:lnTo>
              <a:lnTo>
                <a:pt x="170" y="214"/>
              </a:lnTo>
              <a:lnTo>
                <a:pt x="185" y="219"/>
              </a:lnTo>
              <a:lnTo>
                <a:pt x="149" y="272"/>
              </a:lnTo>
              <a:lnTo>
                <a:pt x="92" y="277"/>
              </a:lnTo>
              <a:lnTo>
                <a:pt x="89" y="316"/>
              </a:lnTo>
              <a:lnTo>
                <a:pt x="65" y="339"/>
              </a:lnTo>
              <a:lnTo>
                <a:pt x="53" y="373"/>
              </a:lnTo>
              <a:lnTo>
                <a:pt x="0" y="376"/>
              </a:lnTo>
              <a:lnTo>
                <a:pt x="21" y="454"/>
              </a:lnTo>
              <a:lnTo>
                <a:pt x="43" y="502"/>
              </a:lnTo>
              <a:lnTo>
                <a:pt x="77" y="501"/>
              </a:lnTo>
              <a:lnTo>
                <a:pt x="79" y="514"/>
              </a:lnTo>
              <a:lnTo>
                <a:pt x="60" y="536"/>
              </a:lnTo>
              <a:lnTo>
                <a:pt x="74" y="564"/>
              </a:lnTo>
              <a:lnTo>
                <a:pt x="95" y="564"/>
              </a:lnTo>
              <a:lnTo>
                <a:pt x="119" y="590"/>
              </a:lnTo>
              <a:lnTo>
                <a:pt x="140" y="590"/>
              </a:lnTo>
              <a:lnTo>
                <a:pt x="157" y="571"/>
              </a:lnTo>
              <a:lnTo>
                <a:pt x="161" y="576"/>
              </a:lnTo>
              <a:lnTo>
                <a:pt x="161" y="599"/>
              </a:lnTo>
              <a:lnTo>
                <a:pt x="168" y="630"/>
              </a:lnTo>
              <a:lnTo>
                <a:pt x="218" y="632"/>
              </a:lnTo>
              <a:lnTo>
                <a:pt x="258" y="590"/>
              </a:lnTo>
              <a:lnTo>
                <a:pt x="279" y="588"/>
              </a:lnTo>
              <a:lnTo>
                <a:pt x="286" y="599"/>
              </a:lnTo>
              <a:lnTo>
                <a:pt x="298" y="625"/>
              </a:lnTo>
              <a:lnTo>
                <a:pt x="317" y="625"/>
              </a:lnTo>
              <a:lnTo>
                <a:pt x="324" y="578"/>
              </a:lnTo>
              <a:lnTo>
                <a:pt x="364" y="583"/>
              </a:lnTo>
              <a:lnTo>
                <a:pt x="388" y="555"/>
              </a:lnTo>
              <a:lnTo>
                <a:pt x="425" y="564"/>
              </a:lnTo>
              <a:lnTo>
                <a:pt x="482" y="538"/>
              </a:lnTo>
              <a:lnTo>
                <a:pt x="483" y="543"/>
              </a:lnTo>
              <a:lnTo>
                <a:pt x="501" y="524"/>
              </a:lnTo>
              <a:lnTo>
                <a:pt x="477" y="489"/>
              </a:lnTo>
              <a:lnTo>
                <a:pt x="468" y="442"/>
              </a:lnTo>
              <a:lnTo>
                <a:pt x="498" y="416"/>
              </a:lnTo>
              <a:lnTo>
                <a:pt x="513" y="420"/>
              </a:lnTo>
              <a:lnTo>
                <a:pt x="555" y="373"/>
              </a:lnTo>
              <a:lnTo>
                <a:pt x="578" y="376"/>
              </a:lnTo>
              <a:lnTo>
                <a:pt x="588" y="364"/>
              </a:lnTo>
              <a:lnTo>
                <a:pt x="635" y="364"/>
              </a:lnTo>
              <a:lnTo>
                <a:pt x="652" y="345"/>
              </a:lnTo>
              <a:lnTo>
                <a:pt x="656" y="330"/>
              </a:lnTo>
              <a:lnTo>
                <a:pt x="635" y="327"/>
              </a:lnTo>
              <a:lnTo>
                <a:pt x="650" y="283"/>
              </a:lnTo>
              <a:lnTo>
                <a:pt x="616" y="269"/>
              </a:lnTo>
              <a:lnTo>
                <a:pt x="650" y="191"/>
              </a:lnTo>
              <a:lnTo>
                <a:pt x="605" y="158"/>
              </a:lnTo>
              <a:lnTo>
                <a:pt x="590" y="62"/>
              </a:lnTo>
              <a:lnTo>
                <a:pt x="550" y="52"/>
              </a:lnTo>
              <a:lnTo>
                <a:pt x="520" y="81"/>
              </a:lnTo>
              <a:lnTo>
                <a:pt x="506" y="55"/>
              </a:lnTo>
              <a:lnTo>
                <a:pt x="462" y="99"/>
              </a:lnTo>
              <a:lnTo>
                <a:pt x="432" y="103"/>
              </a:lnTo>
              <a:lnTo>
                <a:pt x="381" y="29"/>
              </a:lnTo>
              <a:lnTo>
                <a:pt x="315" y="0"/>
              </a:lnTo>
              <a:close/>
            </a:path>
          </a:pathLst>
        </a:custGeom>
        <a:solidFill>
          <a:srgbClr val="E30303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Lot 
</a:t>
          </a:r>
          <a:r>
            <a:rPr lang="fr-FR" sz="800" b="1"/>
            <a:t>46</a:t>
          </a:r>
        </a:p>
      </xdr:txBody>
    </xdr:sp>
    <xdr:clientData/>
  </xdr:twoCellAnchor>
  <xdr:twoCellAnchor editAs="absolute">
    <xdr:from>
      <xdr:col>4</xdr:col>
      <xdr:colOff>390525</xdr:colOff>
      <xdr:row>32</xdr:row>
      <xdr:rowOff>47625</xdr:rowOff>
    </xdr:from>
    <xdr:to>
      <xdr:col>4</xdr:col>
      <xdr:colOff>1143000</xdr:colOff>
      <xdr:row>35</xdr:row>
      <xdr:rowOff>47625</xdr:rowOff>
    </xdr:to>
    <xdr:sp macro="[0]!Dep_Cliquer" textlink="">
      <xdr:nvSpPr>
        <xdr:cNvPr id="27" name="FR-09">
          <a:extLst>
            <a:ext uri="{FF2B5EF4-FFF2-40B4-BE49-F238E27FC236}">
              <a16:creationId xmlns:a16="http://schemas.microsoft.com/office/drawing/2014/main" id="{057308F3-FF9F-4465-B4F0-F2DAE9832FAA}"/>
            </a:ext>
          </a:extLst>
        </xdr:cNvPr>
        <xdr:cNvSpPr>
          <a:spLocks noChangeArrowheads="1"/>
        </xdr:cNvSpPr>
      </xdr:nvSpPr>
      <xdr:spPr bwMode="auto">
        <a:xfrm>
          <a:off x="4149090" y="5915025"/>
          <a:ext cx="782955" cy="548640"/>
        </a:xfrm>
        <a:custGeom>
          <a:avLst/>
          <a:gdLst>
            <a:gd name="T0" fmla="*/ 2147483647 w 752"/>
            <a:gd name="T1" fmla="*/ 0 h 572"/>
            <a:gd name="T2" fmla="*/ 2147483647 w 752"/>
            <a:gd name="T3" fmla="*/ 2147483647 h 572"/>
            <a:gd name="T4" fmla="*/ 2147483647 w 752"/>
            <a:gd name="T5" fmla="*/ 2147483647 h 572"/>
            <a:gd name="T6" fmla="*/ 2147483647 w 752"/>
            <a:gd name="T7" fmla="*/ 2147483647 h 572"/>
            <a:gd name="T8" fmla="*/ 2147483647 w 752"/>
            <a:gd name="T9" fmla="*/ 2147483647 h 572"/>
            <a:gd name="T10" fmla="*/ 2147483647 w 752"/>
            <a:gd name="T11" fmla="*/ 2147483647 h 572"/>
            <a:gd name="T12" fmla="*/ 2147483647 w 752"/>
            <a:gd name="T13" fmla="*/ 2147483647 h 572"/>
            <a:gd name="T14" fmla="*/ 2147483647 w 752"/>
            <a:gd name="T15" fmla="*/ 2147483647 h 572"/>
            <a:gd name="T16" fmla="*/ 2147483647 w 752"/>
            <a:gd name="T17" fmla="*/ 2147483647 h 572"/>
            <a:gd name="T18" fmla="*/ 2147483647 w 752"/>
            <a:gd name="T19" fmla="*/ 2147483647 h 572"/>
            <a:gd name="T20" fmla="*/ 2147483647 w 752"/>
            <a:gd name="T21" fmla="*/ 2147483647 h 572"/>
            <a:gd name="T22" fmla="*/ 2147483647 w 752"/>
            <a:gd name="T23" fmla="*/ 2147483647 h 572"/>
            <a:gd name="T24" fmla="*/ 2147483647 w 752"/>
            <a:gd name="T25" fmla="*/ 2147483647 h 572"/>
            <a:gd name="T26" fmla="*/ 2147483647 w 752"/>
            <a:gd name="T27" fmla="*/ 2147483647 h 572"/>
            <a:gd name="T28" fmla="*/ 2147483647 w 752"/>
            <a:gd name="T29" fmla="*/ 2147483647 h 572"/>
            <a:gd name="T30" fmla="*/ 2147483647 w 752"/>
            <a:gd name="T31" fmla="*/ 2147483647 h 572"/>
            <a:gd name="T32" fmla="*/ 2147483647 w 752"/>
            <a:gd name="T33" fmla="*/ 2147483647 h 572"/>
            <a:gd name="T34" fmla="*/ 2147483647 w 752"/>
            <a:gd name="T35" fmla="*/ 2147483647 h 572"/>
            <a:gd name="T36" fmla="*/ 2147483647 w 752"/>
            <a:gd name="T37" fmla="*/ 2147483647 h 572"/>
            <a:gd name="T38" fmla="*/ 2147483647 w 752"/>
            <a:gd name="T39" fmla="*/ 2147483647 h 572"/>
            <a:gd name="T40" fmla="*/ 2147483647 w 752"/>
            <a:gd name="T41" fmla="*/ 2147483647 h 572"/>
            <a:gd name="T42" fmla="*/ 2147483647 w 752"/>
            <a:gd name="T43" fmla="*/ 2147483647 h 572"/>
            <a:gd name="T44" fmla="*/ 2147483647 w 752"/>
            <a:gd name="T45" fmla="*/ 2147483647 h 572"/>
            <a:gd name="T46" fmla="*/ 2147483647 w 752"/>
            <a:gd name="T47" fmla="*/ 2147483647 h 572"/>
            <a:gd name="T48" fmla="*/ 0 w 752"/>
            <a:gd name="T49" fmla="*/ 2147483647 h 572"/>
            <a:gd name="T50" fmla="*/ 2147483647 w 752"/>
            <a:gd name="T51" fmla="*/ 2147483647 h 572"/>
            <a:gd name="T52" fmla="*/ 2147483647 w 752"/>
            <a:gd name="T53" fmla="*/ 2147483647 h 572"/>
            <a:gd name="T54" fmla="*/ 2147483647 w 752"/>
            <a:gd name="T55" fmla="*/ 2147483647 h 572"/>
            <a:gd name="T56" fmla="*/ 2147483647 w 752"/>
            <a:gd name="T57" fmla="*/ 2147483647 h 572"/>
            <a:gd name="T58" fmla="*/ 2147483647 w 752"/>
            <a:gd name="T59" fmla="*/ 2147483647 h 572"/>
            <a:gd name="T60" fmla="*/ 2147483647 w 752"/>
            <a:gd name="T61" fmla="*/ 2147483647 h 572"/>
            <a:gd name="T62" fmla="*/ 2147483647 w 752"/>
            <a:gd name="T63" fmla="*/ 2147483647 h 572"/>
            <a:gd name="T64" fmla="*/ 2147483647 w 752"/>
            <a:gd name="T65" fmla="*/ 2147483647 h 572"/>
            <a:gd name="T66" fmla="*/ 2147483647 w 752"/>
            <a:gd name="T67" fmla="*/ 2147483647 h 572"/>
            <a:gd name="T68" fmla="*/ 2147483647 w 752"/>
            <a:gd name="T69" fmla="*/ 2147483647 h 572"/>
            <a:gd name="T70" fmla="*/ 2147483647 w 752"/>
            <a:gd name="T71" fmla="*/ 2147483647 h 572"/>
            <a:gd name="T72" fmla="*/ 2147483647 w 752"/>
            <a:gd name="T73" fmla="*/ 2147483647 h 572"/>
            <a:gd name="T74" fmla="*/ 2147483647 w 752"/>
            <a:gd name="T75" fmla="*/ 2147483647 h 572"/>
            <a:gd name="T76" fmla="*/ 2147483647 w 752"/>
            <a:gd name="T77" fmla="*/ 2147483647 h 572"/>
            <a:gd name="T78" fmla="*/ 2147483647 w 752"/>
            <a:gd name="T79" fmla="*/ 2147483647 h 572"/>
            <a:gd name="T80" fmla="*/ 2147483647 w 752"/>
            <a:gd name="T81" fmla="*/ 2147483647 h 572"/>
            <a:gd name="T82" fmla="*/ 2147483647 w 752"/>
            <a:gd name="T83" fmla="*/ 2147483647 h 572"/>
            <a:gd name="T84" fmla="*/ 2147483647 w 752"/>
            <a:gd name="T85" fmla="*/ 2147483647 h 572"/>
            <a:gd name="T86" fmla="*/ 2147483647 w 752"/>
            <a:gd name="T87" fmla="*/ 2147483647 h 572"/>
            <a:gd name="T88" fmla="*/ 2147483647 w 752"/>
            <a:gd name="T89" fmla="*/ 2147483647 h 572"/>
            <a:gd name="T90" fmla="*/ 2147483647 w 752"/>
            <a:gd name="T91" fmla="*/ 2147483647 h 572"/>
            <a:gd name="T92" fmla="*/ 2147483647 w 752"/>
            <a:gd name="T93" fmla="*/ 2147483647 h 572"/>
            <a:gd name="T94" fmla="*/ 2147483647 w 752"/>
            <a:gd name="T95" fmla="*/ 2147483647 h 572"/>
            <a:gd name="T96" fmla="*/ 2147483647 w 752"/>
            <a:gd name="T97" fmla="*/ 2147483647 h 572"/>
            <a:gd name="T98" fmla="*/ 2147483647 w 752"/>
            <a:gd name="T99" fmla="*/ 2147483647 h 572"/>
            <a:gd name="T100" fmla="*/ 2147483647 w 752"/>
            <a:gd name="T101" fmla="*/ 2147483647 h 572"/>
            <a:gd name="T102" fmla="*/ 2147483647 w 752"/>
            <a:gd name="T103" fmla="*/ 2147483647 h 572"/>
            <a:gd name="T104" fmla="*/ 2147483647 w 752"/>
            <a:gd name="T105" fmla="*/ 2147483647 h 572"/>
            <a:gd name="T106" fmla="*/ 2147483647 w 752"/>
            <a:gd name="T107" fmla="*/ 2147483647 h 572"/>
            <a:gd name="T108" fmla="*/ 2147483647 w 752"/>
            <a:gd name="T109" fmla="*/ 2147483647 h 572"/>
            <a:gd name="T110" fmla="*/ 2147483647 w 752"/>
            <a:gd name="T111" fmla="*/ 2147483647 h 572"/>
            <a:gd name="T112" fmla="*/ 2147483647 w 752"/>
            <a:gd name="T113" fmla="*/ 2147483647 h 572"/>
            <a:gd name="T114" fmla="*/ 2147483647 w 752"/>
            <a:gd name="T115" fmla="*/ 2147483647 h 572"/>
            <a:gd name="T116" fmla="*/ 2147483647 w 752"/>
            <a:gd name="T117" fmla="*/ 2147483647 h 572"/>
            <a:gd name="T118" fmla="*/ 2147483647 w 752"/>
            <a:gd name="T119" fmla="*/ 0 h 572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752"/>
            <a:gd name="T181" fmla="*/ 0 h 572"/>
            <a:gd name="T182" fmla="*/ 752 w 752"/>
            <a:gd name="T183" fmla="*/ 572 h 572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752" h="572">
              <a:moveTo>
                <a:pt x="288" y="0"/>
              </a:moveTo>
              <a:lnTo>
                <a:pt x="271" y="11"/>
              </a:lnTo>
              <a:lnTo>
                <a:pt x="264" y="26"/>
              </a:lnTo>
              <a:lnTo>
                <a:pt x="297" y="49"/>
              </a:lnTo>
              <a:lnTo>
                <a:pt x="307" y="66"/>
              </a:lnTo>
              <a:lnTo>
                <a:pt x="300" y="80"/>
              </a:lnTo>
              <a:lnTo>
                <a:pt x="243" y="85"/>
              </a:lnTo>
              <a:lnTo>
                <a:pt x="227" y="108"/>
              </a:lnTo>
              <a:lnTo>
                <a:pt x="229" y="115"/>
              </a:lnTo>
              <a:lnTo>
                <a:pt x="250" y="122"/>
              </a:lnTo>
              <a:lnTo>
                <a:pt x="262" y="139"/>
              </a:lnTo>
              <a:lnTo>
                <a:pt x="248" y="162"/>
              </a:lnTo>
              <a:lnTo>
                <a:pt x="231" y="160"/>
              </a:lnTo>
              <a:lnTo>
                <a:pt x="205" y="136"/>
              </a:lnTo>
              <a:lnTo>
                <a:pt x="175" y="127"/>
              </a:lnTo>
              <a:lnTo>
                <a:pt x="144" y="129"/>
              </a:lnTo>
              <a:lnTo>
                <a:pt x="90" y="162"/>
              </a:lnTo>
              <a:lnTo>
                <a:pt x="92" y="207"/>
              </a:lnTo>
              <a:lnTo>
                <a:pt x="106" y="217"/>
              </a:lnTo>
              <a:lnTo>
                <a:pt x="97" y="252"/>
              </a:lnTo>
              <a:lnTo>
                <a:pt x="35" y="268"/>
              </a:lnTo>
              <a:lnTo>
                <a:pt x="12" y="297"/>
              </a:lnTo>
              <a:lnTo>
                <a:pt x="12" y="344"/>
              </a:lnTo>
              <a:lnTo>
                <a:pt x="22" y="358"/>
              </a:lnTo>
              <a:lnTo>
                <a:pt x="0" y="378"/>
              </a:lnTo>
              <a:lnTo>
                <a:pt x="14" y="386"/>
              </a:lnTo>
              <a:lnTo>
                <a:pt x="94" y="402"/>
              </a:lnTo>
              <a:lnTo>
                <a:pt x="128" y="402"/>
              </a:lnTo>
              <a:lnTo>
                <a:pt x="173" y="459"/>
              </a:lnTo>
              <a:lnTo>
                <a:pt x="285" y="454"/>
              </a:lnTo>
              <a:lnTo>
                <a:pt x="329" y="524"/>
              </a:lnTo>
              <a:lnTo>
                <a:pt x="368" y="508"/>
              </a:lnTo>
              <a:lnTo>
                <a:pt x="483" y="524"/>
              </a:lnTo>
              <a:lnTo>
                <a:pt x="491" y="572"/>
              </a:lnTo>
              <a:lnTo>
                <a:pt x="572" y="553"/>
              </a:lnTo>
              <a:lnTo>
                <a:pt x="601" y="528"/>
              </a:lnTo>
              <a:lnTo>
                <a:pt x="645" y="516"/>
              </a:lnTo>
              <a:lnTo>
                <a:pt x="656" y="494"/>
              </a:lnTo>
              <a:lnTo>
                <a:pt x="752" y="487"/>
              </a:lnTo>
              <a:lnTo>
                <a:pt x="693" y="417"/>
              </a:lnTo>
              <a:lnTo>
                <a:pt x="645" y="443"/>
              </a:lnTo>
              <a:lnTo>
                <a:pt x="561" y="373"/>
              </a:lnTo>
              <a:lnTo>
                <a:pt x="579" y="347"/>
              </a:lnTo>
              <a:lnTo>
                <a:pt x="645" y="347"/>
              </a:lnTo>
              <a:lnTo>
                <a:pt x="638" y="285"/>
              </a:lnTo>
              <a:lnTo>
                <a:pt x="638" y="237"/>
              </a:lnTo>
              <a:lnTo>
                <a:pt x="627" y="148"/>
              </a:lnTo>
              <a:lnTo>
                <a:pt x="498" y="86"/>
              </a:lnTo>
              <a:lnTo>
                <a:pt x="505" y="63"/>
              </a:lnTo>
              <a:lnTo>
                <a:pt x="481" y="36"/>
              </a:lnTo>
              <a:lnTo>
                <a:pt x="460" y="45"/>
              </a:lnTo>
              <a:lnTo>
                <a:pt x="432" y="49"/>
              </a:lnTo>
              <a:lnTo>
                <a:pt x="380" y="26"/>
              </a:lnTo>
              <a:lnTo>
                <a:pt x="365" y="21"/>
              </a:lnTo>
              <a:lnTo>
                <a:pt x="387" y="47"/>
              </a:lnTo>
              <a:lnTo>
                <a:pt x="378" y="68"/>
              </a:lnTo>
              <a:lnTo>
                <a:pt x="333" y="63"/>
              </a:lnTo>
              <a:lnTo>
                <a:pt x="330" y="40"/>
              </a:lnTo>
              <a:lnTo>
                <a:pt x="304" y="4"/>
              </a:lnTo>
              <a:lnTo>
                <a:pt x="288" y="0"/>
              </a:lnTo>
              <a:close/>
            </a:path>
          </a:pathLst>
        </a:custGeom>
        <a:solidFill>
          <a:srgbClr val="E30303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Ariège 
</a:t>
          </a:r>
          <a:r>
            <a:rPr lang="fr-FR" sz="800" b="1"/>
            <a:t>09</a:t>
          </a:r>
        </a:p>
      </xdr:txBody>
    </xdr:sp>
    <xdr:clientData/>
  </xdr:twoCellAnchor>
  <xdr:twoCellAnchor editAs="absolute">
    <xdr:from>
      <xdr:col>3</xdr:col>
      <xdr:colOff>552450</xdr:colOff>
      <xdr:row>29</xdr:row>
      <xdr:rowOff>19050</xdr:rowOff>
    </xdr:from>
    <xdr:to>
      <xdr:col>4</xdr:col>
      <xdr:colOff>609600</xdr:colOff>
      <xdr:row>32</xdr:row>
      <xdr:rowOff>38100</xdr:rowOff>
    </xdr:to>
    <xdr:sp macro="[0]!Dep_Cliquer" textlink="">
      <xdr:nvSpPr>
        <xdr:cNvPr id="28" name="FR-32">
          <a:extLst>
            <a:ext uri="{FF2B5EF4-FFF2-40B4-BE49-F238E27FC236}">
              <a16:creationId xmlns:a16="http://schemas.microsoft.com/office/drawing/2014/main" id="{22809A09-0BEA-4955-B253-F4EE0A9B4E1B}"/>
            </a:ext>
          </a:extLst>
        </xdr:cNvPr>
        <xdr:cNvSpPr>
          <a:spLocks noChangeArrowheads="1"/>
        </xdr:cNvSpPr>
      </xdr:nvSpPr>
      <xdr:spPr bwMode="auto">
        <a:xfrm>
          <a:off x="3518535" y="5337810"/>
          <a:ext cx="849630" cy="567690"/>
        </a:xfrm>
        <a:custGeom>
          <a:avLst/>
          <a:gdLst>
            <a:gd name="T0" fmla="*/ 2147483647 w 818"/>
            <a:gd name="T1" fmla="*/ 2147483647 h 595"/>
            <a:gd name="T2" fmla="*/ 2147483647 w 818"/>
            <a:gd name="T3" fmla="*/ 2147483647 h 595"/>
            <a:gd name="T4" fmla="*/ 2147483647 w 818"/>
            <a:gd name="T5" fmla="*/ 2147483647 h 595"/>
            <a:gd name="T6" fmla="*/ 2147483647 w 818"/>
            <a:gd name="T7" fmla="*/ 2147483647 h 595"/>
            <a:gd name="T8" fmla="*/ 2147483647 w 818"/>
            <a:gd name="T9" fmla="*/ 2147483647 h 595"/>
            <a:gd name="T10" fmla="*/ 2147483647 w 818"/>
            <a:gd name="T11" fmla="*/ 2147483647 h 595"/>
            <a:gd name="T12" fmla="*/ 2147483647 w 818"/>
            <a:gd name="T13" fmla="*/ 2147483647 h 595"/>
            <a:gd name="T14" fmla="*/ 2147483647 w 818"/>
            <a:gd name="T15" fmla="*/ 2147483647 h 595"/>
            <a:gd name="T16" fmla="*/ 2147483647 w 818"/>
            <a:gd name="T17" fmla="*/ 2147483647 h 595"/>
            <a:gd name="T18" fmla="*/ 2147483647 w 818"/>
            <a:gd name="T19" fmla="*/ 2147483647 h 595"/>
            <a:gd name="T20" fmla="*/ 0 w 818"/>
            <a:gd name="T21" fmla="*/ 2147483647 h 595"/>
            <a:gd name="T22" fmla="*/ 2147483647 w 818"/>
            <a:gd name="T23" fmla="*/ 2147483647 h 595"/>
            <a:gd name="T24" fmla="*/ 2147483647 w 818"/>
            <a:gd name="T25" fmla="*/ 2147483647 h 595"/>
            <a:gd name="T26" fmla="*/ 2147483647 w 818"/>
            <a:gd name="T27" fmla="*/ 2147483647 h 595"/>
            <a:gd name="T28" fmla="*/ 2147483647 w 818"/>
            <a:gd name="T29" fmla="*/ 2147483647 h 595"/>
            <a:gd name="T30" fmla="*/ 2147483647 w 818"/>
            <a:gd name="T31" fmla="*/ 2147483647 h 595"/>
            <a:gd name="T32" fmla="*/ 2147483647 w 818"/>
            <a:gd name="T33" fmla="*/ 2147483647 h 595"/>
            <a:gd name="T34" fmla="*/ 2147483647 w 818"/>
            <a:gd name="T35" fmla="*/ 2147483647 h 595"/>
            <a:gd name="T36" fmla="*/ 2147483647 w 818"/>
            <a:gd name="T37" fmla="*/ 2147483647 h 595"/>
            <a:gd name="T38" fmla="*/ 2147483647 w 818"/>
            <a:gd name="T39" fmla="*/ 2147483647 h 595"/>
            <a:gd name="T40" fmla="*/ 2147483647 w 818"/>
            <a:gd name="T41" fmla="*/ 2147483647 h 595"/>
            <a:gd name="T42" fmla="*/ 2147483647 w 818"/>
            <a:gd name="T43" fmla="*/ 2147483647 h 595"/>
            <a:gd name="T44" fmla="*/ 2147483647 w 818"/>
            <a:gd name="T45" fmla="*/ 2147483647 h 595"/>
            <a:gd name="T46" fmla="*/ 2147483647 w 818"/>
            <a:gd name="T47" fmla="*/ 2147483647 h 595"/>
            <a:gd name="T48" fmla="*/ 2147483647 w 818"/>
            <a:gd name="T49" fmla="*/ 2147483647 h 595"/>
            <a:gd name="T50" fmla="*/ 2147483647 w 818"/>
            <a:gd name="T51" fmla="*/ 2147483647 h 595"/>
            <a:gd name="T52" fmla="*/ 2147483647 w 818"/>
            <a:gd name="T53" fmla="*/ 2147483647 h 595"/>
            <a:gd name="T54" fmla="*/ 2147483647 w 818"/>
            <a:gd name="T55" fmla="*/ 2147483647 h 595"/>
            <a:gd name="T56" fmla="*/ 2147483647 w 818"/>
            <a:gd name="T57" fmla="*/ 2147483647 h 595"/>
            <a:gd name="T58" fmla="*/ 2147483647 w 818"/>
            <a:gd name="T59" fmla="*/ 2147483647 h 595"/>
            <a:gd name="T60" fmla="*/ 2147483647 w 818"/>
            <a:gd name="T61" fmla="*/ 2147483647 h 595"/>
            <a:gd name="T62" fmla="*/ 2147483647 w 818"/>
            <a:gd name="T63" fmla="*/ 2147483647 h 595"/>
            <a:gd name="T64" fmla="*/ 2147483647 w 818"/>
            <a:gd name="T65" fmla="*/ 2147483647 h 595"/>
            <a:gd name="T66" fmla="*/ 2147483647 w 818"/>
            <a:gd name="T67" fmla="*/ 2147483647 h 595"/>
            <a:gd name="T68" fmla="*/ 2147483647 w 818"/>
            <a:gd name="T69" fmla="*/ 2147483647 h 595"/>
            <a:gd name="T70" fmla="*/ 2147483647 w 818"/>
            <a:gd name="T71" fmla="*/ 2147483647 h 595"/>
            <a:gd name="T72" fmla="*/ 2147483647 w 818"/>
            <a:gd name="T73" fmla="*/ 2147483647 h 595"/>
            <a:gd name="T74" fmla="*/ 2147483647 w 818"/>
            <a:gd name="T75" fmla="*/ 2147483647 h 595"/>
            <a:gd name="T76" fmla="*/ 2147483647 w 818"/>
            <a:gd name="T77" fmla="*/ 2147483647 h 595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w 818"/>
            <a:gd name="T118" fmla="*/ 0 h 595"/>
            <a:gd name="T119" fmla="*/ 818 w 818"/>
            <a:gd name="T120" fmla="*/ 595 h 595"/>
          </a:gdLst>
          <a:ahLst/>
          <a:cxnLst>
            <a:cxn ang="T78">
              <a:pos x="T0" y="T1"/>
            </a:cxn>
            <a:cxn ang="T79">
              <a:pos x="T2" y="T3"/>
            </a:cxn>
            <a:cxn ang="T80">
              <a:pos x="T4" y="T5"/>
            </a:cxn>
            <a:cxn ang="T81">
              <a:pos x="T6" y="T7"/>
            </a:cxn>
            <a:cxn ang="T82">
              <a:pos x="T8" y="T9"/>
            </a:cxn>
            <a:cxn ang="T83">
              <a:pos x="T10" y="T11"/>
            </a:cxn>
            <a:cxn ang="T84">
              <a:pos x="T12" y="T13"/>
            </a:cxn>
            <a:cxn ang="T85">
              <a:pos x="T14" y="T15"/>
            </a:cxn>
            <a:cxn ang="T86">
              <a:pos x="T16" y="T17"/>
            </a:cxn>
            <a:cxn ang="T87">
              <a:pos x="T18" y="T19"/>
            </a:cxn>
            <a:cxn ang="T88">
              <a:pos x="T20" y="T21"/>
            </a:cxn>
            <a:cxn ang="T89">
              <a:pos x="T22" y="T23"/>
            </a:cxn>
            <a:cxn ang="T90">
              <a:pos x="T24" y="T25"/>
            </a:cxn>
            <a:cxn ang="T91">
              <a:pos x="T26" y="T27"/>
            </a:cxn>
            <a:cxn ang="T92">
              <a:pos x="T28" y="T29"/>
            </a:cxn>
            <a:cxn ang="T93">
              <a:pos x="T30" y="T31"/>
            </a:cxn>
            <a:cxn ang="T94">
              <a:pos x="T32" y="T33"/>
            </a:cxn>
            <a:cxn ang="T95">
              <a:pos x="T34" y="T35"/>
            </a:cxn>
            <a:cxn ang="T96">
              <a:pos x="T36" y="T37"/>
            </a:cxn>
            <a:cxn ang="T97">
              <a:pos x="T38" y="T39"/>
            </a:cxn>
            <a:cxn ang="T98">
              <a:pos x="T40" y="T41"/>
            </a:cxn>
            <a:cxn ang="T99">
              <a:pos x="T42" y="T43"/>
            </a:cxn>
            <a:cxn ang="T100">
              <a:pos x="T44" y="T45"/>
            </a:cxn>
            <a:cxn ang="T101">
              <a:pos x="T46" y="T47"/>
            </a:cxn>
            <a:cxn ang="T102">
              <a:pos x="T48" y="T49"/>
            </a:cxn>
            <a:cxn ang="T103">
              <a:pos x="T50" y="T51"/>
            </a:cxn>
            <a:cxn ang="T104">
              <a:pos x="T52" y="T53"/>
            </a:cxn>
            <a:cxn ang="T105">
              <a:pos x="T54" y="T55"/>
            </a:cxn>
            <a:cxn ang="T106">
              <a:pos x="T56" y="T57"/>
            </a:cxn>
            <a:cxn ang="T107">
              <a:pos x="T58" y="T59"/>
            </a:cxn>
            <a:cxn ang="T108">
              <a:pos x="T60" y="T61"/>
            </a:cxn>
            <a:cxn ang="T109">
              <a:pos x="T62" y="T63"/>
            </a:cxn>
            <a:cxn ang="T110">
              <a:pos x="T64" y="T65"/>
            </a:cxn>
            <a:cxn ang="T111">
              <a:pos x="T66" y="T67"/>
            </a:cxn>
            <a:cxn ang="T112">
              <a:pos x="T68" y="T69"/>
            </a:cxn>
            <a:cxn ang="T113">
              <a:pos x="T70" y="T71"/>
            </a:cxn>
            <a:cxn ang="T114">
              <a:pos x="T72" y="T73"/>
            </a:cxn>
            <a:cxn ang="T115">
              <a:pos x="T74" y="T75"/>
            </a:cxn>
            <a:cxn ang="T116">
              <a:pos x="T76" y="T77"/>
            </a:cxn>
          </a:cxnLst>
          <a:rect l="T117" t="T118" r="T119" b="T120"/>
          <a:pathLst>
            <a:path w="818" h="595">
              <a:moveTo>
                <a:pt x="495" y="0"/>
              </a:moveTo>
              <a:lnTo>
                <a:pt x="417" y="8"/>
              </a:lnTo>
              <a:lnTo>
                <a:pt x="396" y="45"/>
              </a:lnTo>
              <a:lnTo>
                <a:pt x="349" y="50"/>
              </a:lnTo>
              <a:lnTo>
                <a:pt x="305" y="57"/>
              </a:lnTo>
              <a:lnTo>
                <a:pt x="286" y="32"/>
              </a:lnTo>
              <a:lnTo>
                <a:pt x="245" y="73"/>
              </a:lnTo>
              <a:lnTo>
                <a:pt x="214" y="47"/>
              </a:lnTo>
              <a:lnTo>
                <a:pt x="196" y="86"/>
              </a:lnTo>
              <a:lnTo>
                <a:pt x="198" y="120"/>
              </a:lnTo>
              <a:lnTo>
                <a:pt x="169" y="128"/>
              </a:lnTo>
              <a:lnTo>
                <a:pt x="156" y="110"/>
              </a:lnTo>
              <a:lnTo>
                <a:pt x="143" y="70"/>
              </a:lnTo>
              <a:lnTo>
                <a:pt x="107" y="102"/>
              </a:lnTo>
              <a:lnTo>
                <a:pt x="81" y="91"/>
              </a:lnTo>
              <a:lnTo>
                <a:pt x="52" y="97"/>
              </a:lnTo>
              <a:lnTo>
                <a:pt x="26" y="128"/>
              </a:lnTo>
              <a:lnTo>
                <a:pt x="57" y="180"/>
              </a:lnTo>
              <a:lnTo>
                <a:pt x="36" y="201"/>
              </a:lnTo>
              <a:lnTo>
                <a:pt x="44" y="245"/>
              </a:lnTo>
              <a:lnTo>
                <a:pt x="18" y="279"/>
              </a:lnTo>
              <a:lnTo>
                <a:pt x="0" y="328"/>
              </a:lnTo>
              <a:lnTo>
                <a:pt x="21" y="365"/>
              </a:lnTo>
              <a:lnTo>
                <a:pt x="87" y="370"/>
              </a:lnTo>
              <a:lnTo>
                <a:pt x="113" y="356"/>
              </a:lnTo>
              <a:lnTo>
                <a:pt x="153" y="356"/>
              </a:lnTo>
              <a:lnTo>
                <a:pt x="151" y="400"/>
              </a:lnTo>
              <a:lnTo>
                <a:pt x="181" y="417"/>
              </a:lnTo>
              <a:lnTo>
                <a:pt x="212" y="422"/>
              </a:lnTo>
              <a:lnTo>
                <a:pt x="226" y="460"/>
              </a:lnTo>
              <a:lnTo>
                <a:pt x="233" y="467"/>
              </a:lnTo>
              <a:lnTo>
                <a:pt x="228" y="490"/>
              </a:lnTo>
              <a:lnTo>
                <a:pt x="219" y="500"/>
              </a:lnTo>
              <a:lnTo>
                <a:pt x="247" y="518"/>
              </a:lnTo>
              <a:lnTo>
                <a:pt x="249" y="540"/>
              </a:lnTo>
              <a:lnTo>
                <a:pt x="285" y="540"/>
              </a:lnTo>
              <a:lnTo>
                <a:pt x="294" y="530"/>
              </a:lnTo>
              <a:lnTo>
                <a:pt x="325" y="530"/>
              </a:lnTo>
              <a:lnTo>
                <a:pt x="334" y="551"/>
              </a:lnTo>
              <a:lnTo>
                <a:pt x="367" y="551"/>
              </a:lnTo>
              <a:lnTo>
                <a:pt x="377" y="570"/>
              </a:lnTo>
              <a:lnTo>
                <a:pt x="441" y="570"/>
              </a:lnTo>
              <a:lnTo>
                <a:pt x="488" y="595"/>
              </a:lnTo>
              <a:lnTo>
                <a:pt x="492" y="589"/>
              </a:lnTo>
              <a:lnTo>
                <a:pt x="518" y="575"/>
              </a:lnTo>
              <a:lnTo>
                <a:pt x="565" y="514"/>
              </a:lnTo>
              <a:lnTo>
                <a:pt x="653" y="521"/>
              </a:lnTo>
              <a:lnTo>
                <a:pt x="690" y="547"/>
              </a:lnTo>
              <a:lnTo>
                <a:pt x="702" y="530"/>
              </a:lnTo>
              <a:lnTo>
                <a:pt x="721" y="474"/>
              </a:lnTo>
              <a:lnTo>
                <a:pt x="744" y="420"/>
              </a:lnTo>
              <a:lnTo>
                <a:pt x="794" y="398"/>
              </a:lnTo>
              <a:lnTo>
                <a:pt x="818" y="389"/>
              </a:lnTo>
              <a:lnTo>
                <a:pt x="811" y="367"/>
              </a:lnTo>
              <a:lnTo>
                <a:pt x="787" y="365"/>
              </a:lnTo>
              <a:lnTo>
                <a:pt x="778" y="342"/>
              </a:lnTo>
              <a:lnTo>
                <a:pt x="758" y="342"/>
              </a:lnTo>
              <a:lnTo>
                <a:pt x="728" y="311"/>
              </a:lnTo>
              <a:lnTo>
                <a:pt x="730" y="290"/>
              </a:lnTo>
              <a:lnTo>
                <a:pt x="690" y="250"/>
              </a:lnTo>
              <a:lnTo>
                <a:pt x="683" y="224"/>
              </a:lnTo>
              <a:lnTo>
                <a:pt x="657" y="235"/>
              </a:lnTo>
              <a:lnTo>
                <a:pt x="650" y="221"/>
              </a:lnTo>
              <a:lnTo>
                <a:pt x="667" y="195"/>
              </a:lnTo>
              <a:lnTo>
                <a:pt x="648" y="177"/>
              </a:lnTo>
              <a:lnTo>
                <a:pt x="648" y="144"/>
              </a:lnTo>
              <a:lnTo>
                <a:pt x="631" y="127"/>
              </a:lnTo>
              <a:lnTo>
                <a:pt x="579" y="125"/>
              </a:lnTo>
              <a:lnTo>
                <a:pt x="579" y="94"/>
              </a:lnTo>
              <a:lnTo>
                <a:pt x="608" y="73"/>
              </a:lnTo>
              <a:lnTo>
                <a:pt x="608" y="49"/>
              </a:lnTo>
              <a:lnTo>
                <a:pt x="638" y="35"/>
              </a:lnTo>
              <a:lnTo>
                <a:pt x="622" y="26"/>
              </a:lnTo>
              <a:lnTo>
                <a:pt x="603" y="35"/>
              </a:lnTo>
              <a:lnTo>
                <a:pt x="565" y="35"/>
              </a:lnTo>
              <a:lnTo>
                <a:pt x="553" y="24"/>
              </a:lnTo>
              <a:lnTo>
                <a:pt x="547" y="26"/>
              </a:lnTo>
              <a:lnTo>
                <a:pt x="534" y="39"/>
              </a:lnTo>
              <a:lnTo>
                <a:pt x="495" y="0"/>
              </a:lnTo>
              <a:close/>
            </a:path>
          </a:pathLst>
        </a:custGeom>
        <a:solidFill>
          <a:srgbClr val="E30303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Gers 
</a:t>
          </a:r>
          <a:r>
            <a:rPr lang="fr-FR" sz="800" b="1"/>
            <a:t>32</a:t>
          </a:r>
        </a:p>
      </xdr:txBody>
    </xdr:sp>
    <xdr:clientData/>
  </xdr:twoCellAnchor>
  <xdr:twoCellAnchor editAs="absolute">
    <xdr:from>
      <xdr:col>4</xdr:col>
      <xdr:colOff>180975</xdr:colOff>
      <xdr:row>29</xdr:row>
      <xdr:rowOff>161925</xdr:rowOff>
    </xdr:from>
    <xdr:to>
      <xdr:col>4</xdr:col>
      <xdr:colOff>1057275</xdr:colOff>
      <xdr:row>34</xdr:row>
      <xdr:rowOff>133350</xdr:rowOff>
    </xdr:to>
    <xdr:sp macro="[0]!Dep_Cliquer" textlink="">
      <xdr:nvSpPr>
        <xdr:cNvPr id="29" name="FR-31">
          <a:extLst>
            <a:ext uri="{FF2B5EF4-FFF2-40B4-BE49-F238E27FC236}">
              <a16:creationId xmlns:a16="http://schemas.microsoft.com/office/drawing/2014/main" id="{4B791C0F-9447-4297-B219-6485A599B7A2}"/>
            </a:ext>
          </a:extLst>
        </xdr:cNvPr>
        <xdr:cNvSpPr>
          <a:spLocks noChangeArrowheads="1"/>
        </xdr:cNvSpPr>
      </xdr:nvSpPr>
      <xdr:spPr bwMode="auto">
        <a:xfrm>
          <a:off x="3939540" y="5480685"/>
          <a:ext cx="906780" cy="885825"/>
        </a:xfrm>
        <a:custGeom>
          <a:avLst/>
          <a:gdLst>
            <a:gd name="T0" fmla="*/ 2147483647 w 873"/>
            <a:gd name="T1" fmla="*/ 2147483647 h 923"/>
            <a:gd name="T2" fmla="*/ 2147483647 w 873"/>
            <a:gd name="T3" fmla="*/ 2147483647 h 923"/>
            <a:gd name="T4" fmla="*/ 2147483647 w 873"/>
            <a:gd name="T5" fmla="*/ 2147483647 h 923"/>
            <a:gd name="T6" fmla="*/ 2147483647 w 873"/>
            <a:gd name="T7" fmla="*/ 2147483647 h 923"/>
            <a:gd name="T8" fmla="*/ 2147483647 w 873"/>
            <a:gd name="T9" fmla="*/ 2147483647 h 923"/>
            <a:gd name="T10" fmla="*/ 2147483647 w 873"/>
            <a:gd name="T11" fmla="*/ 2147483647 h 923"/>
            <a:gd name="T12" fmla="*/ 2147483647 w 873"/>
            <a:gd name="T13" fmla="*/ 2147483647 h 923"/>
            <a:gd name="T14" fmla="*/ 2147483647 w 873"/>
            <a:gd name="T15" fmla="*/ 2147483647 h 923"/>
            <a:gd name="T16" fmla="*/ 2147483647 w 873"/>
            <a:gd name="T17" fmla="*/ 2147483647 h 923"/>
            <a:gd name="T18" fmla="*/ 2147483647 w 873"/>
            <a:gd name="T19" fmla="*/ 2147483647 h 923"/>
            <a:gd name="T20" fmla="*/ 2147483647 w 873"/>
            <a:gd name="T21" fmla="*/ 2147483647 h 923"/>
            <a:gd name="T22" fmla="*/ 2147483647 w 873"/>
            <a:gd name="T23" fmla="*/ 2147483647 h 923"/>
            <a:gd name="T24" fmla="*/ 2147483647 w 873"/>
            <a:gd name="T25" fmla="*/ 2147483647 h 923"/>
            <a:gd name="T26" fmla="*/ 2147483647 w 873"/>
            <a:gd name="T27" fmla="*/ 2147483647 h 923"/>
            <a:gd name="T28" fmla="*/ 2147483647 w 873"/>
            <a:gd name="T29" fmla="*/ 2147483647 h 923"/>
            <a:gd name="T30" fmla="*/ 2147483647 w 873"/>
            <a:gd name="T31" fmla="*/ 2147483647 h 923"/>
            <a:gd name="T32" fmla="*/ 2147483647 w 873"/>
            <a:gd name="T33" fmla="*/ 2147483647 h 923"/>
            <a:gd name="T34" fmla="*/ 2147483647 w 873"/>
            <a:gd name="T35" fmla="*/ 2147483647 h 923"/>
            <a:gd name="T36" fmla="*/ 2147483647 w 873"/>
            <a:gd name="T37" fmla="*/ 2147483647 h 923"/>
            <a:gd name="T38" fmla="*/ 2147483647 w 873"/>
            <a:gd name="T39" fmla="*/ 2147483647 h 923"/>
            <a:gd name="T40" fmla="*/ 2147483647 w 873"/>
            <a:gd name="T41" fmla="*/ 2147483647 h 923"/>
            <a:gd name="T42" fmla="*/ 2147483647 w 873"/>
            <a:gd name="T43" fmla="*/ 2147483647 h 923"/>
            <a:gd name="T44" fmla="*/ 2147483647 w 873"/>
            <a:gd name="T45" fmla="*/ 2147483647 h 923"/>
            <a:gd name="T46" fmla="*/ 2147483647 w 873"/>
            <a:gd name="T47" fmla="*/ 2147483647 h 923"/>
            <a:gd name="T48" fmla="*/ 2147483647 w 873"/>
            <a:gd name="T49" fmla="*/ 2147483647 h 923"/>
            <a:gd name="T50" fmla="*/ 2147483647 w 873"/>
            <a:gd name="T51" fmla="*/ 2147483647 h 923"/>
            <a:gd name="T52" fmla="*/ 2147483647 w 873"/>
            <a:gd name="T53" fmla="*/ 2147483647 h 923"/>
            <a:gd name="T54" fmla="*/ 2147483647 w 873"/>
            <a:gd name="T55" fmla="*/ 2147483647 h 923"/>
            <a:gd name="T56" fmla="*/ 2147483647 w 873"/>
            <a:gd name="T57" fmla="*/ 2147483647 h 923"/>
            <a:gd name="T58" fmla="*/ 2147483647 w 873"/>
            <a:gd name="T59" fmla="*/ 2147483647 h 923"/>
            <a:gd name="T60" fmla="*/ 2147483647 w 873"/>
            <a:gd name="T61" fmla="*/ 2147483647 h 923"/>
            <a:gd name="T62" fmla="*/ 2147483647 w 873"/>
            <a:gd name="T63" fmla="*/ 2147483647 h 923"/>
            <a:gd name="T64" fmla="*/ 2147483647 w 873"/>
            <a:gd name="T65" fmla="*/ 2147483647 h 923"/>
            <a:gd name="T66" fmla="*/ 2147483647 w 873"/>
            <a:gd name="T67" fmla="*/ 2147483647 h 923"/>
            <a:gd name="T68" fmla="*/ 2147483647 w 873"/>
            <a:gd name="T69" fmla="*/ 2147483647 h 923"/>
            <a:gd name="T70" fmla="*/ 2147483647 w 873"/>
            <a:gd name="T71" fmla="*/ 2147483647 h 923"/>
            <a:gd name="T72" fmla="*/ 2147483647 w 873"/>
            <a:gd name="T73" fmla="*/ 2147483647 h 923"/>
            <a:gd name="T74" fmla="*/ 2147483647 w 873"/>
            <a:gd name="T75" fmla="*/ 2147483647 h 923"/>
            <a:gd name="T76" fmla="*/ 2147483647 w 873"/>
            <a:gd name="T77" fmla="*/ 2147483647 h 923"/>
            <a:gd name="T78" fmla="*/ 2147483647 w 873"/>
            <a:gd name="T79" fmla="*/ 2147483647 h 923"/>
            <a:gd name="T80" fmla="*/ 2147483647 w 873"/>
            <a:gd name="T81" fmla="*/ 2147483647 h 923"/>
            <a:gd name="T82" fmla="*/ 2147483647 w 873"/>
            <a:gd name="T83" fmla="*/ 2147483647 h 923"/>
            <a:gd name="T84" fmla="*/ 2147483647 w 873"/>
            <a:gd name="T85" fmla="*/ 2147483647 h 923"/>
            <a:gd name="T86" fmla="*/ 2147483647 w 873"/>
            <a:gd name="T87" fmla="*/ 2147483647 h 923"/>
            <a:gd name="T88" fmla="*/ 2147483647 w 873"/>
            <a:gd name="T89" fmla="*/ 2147483647 h 923"/>
            <a:gd name="T90" fmla="*/ 2147483647 w 873"/>
            <a:gd name="T91" fmla="*/ 2147483647 h 923"/>
            <a:gd name="T92" fmla="*/ 2147483647 w 873"/>
            <a:gd name="T93" fmla="*/ 2147483647 h 923"/>
            <a:gd name="T94" fmla="*/ 2147483647 w 873"/>
            <a:gd name="T95" fmla="*/ 2147483647 h 923"/>
            <a:gd name="T96" fmla="*/ 2147483647 w 873"/>
            <a:gd name="T97" fmla="*/ 2147483647 h 923"/>
            <a:gd name="T98" fmla="*/ 2147483647 w 873"/>
            <a:gd name="T99" fmla="*/ 2147483647 h 923"/>
            <a:gd name="T100" fmla="*/ 2147483647 w 873"/>
            <a:gd name="T101" fmla="*/ 2147483647 h 923"/>
            <a:gd name="T102" fmla="*/ 2147483647 w 873"/>
            <a:gd name="T103" fmla="*/ 2147483647 h 923"/>
            <a:gd name="T104" fmla="*/ 2147483647 w 873"/>
            <a:gd name="T105" fmla="*/ 2147483647 h 923"/>
            <a:gd name="T106" fmla="*/ 2147483647 w 873"/>
            <a:gd name="T107" fmla="*/ 2147483647 h 923"/>
            <a:gd name="T108" fmla="*/ 2147483647 w 873"/>
            <a:gd name="T109" fmla="*/ 2147483647 h 923"/>
            <a:gd name="T110" fmla="*/ 2147483647 w 873"/>
            <a:gd name="T111" fmla="*/ 2147483647 h 923"/>
            <a:gd name="T112" fmla="*/ 2147483647 w 873"/>
            <a:gd name="T113" fmla="*/ 0 h 923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w 873"/>
            <a:gd name="T172" fmla="*/ 0 h 923"/>
            <a:gd name="T173" fmla="*/ 873 w 873"/>
            <a:gd name="T174" fmla="*/ 923 h 923"/>
          </a:gdLst>
          <a:ahLst/>
          <a:cxnLst>
            <a:cxn ang="T114">
              <a:pos x="T0" y="T1"/>
            </a:cxn>
            <a:cxn ang="T115">
              <a:pos x="T2" y="T3"/>
            </a:cxn>
            <a:cxn ang="T116">
              <a:pos x="T4" y="T5"/>
            </a:cxn>
            <a:cxn ang="T117">
              <a:pos x="T6" y="T7"/>
            </a:cxn>
            <a:cxn ang="T118">
              <a:pos x="T8" y="T9"/>
            </a:cxn>
            <a:cxn ang="T119">
              <a:pos x="T10" y="T11"/>
            </a:cxn>
            <a:cxn ang="T120">
              <a:pos x="T12" y="T13"/>
            </a:cxn>
            <a:cxn ang="T121">
              <a:pos x="T14" y="T15"/>
            </a:cxn>
            <a:cxn ang="T122">
              <a:pos x="T16" y="T17"/>
            </a:cxn>
            <a:cxn ang="T123">
              <a:pos x="T18" y="T19"/>
            </a:cxn>
            <a:cxn ang="T124">
              <a:pos x="T20" y="T21"/>
            </a:cxn>
            <a:cxn ang="T125">
              <a:pos x="T22" y="T23"/>
            </a:cxn>
            <a:cxn ang="T126">
              <a:pos x="T24" y="T25"/>
            </a:cxn>
            <a:cxn ang="T127">
              <a:pos x="T26" y="T27"/>
            </a:cxn>
            <a:cxn ang="T128">
              <a:pos x="T28" y="T29"/>
            </a:cxn>
            <a:cxn ang="T129">
              <a:pos x="T30" y="T31"/>
            </a:cxn>
            <a:cxn ang="T130">
              <a:pos x="T32" y="T33"/>
            </a:cxn>
            <a:cxn ang="T131">
              <a:pos x="T34" y="T35"/>
            </a:cxn>
            <a:cxn ang="T132">
              <a:pos x="T36" y="T37"/>
            </a:cxn>
            <a:cxn ang="T133">
              <a:pos x="T38" y="T39"/>
            </a:cxn>
            <a:cxn ang="T134">
              <a:pos x="T40" y="T41"/>
            </a:cxn>
            <a:cxn ang="T135">
              <a:pos x="T42" y="T43"/>
            </a:cxn>
            <a:cxn ang="T136">
              <a:pos x="T44" y="T45"/>
            </a:cxn>
            <a:cxn ang="T137">
              <a:pos x="T46" y="T47"/>
            </a:cxn>
            <a:cxn ang="T138">
              <a:pos x="T48" y="T49"/>
            </a:cxn>
            <a:cxn ang="T139">
              <a:pos x="T50" y="T51"/>
            </a:cxn>
            <a:cxn ang="T140">
              <a:pos x="T52" y="T53"/>
            </a:cxn>
            <a:cxn ang="T141">
              <a:pos x="T54" y="T55"/>
            </a:cxn>
            <a:cxn ang="T142">
              <a:pos x="T56" y="T57"/>
            </a:cxn>
            <a:cxn ang="T143">
              <a:pos x="T58" y="T59"/>
            </a:cxn>
            <a:cxn ang="T144">
              <a:pos x="T60" y="T61"/>
            </a:cxn>
            <a:cxn ang="T145">
              <a:pos x="T62" y="T63"/>
            </a:cxn>
            <a:cxn ang="T146">
              <a:pos x="T64" y="T65"/>
            </a:cxn>
            <a:cxn ang="T147">
              <a:pos x="T66" y="T67"/>
            </a:cxn>
            <a:cxn ang="T148">
              <a:pos x="T68" y="T69"/>
            </a:cxn>
            <a:cxn ang="T149">
              <a:pos x="T70" y="T71"/>
            </a:cxn>
            <a:cxn ang="T150">
              <a:pos x="T72" y="T73"/>
            </a:cxn>
            <a:cxn ang="T151">
              <a:pos x="T74" y="T75"/>
            </a:cxn>
            <a:cxn ang="T152">
              <a:pos x="T76" y="T77"/>
            </a:cxn>
            <a:cxn ang="T153">
              <a:pos x="T78" y="T79"/>
            </a:cxn>
            <a:cxn ang="T154">
              <a:pos x="T80" y="T81"/>
            </a:cxn>
            <a:cxn ang="T155">
              <a:pos x="T82" y="T83"/>
            </a:cxn>
            <a:cxn ang="T156">
              <a:pos x="T84" y="T85"/>
            </a:cxn>
            <a:cxn ang="T157">
              <a:pos x="T86" y="T87"/>
            </a:cxn>
            <a:cxn ang="T158">
              <a:pos x="T88" y="T89"/>
            </a:cxn>
            <a:cxn ang="T159">
              <a:pos x="T90" y="T91"/>
            </a:cxn>
            <a:cxn ang="T160">
              <a:pos x="T92" y="T93"/>
            </a:cxn>
            <a:cxn ang="T161">
              <a:pos x="T94" y="T95"/>
            </a:cxn>
            <a:cxn ang="T162">
              <a:pos x="T96" y="T97"/>
            </a:cxn>
            <a:cxn ang="T163">
              <a:pos x="T98" y="T99"/>
            </a:cxn>
            <a:cxn ang="T164">
              <a:pos x="T100" y="T101"/>
            </a:cxn>
            <a:cxn ang="T165">
              <a:pos x="T102" y="T103"/>
            </a:cxn>
            <a:cxn ang="T166">
              <a:pos x="T104" y="T105"/>
            </a:cxn>
            <a:cxn ang="T167">
              <a:pos x="T106" y="T107"/>
            </a:cxn>
            <a:cxn ang="T168">
              <a:pos x="T108" y="T109"/>
            </a:cxn>
            <a:cxn ang="T169">
              <a:pos x="T110" y="T111"/>
            </a:cxn>
            <a:cxn ang="T170">
              <a:pos x="T112" y="T113"/>
            </a:cxn>
          </a:cxnLst>
          <a:rect l="T171" t="T172" r="T173" b="T174"/>
          <a:pathLst>
            <a:path w="873" h="923">
              <a:moveTo>
                <a:pt x="597" y="0"/>
              </a:moveTo>
              <a:lnTo>
                <a:pt x="559" y="14"/>
              </a:lnTo>
              <a:lnTo>
                <a:pt x="547" y="33"/>
              </a:lnTo>
              <a:lnTo>
                <a:pt x="533" y="17"/>
              </a:lnTo>
              <a:lnTo>
                <a:pt x="507" y="14"/>
              </a:lnTo>
              <a:lnTo>
                <a:pt x="502" y="38"/>
              </a:lnTo>
              <a:lnTo>
                <a:pt x="486" y="45"/>
              </a:lnTo>
              <a:lnTo>
                <a:pt x="509" y="57"/>
              </a:lnTo>
              <a:lnTo>
                <a:pt x="493" y="83"/>
              </a:lnTo>
              <a:lnTo>
                <a:pt x="434" y="99"/>
              </a:lnTo>
              <a:lnTo>
                <a:pt x="408" y="69"/>
              </a:lnTo>
              <a:lnTo>
                <a:pt x="385" y="69"/>
              </a:lnTo>
              <a:lnTo>
                <a:pt x="365" y="80"/>
              </a:lnTo>
              <a:lnTo>
                <a:pt x="297" y="80"/>
              </a:lnTo>
              <a:lnTo>
                <a:pt x="290" y="83"/>
              </a:lnTo>
              <a:lnTo>
                <a:pt x="297" y="109"/>
              </a:lnTo>
              <a:lnTo>
                <a:pt x="337" y="149"/>
              </a:lnTo>
              <a:lnTo>
                <a:pt x="335" y="170"/>
              </a:lnTo>
              <a:lnTo>
                <a:pt x="365" y="201"/>
              </a:lnTo>
              <a:lnTo>
                <a:pt x="385" y="201"/>
              </a:lnTo>
              <a:lnTo>
                <a:pt x="394" y="224"/>
              </a:lnTo>
              <a:lnTo>
                <a:pt x="418" y="226"/>
              </a:lnTo>
              <a:lnTo>
                <a:pt x="425" y="248"/>
              </a:lnTo>
              <a:lnTo>
                <a:pt x="401" y="257"/>
              </a:lnTo>
              <a:lnTo>
                <a:pt x="351" y="279"/>
              </a:lnTo>
              <a:lnTo>
                <a:pt x="328" y="333"/>
              </a:lnTo>
              <a:lnTo>
                <a:pt x="309" y="389"/>
              </a:lnTo>
              <a:lnTo>
                <a:pt x="297" y="406"/>
              </a:lnTo>
              <a:lnTo>
                <a:pt x="260" y="380"/>
              </a:lnTo>
              <a:lnTo>
                <a:pt x="172" y="373"/>
              </a:lnTo>
              <a:lnTo>
                <a:pt x="125" y="434"/>
              </a:lnTo>
              <a:lnTo>
                <a:pt x="99" y="448"/>
              </a:lnTo>
              <a:lnTo>
                <a:pt x="83" y="471"/>
              </a:lnTo>
              <a:lnTo>
                <a:pt x="64" y="500"/>
              </a:lnTo>
              <a:lnTo>
                <a:pt x="64" y="516"/>
              </a:lnTo>
              <a:lnTo>
                <a:pt x="33" y="528"/>
              </a:lnTo>
              <a:lnTo>
                <a:pt x="10" y="568"/>
              </a:lnTo>
              <a:lnTo>
                <a:pt x="7" y="589"/>
              </a:lnTo>
              <a:lnTo>
                <a:pt x="50" y="620"/>
              </a:lnTo>
              <a:lnTo>
                <a:pt x="57" y="651"/>
              </a:lnTo>
              <a:lnTo>
                <a:pt x="43" y="674"/>
              </a:lnTo>
              <a:lnTo>
                <a:pt x="71" y="665"/>
              </a:lnTo>
              <a:lnTo>
                <a:pt x="85" y="677"/>
              </a:lnTo>
              <a:lnTo>
                <a:pt x="97" y="726"/>
              </a:lnTo>
              <a:lnTo>
                <a:pt x="64" y="745"/>
              </a:lnTo>
              <a:lnTo>
                <a:pt x="66" y="771"/>
              </a:lnTo>
              <a:lnTo>
                <a:pt x="50" y="787"/>
              </a:lnTo>
              <a:lnTo>
                <a:pt x="26" y="776"/>
              </a:lnTo>
              <a:lnTo>
                <a:pt x="0" y="776"/>
              </a:lnTo>
              <a:lnTo>
                <a:pt x="3" y="916"/>
              </a:lnTo>
              <a:lnTo>
                <a:pt x="109" y="923"/>
              </a:lnTo>
              <a:lnTo>
                <a:pt x="115" y="795"/>
              </a:lnTo>
              <a:lnTo>
                <a:pt x="151" y="800"/>
              </a:lnTo>
              <a:lnTo>
                <a:pt x="205" y="831"/>
              </a:lnTo>
              <a:lnTo>
                <a:pt x="227" y="811"/>
              </a:lnTo>
              <a:lnTo>
                <a:pt x="217" y="797"/>
              </a:lnTo>
              <a:lnTo>
                <a:pt x="217" y="750"/>
              </a:lnTo>
              <a:lnTo>
                <a:pt x="240" y="721"/>
              </a:lnTo>
              <a:lnTo>
                <a:pt x="302" y="705"/>
              </a:lnTo>
              <a:lnTo>
                <a:pt x="311" y="670"/>
              </a:lnTo>
              <a:lnTo>
                <a:pt x="297" y="660"/>
              </a:lnTo>
              <a:lnTo>
                <a:pt x="295" y="615"/>
              </a:lnTo>
              <a:lnTo>
                <a:pt x="349" y="582"/>
              </a:lnTo>
              <a:lnTo>
                <a:pt x="380" y="580"/>
              </a:lnTo>
              <a:lnTo>
                <a:pt x="410" y="589"/>
              </a:lnTo>
              <a:lnTo>
                <a:pt x="436" y="613"/>
              </a:lnTo>
              <a:lnTo>
                <a:pt x="453" y="615"/>
              </a:lnTo>
              <a:lnTo>
                <a:pt x="467" y="592"/>
              </a:lnTo>
              <a:lnTo>
                <a:pt x="455" y="575"/>
              </a:lnTo>
              <a:lnTo>
                <a:pt x="434" y="568"/>
              </a:lnTo>
              <a:lnTo>
                <a:pt x="432" y="561"/>
              </a:lnTo>
              <a:lnTo>
                <a:pt x="448" y="538"/>
              </a:lnTo>
              <a:lnTo>
                <a:pt x="505" y="533"/>
              </a:lnTo>
              <a:lnTo>
                <a:pt x="512" y="519"/>
              </a:lnTo>
              <a:lnTo>
                <a:pt x="502" y="502"/>
              </a:lnTo>
              <a:lnTo>
                <a:pt x="469" y="479"/>
              </a:lnTo>
              <a:lnTo>
                <a:pt x="476" y="464"/>
              </a:lnTo>
              <a:lnTo>
                <a:pt x="493" y="453"/>
              </a:lnTo>
              <a:lnTo>
                <a:pt x="509" y="457"/>
              </a:lnTo>
              <a:lnTo>
                <a:pt x="535" y="493"/>
              </a:lnTo>
              <a:lnTo>
                <a:pt x="538" y="516"/>
              </a:lnTo>
              <a:lnTo>
                <a:pt x="583" y="521"/>
              </a:lnTo>
              <a:lnTo>
                <a:pt x="592" y="500"/>
              </a:lnTo>
              <a:lnTo>
                <a:pt x="570" y="474"/>
              </a:lnTo>
              <a:lnTo>
                <a:pt x="585" y="479"/>
              </a:lnTo>
              <a:lnTo>
                <a:pt x="637" y="502"/>
              </a:lnTo>
              <a:lnTo>
                <a:pt x="665" y="498"/>
              </a:lnTo>
              <a:lnTo>
                <a:pt x="686" y="489"/>
              </a:lnTo>
              <a:lnTo>
                <a:pt x="681" y="484"/>
              </a:lnTo>
              <a:lnTo>
                <a:pt x="714" y="469"/>
              </a:lnTo>
              <a:lnTo>
                <a:pt x="721" y="428"/>
              </a:lnTo>
              <a:lnTo>
                <a:pt x="762" y="410"/>
              </a:lnTo>
              <a:lnTo>
                <a:pt x="751" y="384"/>
              </a:lnTo>
              <a:lnTo>
                <a:pt x="788" y="351"/>
              </a:lnTo>
              <a:lnTo>
                <a:pt x="806" y="384"/>
              </a:lnTo>
              <a:lnTo>
                <a:pt x="861" y="366"/>
              </a:lnTo>
              <a:lnTo>
                <a:pt x="872" y="364"/>
              </a:lnTo>
              <a:lnTo>
                <a:pt x="873" y="347"/>
              </a:lnTo>
              <a:lnTo>
                <a:pt x="873" y="314"/>
              </a:lnTo>
              <a:lnTo>
                <a:pt x="844" y="319"/>
              </a:lnTo>
              <a:lnTo>
                <a:pt x="809" y="309"/>
              </a:lnTo>
              <a:lnTo>
                <a:pt x="778" y="271"/>
              </a:lnTo>
              <a:lnTo>
                <a:pt x="766" y="255"/>
              </a:lnTo>
              <a:lnTo>
                <a:pt x="705" y="229"/>
              </a:lnTo>
              <a:lnTo>
                <a:pt x="691" y="208"/>
              </a:lnTo>
              <a:lnTo>
                <a:pt x="710" y="201"/>
              </a:lnTo>
              <a:lnTo>
                <a:pt x="710" y="175"/>
              </a:lnTo>
              <a:lnTo>
                <a:pt x="691" y="154"/>
              </a:lnTo>
              <a:lnTo>
                <a:pt x="667" y="116"/>
              </a:lnTo>
              <a:lnTo>
                <a:pt x="665" y="83"/>
              </a:lnTo>
              <a:lnTo>
                <a:pt x="658" y="78"/>
              </a:lnTo>
              <a:lnTo>
                <a:pt x="630" y="45"/>
              </a:lnTo>
              <a:lnTo>
                <a:pt x="618" y="10"/>
              </a:lnTo>
              <a:lnTo>
                <a:pt x="597" y="0"/>
              </a:lnTo>
              <a:close/>
            </a:path>
          </a:pathLst>
        </a:custGeom>
        <a:solidFill>
          <a:srgbClr val="E30303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t" anchorCtr="1"/>
        <a:lstStyle/>
        <a:p>
          <a:endParaRPr lang="fr-FR" sz="600"/>
        </a:p>
        <a:p>
          <a:endParaRPr lang="fr-FR" sz="600"/>
        </a:p>
        <a:p>
          <a:pPr algn="ctr"/>
          <a:r>
            <a:rPr lang="fr-FR" sz="600"/>
            <a:t>Haute</a:t>
          </a:r>
          <a:r>
            <a:rPr lang="fr-FR" sz="600" baseline="0"/>
            <a:t> </a:t>
          </a:r>
        </a:p>
        <a:p>
          <a:pPr algn="ctr"/>
          <a:r>
            <a:rPr lang="fr-FR" sz="600"/>
            <a:t>Garonne </a:t>
          </a:r>
        </a:p>
        <a:p>
          <a:pPr algn="l"/>
          <a:r>
            <a:rPr lang="fr-FR" sz="600"/>
            <a:t>        </a:t>
          </a:r>
          <a:r>
            <a:rPr lang="fr-FR" sz="800" b="1"/>
            <a:t>31</a:t>
          </a:r>
        </a:p>
      </xdr:txBody>
    </xdr:sp>
    <xdr:clientData/>
  </xdr:twoCellAnchor>
  <xdr:twoCellAnchor editAs="absolute">
    <xdr:from>
      <xdr:col>4</xdr:col>
      <xdr:colOff>342900</xdr:colOff>
      <xdr:row>27</xdr:row>
      <xdr:rowOff>171450</xdr:rowOff>
    </xdr:from>
    <xdr:to>
      <xdr:col>4</xdr:col>
      <xdr:colOff>1019175</xdr:colOff>
      <xdr:row>30</xdr:row>
      <xdr:rowOff>66675</xdr:rowOff>
    </xdr:to>
    <xdr:sp macro="[0]!Dep_Cliquer" textlink="">
      <xdr:nvSpPr>
        <xdr:cNvPr id="30" name="FR-82">
          <a:extLst>
            <a:ext uri="{FF2B5EF4-FFF2-40B4-BE49-F238E27FC236}">
              <a16:creationId xmlns:a16="http://schemas.microsoft.com/office/drawing/2014/main" id="{256D4CBA-FAD7-43D8-BFCE-0BA39439FDC4}"/>
            </a:ext>
          </a:extLst>
        </xdr:cNvPr>
        <xdr:cNvSpPr>
          <a:spLocks noChangeArrowheads="1"/>
        </xdr:cNvSpPr>
      </xdr:nvSpPr>
      <xdr:spPr bwMode="auto">
        <a:xfrm>
          <a:off x="4101465" y="5124450"/>
          <a:ext cx="706755" cy="443865"/>
        </a:xfrm>
        <a:custGeom>
          <a:avLst/>
          <a:gdLst>
            <a:gd name="T0" fmla="*/ 2147483647 w 679"/>
            <a:gd name="T1" fmla="*/ 2147483647 h 469"/>
            <a:gd name="T2" fmla="*/ 2147483647 w 679"/>
            <a:gd name="T3" fmla="*/ 2147483647 h 469"/>
            <a:gd name="T4" fmla="*/ 2147483647 w 679"/>
            <a:gd name="T5" fmla="*/ 2147483647 h 469"/>
            <a:gd name="T6" fmla="*/ 2147483647 w 679"/>
            <a:gd name="T7" fmla="*/ 2147483647 h 469"/>
            <a:gd name="T8" fmla="*/ 0 w 679"/>
            <a:gd name="T9" fmla="*/ 2147483647 h 469"/>
            <a:gd name="T10" fmla="*/ 2147483647 w 679"/>
            <a:gd name="T11" fmla="*/ 2147483647 h 469"/>
            <a:gd name="T12" fmla="*/ 2147483647 w 679"/>
            <a:gd name="T13" fmla="*/ 2147483647 h 469"/>
            <a:gd name="T14" fmla="*/ 2147483647 w 679"/>
            <a:gd name="T15" fmla="*/ 2147483647 h 469"/>
            <a:gd name="T16" fmla="*/ 2147483647 w 679"/>
            <a:gd name="T17" fmla="*/ 2147483647 h 469"/>
            <a:gd name="T18" fmla="*/ 2147483647 w 679"/>
            <a:gd name="T19" fmla="*/ 2147483647 h 469"/>
            <a:gd name="T20" fmla="*/ 2147483647 w 679"/>
            <a:gd name="T21" fmla="*/ 2147483647 h 469"/>
            <a:gd name="T22" fmla="*/ 2147483647 w 679"/>
            <a:gd name="T23" fmla="*/ 2147483647 h 469"/>
            <a:gd name="T24" fmla="*/ 2147483647 w 679"/>
            <a:gd name="T25" fmla="*/ 2147483647 h 469"/>
            <a:gd name="T26" fmla="*/ 2147483647 w 679"/>
            <a:gd name="T27" fmla="*/ 2147483647 h 469"/>
            <a:gd name="T28" fmla="*/ 2147483647 w 679"/>
            <a:gd name="T29" fmla="*/ 2147483647 h 469"/>
            <a:gd name="T30" fmla="*/ 2147483647 w 679"/>
            <a:gd name="T31" fmla="*/ 2147483647 h 469"/>
            <a:gd name="T32" fmla="*/ 2147483647 w 679"/>
            <a:gd name="T33" fmla="*/ 2147483647 h 469"/>
            <a:gd name="T34" fmla="*/ 2147483647 w 679"/>
            <a:gd name="T35" fmla="*/ 2147483647 h 469"/>
            <a:gd name="T36" fmla="*/ 2147483647 w 679"/>
            <a:gd name="T37" fmla="*/ 2147483647 h 469"/>
            <a:gd name="T38" fmla="*/ 2147483647 w 679"/>
            <a:gd name="T39" fmla="*/ 2147483647 h 469"/>
            <a:gd name="T40" fmla="*/ 2147483647 w 679"/>
            <a:gd name="T41" fmla="*/ 2147483647 h 469"/>
            <a:gd name="T42" fmla="*/ 2147483647 w 679"/>
            <a:gd name="T43" fmla="*/ 2147483647 h 469"/>
            <a:gd name="T44" fmla="*/ 2147483647 w 679"/>
            <a:gd name="T45" fmla="*/ 2147483647 h 469"/>
            <a:gd name="T46" fmla="*/ 2147483647 w 679"/>
            <a:gd name="T47" fmla="*/ 2147483647 h 469"/>
            <a:gd name="T48" fmla="*/ 2147483647 w 679"/>
            <a:gd name="T49" fmla="*/ 2147483647 h 469"/>
            <a:gd name="T50" fmla="*/ 2147483647 w 679"/>
            <a:gd name="T51" fmla="*/ 2147483647 h 469"/>
            <a:gd name="T52" fmla="*/ 2147483647 w 679"/>
            <a:gd name="T53" fmla="*/ 2147483647 h 469"/>
            <a:gd name="T54" fmla="*/ 2147483647 w 679"/>
            <a:gd name="T55" fmla="*/ 2147483647 h 469"/>
            <a:gd name="T56" fmla="*/ 2147483647 w 679"/>
            <a:gd name="T57" fmla="*/ 2147483647 h 469"/>
            <a:gd name="T58" fmla="*/ 2147483647 w 679"/>
            <a:gd name="T59" fmla="*/ 2147483647 h 469"/>
            <a:gd name="T60" fmla="*/ 2147483647 w 679"/>
            <a:gd name="T61" fmla="*/ 2147483647 h 469"/>
            <a:gd name="T62" fmla="*/ 2147483647 w 679"/>
            <a:gd name="T63" fmla="*/ 2147483647 h 469"/>
            <a:gd name="T64" fmla="*/ 2147483647 w 679"/>
            <a:gd name="T65" fmla="*/ 2147483647 h 469"/>
            <a:gd name="T66" fmla="*/ 2147483647 w 679"/>
            <a:gd name="T67" fmla="*/ 2147483647 h 469"/>
            <a:gd name="T68" fmla="*/ 2147483647 w 679"/>
            <a:gd name="T69" fmla="*/ 2147483647 h 469"/>
            <a:gd name="T70" fmla="*/ 2147483647 w 679"/>
            <a:gd name="T71" fmla="*/ 2147483647 h 469"/>
            <a:gd name="T72" fmla="*/ 2147483647 w 679"/>
            <a:gd name="T73" fmla="*/ 2147483647 h 469"/>
            <a:gd name="T74" fmla="*/ 2147483647 w 679"/>
            <a:gd name="T75" fmla="*/ 2147483647 h 469"/>
            <a:gd name="T76" fmla="*/ 2147483647 w 679"/>
            <a:gd name="T77" fmla="*/ 2147483647 h 469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w 679"/>
            <a:gd name="T118" fmla="*/ 0 h 469"/>
            <a:gd name="T119" fmla="*/ 679 w 679"/>
            <a:gd name="T120" fmla="*/ 469 h 469"/>
          </a:gdLst>
          <a:ahLst/>
          <a:cxnLst>
            <a:cxn ang="T78">
              <a:pos x="T0" y="T1"/>
            </a:cxn>
            <a:cxn ang="T79">
              <a:pos x="T2" y="T3"/>
            </a:cxn>
            <a:cxn ang="T80">
              <a:pos x="T4" y="T5"/>
            </a:cxn>
            <a:cxn ang="T81">
              <a:pos x="T6" y="T7"/>
            </a:cxn>
            <a:cxn ang="T82">
              <a:pos x="T8" y="T9"/>
            </a:cxn>
            <a:cxn ang="T83">
              <a:pos x="T10" y="T11"/>
            </a:cxn>
            <a:cxn ang="T84">
              <a:pos x="T12" y="T13"/>
            </a:cxn>
            <a:cxn ang="T85">
              <a:pos x="T14" y="T15"/>
            </a:cxn>
            <a:cxn ang="T86">
              <a:pos x="T16" y="T17"/>
            </a:cxn>
            <a:cxn ang="T87">
              <a:pos x="T18" y="T19"/>
            </a:cxn>
            <a:cxn ang="T88">
              <a:pos x="T20" y="T21"/>
            </a:cxn>
            <a:cxn ang="T89">
              <a:pos x="T22" y="T23"/>
            </a:cxn>
            <a:cxn ang="T90">
              <a:pos x="T24" y="T25"/>
            </a:cxn>
            <a:cxn ang="T91">
              <a:pos x="T26" y="T27"/>
            </a:cxn>
            <a:cxn ang="T92">
              <a:pos x="T28" y="T29"/>
            </a:cxn>
            <a:cxn ang="T93">
              <a:pos x="T30" y="T31"/>
            </a:cxn>
            <a:cxn ang="T94">
              <a:pos x="T32" y="T33"/>
            </a:cxn>
            <a:cxn ang="T95">
              <a:pos x="T34" y="T35"/>
            </a:cxn>
            <a:cxn ang="T96">
              <a:pos x="T36" y="T37"/>
            </a:cxn>
            <a:cxn ang="T97">
              <a:pos x="T38" y="T39"/>
            </a:cxn>
            <a:cxn ang="T98">
              <a:pos x="T40" y="T41"/>
            </a:cxn>
            <a:cxn ang="T99">
              <a:pos x="T42" y="T43"/>
            </a:cxn>
            <a:cxn ang="T100">
              <a:pos x="T44" y="T45"/>
            </a:cxn>
            <a:cxn ang="T101">
              <a:pos x="T46" y="T47"/>
            </a:cxn>
            <a:cxn ang="T102">
              <a:pos x="T48" y="T49"/>
            </a:cxn>
            <a:cxn ang="T103">
              <a:pos x="T50" y="T51"/>
            </a:cxn>
            <a:cxn ang="T104">
              <a:pos x="T52" y="T53"/>
            </a:cxn>
            <a:cxn ang="T105">
              <a:pos x="T54" y="T55"/>
            </a:cxn>
            <a:cxn ang="T106">
              <a:pos x="T56" y="T57"/>
            </a:cxn>
            <a:cxn ang="T107">
              <a:pos x="T58" y="T59"/>
            </a:cxn>
            <a:cxn ang="T108">
              <a:pos x="T60" y="T61"/>
            </a:cxn>
            <a:cxn ang="T109">
              <a:pos x="T62" y="T63"/>
            </a:cxn>
            <a:cxn ang="T110">
              <a:pos x="T64" y="T65"/>
            </a:cxn>
            <a:cxn ang="T111">
              <a:pos x="T66" y="T67"/>
            </a:cxn>
            <a:cxn ang="T112">
              <a:pos x="T68" y="T69"/>
            </a:cxn>
            <a:cxn ang="T113">
              <a:pos x="T70" y="T71"/>
            </a:cxn>
            <a:cxn ang="T114">
              <a:pos x="T72" y="T73"/>
            </a:cxn>
            <a:cxn ang="T115">
              <a:pos x="T74" y="T75"/>
            </a:cxn>
            <a:cxn ang="T116">
              <a:pos x="T76" y="T77"/>
            </a:cxn>
          </a:cxnLst>
          <a:rect l="T117" t="T118" r="T119" b="T120"/>
          <a:pathLst>
            <a:path w="679" h="469">
              <a:moveTo>
                <a:pt x="106" y="0"/>
              </a:moveTo>
              <a:lnTo>
                <a:pt x="88" y="60"/>
              </a:lnTo>
              <a:lnTo>
                <a:pt x="116" y="91"/>
              </a:lnTo>
              <a:lnTo>
                <a:pt x="103" y="141"/>
              </a:lnTo>
              <a:lnTo>
                <a:pt x="88" y="159"/>
              </a:lnTo>
              <a:lnTo>
                <a:pt x="98" y="190"/>
              </a:lnTo>
              <a:lnTo>
                <a:pt x="49" y="201"/>
              </a:lnTo>
              <a:lnTo>
                <a:pt x="10" y="211"/>
              </a:lnTo>
              <a:lnTo>
                <a:pt x="20" y="247"/>
              </a:lnTo>
              <a:lnTo>
                <a:pt x="0" y="253"/>
              </a:lnTo>
              <a:lnTo>
                <a:pt x="12" y="264"/>
              </a:lnTo>
              <a:lnTo>
                <a:pt x="50" y="264"/>
              </a:lnTo>
              <a:lnTo>
                <a:pt x="69" y="255"/>
              </a:lnTo>
              <a:lnTo>
                <a:pt x="85" y="264"/>
              </a:lnTo>
              <a:lnTo>
                <a:pt x="55" y="278"/>
              </a:lnTo>
              <a:lnTo>
                <a:pt x="55" y="302"/>
              </a:lnTo>
              <a:lnTo>
                <a:pt x="26" y="323"/>
              </a:lnTo>
              <a:lnTo>
                <a:pt x="26" y="354"/>
              </a:lnTo>
              <a:lnTo>
                <a:pt x="78" y="356"/>
              </a:lnTo>
              <a:lnTo>
                <a:pt x="95" y="373"/>
              </a:lnTo>
              <a:lnTo>
                <a:pt x="95" y="406"/>
              </a:lnTo>
              <a:lnTo>
                <a:pt x="114" y="424"/>
              </a:lnTo>
              <a:lnTo>
                <a:pt x="97" y="450"/>
              </a:lnTo>
              <a:lnTo>
                <a:pt x="104" y="464"/>
              </a:lnTo>
              <a:lnTo>
                <a:pt x="137" y="450"/>
              </a:lnTo>
              <a:lnTo>
                <a:pt x="205" y="450"/>
              </a:lnTo>
              <a:lnTo>
                <a:pt x="225" y="439"/>
              </a:lnTo>
              <a:lnTo>
                <a:pt x="248" y="439"/>
              </a:lnTo>
              <a:lnTo>
                <a:pt x="274" y="469"/>
              </a:lnTo>
              <a:lnTo>
                <a:pt x="333" y="453"/>
              </a:lnTo>
              <a:lnTo>
                <a:pt x="349" y="427"/>
              </a:lnTo>
              <a:lnTo>
                <a:pt x="326" y="415"/>
              </a:lnTo>
              <a:lnTo>
                <a:pt x="342" y="408"/>
              </a:lnTo>
              <a:lnTo>
                <a:pt x="347" y="384"/>
              </a:lnTo>
              <a:lnTo>
                <a:pt x="373" y="387"/>
              </a:lnTo>
              <a:lnTo>
                <a:pt x="387" y="403"/>
              </a:lnTo>
              <a:lnTo>
                <a:pt x="399" y="384"/>
              </a:lnTo>
              <a:lnTo>
                <a:pt x="437" y="370"/>
              </a:lnTo>
              <a:lnTo>
                <a:pt x="454" y="378"/>
              </a:lnTo>
              <a:lnTo>
                <a:pt x="467" y="356"/>
              </a:lnTo>
              <a:lnTo>
                <a:pt x="444" y="330"/>
              </a:lnTo>
              <a:lnTo>
                <a:pt x="488" y="330"/>
              </a:lnTo>
              <a:lnTo>
                <a:pt x="503" y="304"/>
              </a:lnTo>
              <a:lnTo>
                <a:pt x="533" y="276"/>
              </a:lnTo>
              <a:lnTo>
                <a:pt x="503" y="276"/>
              </a:lnTo>
              <a:lnTo>
                <a:pt x="512" y="236"/>
              </a:lnTo>
              <a:lnTo>
                <a:pt x="592" y="226"/>
              </a:lnTo>
              <a:lnTo>
                <a:pt x="623" y="208"/>
              </a:lnTo>
              <a:lnTo>
                <a:pt x="660" y="194"/>
              </a:lnTo>
              <a:lnTo>
                <a:pt x="673" y="181"/>
              </a:lnTo>
              <a:lnTo>
                <a:pt x="658" y="144"/>
              </a:lnTo>
              <a:lnTo>
                <a:pt x="679" y="101"/>
              </a:lnTo>
              <a:lnTo>
                <a:pt x="642" y="99"/>
              </a:lnTo>
              <a:lnTo>
                <a:pt x="637" y="40"/>
              </a:lnTo>
              <a:lnTo>
                <a:pt x="580" y="66"/>
              </a:lnTo>
              <a:lnTo>
                <a:pt x="543" y="57"/>
              </a:lnTo>
              <a:lnTo>
                <a:pt x="519" y="85"/>
              </a:lnTo>
              <a:lnTo>
                <a:pt x="479" y="80"/>
              </a:lnTo>
              <a:lnTo>
                <a:pt x="472" y="127"/>
              </a:lnTo>
              <a:lnTo>
                <a:pt x="453" y="127"/>
              </a:lnTo>
              <a:lnTo>
                <a:pt x="441" y="101"/>
              </a:lnTo>
              <a:lnTo>
                <a:pt x="434" y="90"/>
              </a:lnTo>
              <a:lnTo>
                <a:pt x="413" y="92"/>
              </a:lnTo>
              <a:lnTo>
                <a:pt x="373" y="134"/>
              </a:lnTo>
              <a:lnTo>
                <a:pt x="323" y="132"/>
              </a:lnTo>
              <a:lnTo>
                <a:pt x="316" y="101"/>
              </a:lnTo>
              <a:lnTo>
                <a:pt x="316" y="78"/>
              </a:lnTo>
              <a:lnTo>
                <a:pt x="312" y="73"/>
              </a:lnTo>
              <a:lnTo>
                <a:pt x="295" y="92"/>
              </a:lnTo>
              <a:lnTo>
                <a:pt x="274" y="92"/>
              </a:lnTo>
              <a:lnTo>
                <a:pt x="250" y="66"/>
              </a:lnTo>
              <a:lnTo>
                <a:pt x="229" y="66"/>
              </a:lnTo>
              <a:lnTo>
                <a:pt x="215" y="38"/>
              </a:lnTo>
              <a:lnTo>
                <a:pt x="234" y="16"/>
              </a:lnTo>
              <a:lnTo>
                <a:pt x="232" y="3"/>
              </a:lnTo>
              <a:lnTo>
                <a:pt x="198" y="4"/>
              </a:lnTo>
              <a:lnTo>
                <a:pt x="203" y="13"/>
              </a:lnTo>
              <a:lnTo>
                <a:pt x="145" y="24"/>
              </a:lnTo>
              <a:lnTo>
                <a:pt x="106" y="0"/>
              </a:lnTo>
              <a:close/>
            </a:path>
          </a:pathLst>
        </a:custGeom>
        <a:solidFill>
          <a:srgbClr val="E30303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endParaRPr lang="fr-FR" sz="600"/>
        </a:p>
        <a:p>
          <a:pPr algn="l"/>
          <a:r>
            <a:rPr lang="fr-FR" sz="600"/>
            <a:t>Tarn</a:t>
          </a:r>
          <a:r>
            <a:rPr lang="fr-FR" sz="600" baseline="0"/>
            <a:t> </a:t>
          </a:r>
          <a:r>
            <a:rPr lang="fr-FR" sz="600"/>
            <a:t>et</a:t>
          </a:r>
        </a:p>
        <a:p>
          <a:pPr algn="l"/>
          <a:r>
            <a:rPr lang="fr-FR" sz="600"/>
            <a:t>Garonne</a:t>
          </a:r>
        </a:p>
        <a:p>
          <a:pPr algn="l"/>
          <a:r>
            <a:rPr lang="fr-FR" sz="800" b="1"/>
            <a:t>82</a:t>
          </a:r>
        </a:p>
      </xdr:txBody>
    </xdr:sp>
    <xdr:clientData/>
  </xdr:twoCellAnchor>
  <xdr:twoCellAnchor editAs="absolute">
    <xdr:from>
      <xdr:col>4</xdr:col>
      <xdr:colOff>962025</xdr:colOff>
      <xdr:row>25</xdr:row>
      <xdr:rowOff>133350</xdr:rowOff>
    </xdr:from>
    <xdr:to>
      <xdr:col>5</xdr:col>
      <xdr:colOff>600075</xdr:colOff>
      <xdr:row>30</xdr:row>
      <xdr:rowOff>123825</xdr:rowOff>
    </xdr:to>
    <xdr:sp macro="[0]!Dep_Cliquer" textlink="">
      <xdr:nvSpPr>
        <xdr:cNvPr id="31" name="FR-12">
          <a:extLst>
            <a:ext uri="{FF2B5EF4-FFF2-40B4-BE49-F238E27FC236}">
              <a16:creationId xmlns:a16="http://schemas.microsoft.com/office/drawing/2014/main" id="{CF341B09-DF6E-4D85-ADEC-FA9ECCE8BBA4}"/>
            </a:ext>
          </a:extLst>
        </xdr:cNvPr>
        <xdr:cNvSpPr>
          <a:spLocks noChangeArrowheads="1"/>
        </xdr:cNvSpPr>
      </xdr:nvSpPr>
      <xdr:spPr bwMode="auto">
        <a:xfrm>
          <a:off x="4751070" y="4720590"/>
          <a:ext cx="906780" cy="904875"/>
        </a:xfrm>
        <a:custGeom>
          <a:avLst/>
          <a:gdLst>
            <a:gd name="T0" fmla="*/ 405002 w 870"/>
            <a:gd name="T1" fmla="*/ 63272 h 939"/>
            <a:gd name="T2" fmla="*/ 386867 w 870"/>
            <a:gd name="T3" fmla="*/ 125539 h 939"/>
            <a:gd name="T4" fmla="*/ 360673 w 870"/>
            <a:gd name="T5" fmla="*/ 191824 h 939"/>
            <a:gd name="T6" fmla="*/ 263956 w 870"/>
            <a:gd name="T7" fmla="*/ 224967 h 939"/>
            <a:gd name="T8" fmla="*/ 219628 w 870"/>
            <a:gd name="T9" fmla="*/ 213919 h 939"/>
            <a:gd name="T10" fmla="*/ 189404 w 870"/>
            <a:gd name="T11" fmla="*/ 250074 h 939"/>
            <a:gd name="T12" fmla="*/ 168247 w 870"/>
            <a:gd name="T13" fmla="*/ 284221 h 939"/>
            <a:gd name="T14" fmla="*/ 110821 w 870"/>
            <a:gd name="T15" fmla="*/ 296273 h 939"/>
            <a:gd name="T16" fmla="*/ 45336 w 870"/>
            <a:gd name="T17" fmla="*/ 340463 h 939"/>
            <a:gd name="T18" fmla="*/ 0 w 870"/>
            <a:gd name="T19" fmla="*/ 362558 h 939"/>
            <a:gd name="T20" fmla="*/ 33246 w 870"/>
            <a:gd name="T21" fmla="*/ 444912 h 939"/>
            <a:gd name="T22" fmla="*/ 19142 w 870"/>
            <a:gd name="T23" fmla="*/ 518227 h 939"/>
            <a:gd name="T24" fmla="*/ 35261 w 870"/>
            <a:gd name="T25" fmla="*/ 563421 h 939"/>
            <a:gd name="T26" fmla="*/ 73545 w 870"/>
            <a:gd name="T27" fmla="*/ 593550 h 939"/>
            <a:gd name="T28" fmla="*/ 113844 w 870"/>
            <a:gd name="T29" fmla="*/ 584512 h 939"/>
            <a:gd name="T30" fmla="*/ 203508 w 870"/>
            <a:gd name="T31" fmla="*/ 615645 h 939"/>
            <a:gd name="T32" fmla="*/ 311307 w 870"/>
            <a:gd name="T33" fmla="*/ 678917 h 939"/>
            <a:gd name="T34" fmla="*/ 372763 w 870"/>
            <a:gd name="T35" fmla="*/ 752232 h 939"/>
            <a:gd name="T36" fmla="*/ 395934 w 870"/>
            <a:gd name="T37" fmla="*/ 821530 h 939"/>
            <a:gd name="T38" fmla="*/ 443285 w 870"/>
            <a:gd name="T39" fmla="*/ 908905 h 939"/>
            <a:gd name="T40" fmla="*/ 517838 w 870"/>
            <a:gd name="T41" fmla="*/ 924974 h 939"/>
            <a:gd name="T42" fmla="*/ 553099 w 870"/>
            <a:gd name="T43" fmla="*/ 911918 h 939"/>
            <a:gd name="T44" fmla="*/ 602465 w 870"/>
            <a:gd name="T45" fmla="*/ 943052 h 939"/>
            <a:gd name="T46" fmla="*/ 668958 w 870"/>
            <a:gd name="T47" fmla="*/ 943052 h 939"/>
            <a:gd name="T48" fmla="*/ 664928 w 870"/>
            <a:gd name="T49" fmla="*/ 839608 h 939"/>
            <a:gd name="T50" fmla="*/ 728398 w 870"/>
            <a:gd name="T51" fmla="*/ 861702 h 939"/>
            <a:gd name="T52" fmla="*/ 761645 w 870"/>
            <a:gd name="T53" fmla="*/ 817513 h 939"/>
            <a:gd name="T54" fmla="*/ 828138 w 870"/>
            <a:gd name="T55" fmla="*/ 791400 h 939"/>
            <a:gd name="T56" fmla="*/ 876496 w 870"/>
            <a:gd name="T57" fmla="*/ 732146 h 939"/>
            <a:gd name="T58" fmla="*/ 825115 w 870"/>
            <a:gd name="T59" fmla="*/ 680926 h 939"/>
            <a:gd name="T60" fmla="*/ 780787 w 870"/>
            <a:gd name="T61" fmla="*/ 643766 h 939"/>
            <a:gd name="T62" fmla="*/ 810003 w 870"/>
            <a:gd name="T63" fmla="*/ 598572 h 939"/>
            <a:gd name="T64" fmla="*/ 817055 w 870"/>
            <a:gd name="T65" fmla="*/ 562417 h 939"/>
            <a:gd name="T66" fmla="*/ 757615 w 870"/>
            <a:gd name="T67" fmla="*/ 543335 h 939"/>
            <a:gd name="T68" fmla="*/ 702204 w 870"/>
            <a:gd name="T69" fmla="*/ 435873 h 939"/>
            <a:gd name="T70" fmla="*/ 664928 w 870"/>
            <a:gd name="T71" fmla="*/ 347493 h 939"/>
            <a:gd name="T72" fmla="*/ 591383 w 870"/>
            <a:gd name="T73" fmla="*/ 199859 h 939"/>
            <a:gd name="T74" fmla="*/ 558137 w 870"/>
            <a:gd name="T75" fmla="*/ 125539 h 939"/>
            <a:gd name="T76" fmla="*/ 494666 w 870"/>
            <a:gd name="T77" fmla="*/ 59255 h 939"/>
            <a:gd name="T78" fmla="*/ 479554 w 870"/>
            <a:gd name="T79" fmla="*/ 0 h 939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870"/>
            <a:gd name="T121" fmla="*/ 0 h 939"/>
            <a:gd name="T122" fmla="*/ 870 w 870"/>
            <a:gd name="T123" fmla="*/ 939 h 939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870" h="939">
              <a:moveTo>
                <a:pt x="476" y="0"/>
              </a:moveTo>
              <a:lnTo>
                <a:pt x="402" y="63"/>
              </a:lnTo>
              <a:lnTo>
                <a:pt x="402" y="125"/>
              </a:lnTo>
              <a:lnTo>
                <a:pt x="384" y="125"/>
              </a:lnTo>
              <a:lnTo>
                <a:pt x="377" y="184"/>
              </a:lnTo>
              <a:lnTo>
                <a:pt x="358" y="191"/>
              </a:lnTo>
              <a:lnTo>
                <a:pt x="344" y="224"/>
              </a:lnTo>
              <a:lnTo>
                <a:pt x="262" y="224"/>
              </a:lnTo>
              <a:lnTo>
                <a:pt x="255" y="213"/>
              </a:lnTo>
              <a:lnTo>
                <a:pt x="218" y="213"/>
              </a:lnTo>
              <a:lnTo>
                <a:pt x="196" y="250"/>
              </a:lnTo>
              <a:lnTo>
                <a:pt x="188" y="249"/>
              </a:lnTo>
              <a:lnTo>
                <a:pt x="184" y="264"/>
              </a:lnTo>
              <a:lnTo>
                <a:pt x="167" y="283"/>
              </a:lnTo>
              <a:lnTo>
                <a:pt x="120" y="283"/>
              </a:lnTo>
              <a:lnTo>
                <a:pt x="110" y="295"/>
              </a:lnTo>
              <a:lnTo>
                <a:pt x="87" y="292"/>
              </a:lnTo>
              <a:lnTo>
                <a:pt x="45" y="339"/>
              </a:lnTo>
              <a:lnTo>
                <a:pt x="30" y="335"/>
              </a:lnTo>
              <a:lnTo>
                <a:pt x="0" y="361"/>
              </a:lnTo>
              <a:lnTo>
                <a:pt x="9" y="408"/>
              </a:lnTo>
              <a:lnTo>
                <a:pt x="33" y="443"/>
              </a:lnTo>
              <a:lnTo>
                <a:pt x="15" y="462"/>
              </a:lnTo>
              <a:lnTo>
                <a:pt x="19" y="516"/>
              </a:lnTo>
              <a:lnTo>
                <a:pt x="56" y="518"/>
              </a:lnTo>
              <a:lnTo>
                <a:pt x="35" y="561"/>
              </a:lnTo>
              <a:lnTo>
                <a:pt x="52" y="603"/>
              </a:lnTo>
              <a:lnTo>
                <a:pt x="73" y="591"/>
              </a:lnTo>
              <a:lnTo>
                <a:pt x="82" y="613"/>
              </a:lnTo>
              <a:lnTo>
                <a:pt x="113" y="582"/>
              </a:lnTo>
              <a:lnTo>
                <a:pt x="158" y="580"/>
              </a:lnTo>
              <a:lnTo>
                <a:pt x="202" y="613"/>
              </a:lnTo>
              <a:lnTo>
                <a:pt x="280" y="627"/>
              </a:lnTo>
              <a:lnTo>
                <a:pt x="309" y="676"/>
              </a:lnTo>
              <a:lnTo>
                <a:pt x="349" y="695"/>
              </a:lnTo>
              <a:lnTo>
                <a:pt x="370" y="749"/>
              </a:lnTo>
              <a:lnTo>
                <a:pt x="367" y="771"/>
              </a:lnTo>
              <a:lnTo>
                <a:pt x="393" y="818"/>
              </a:lnTo>
              <a:lnTo>
                <a:pt x="393" y="844"/>
              </a:lnTo>
              <a:lnTo>
                <a:pt x="440" y="905"/>
              </a:lnTo>
              <a:lnTo>
                <a:pt x="485" y="928"/>
              </a:lnTo>
              <a:lnTo>
                <a:pt x="514" y="921"/>
              </a:lnTo>
              <a:lnTo>
                <a:pt x="528" y="903"/>
              </a:lnTo>
              <a:lnTo>
                <a:pt x="549" y="908"/>
              </a:lnTo>
              <a:lnTo>
                <a:pt x="598" y="939"/>
              </a:lnTo>
              <a:lnTo>
                <a:pt x="620" y="939"/>
              </a:lnTo>
              <a:lnTo>
                <a:pt x="664" y="939"/>
              </a:lnTo>
              <a:lnTo>
                <a:pt x="660" y="862"/>
              </a:lnTo>
              <a:lnTo>
                <a:pt x="660" y="836"/>
              </a:lnTo>
              <a:lnTo>
                <a:pt x="682" y="836"/>
              </a:lnTo>
              <a:lnTo>
                <a:pt x="723" y="858"/>
              </a:lnTo>
              <a:lnTo>
                <a:pt x="763" y="858"/>
              </a:lnTo>
              <a:lnTo>
                <a:pt x="756" y="814"/>
              </a:lnTo>
              <a:lnTo>
                <a:pt x="778" y="795"/>
              </a:lnTo>
              <a:lnTo>
                <a:pt x="822" y="788"/>
              </a:lnTo>
              <a:lnTo>
                <a:pt x="822" y="751"/>
              </a:lnTo>
              <a:lnTo>
                <a:pt x="870" y="729"/>
              </a:lnTo>
              <a:lnTo>
                <a:pt x="859" y="678"/>
              </a:lnTo>
              <a:lnTo>
                <a:pt x="819" y="678"/>
              </a:lnTo>
              <a:lnTo>
                <a:pt x="782" y="670"/>
              </a:lnTo>
              <a:lnTo>
                <a:pt x="775" y="641"/>
              </a:lnTo>
              <a:lnTo>
                <a:pt x="804" y="633"/>
              </a:lnTo>
              <a:lnTo>
                <a:pt x="804" y="596"/>
              </a:lnTo>
              <a:lnTo>
                <a:pt x="833" y="571"/>
              </a:lnTo>
              <a:lnTo>
                <a:pt x="811" y="560"/>
              </a:lnTo>
              <a:lnTo>
                <a:pt x="749" y="571"/>
              </a:lnTo>
              <a:lnTo>
                <a:pt x="752" y="541"/>
              </a:lnTo>
              <a:lnTo>
                <a:pt x="708" y="523"/>
              </a:lnTo>
              <a:lnTo>
                <a:pt x="697" y="434"/>
              </a:lnTo>
              <a:lnTo>
                <a:pt x="697" y="372"/>
              </a:lnTo>
              <a:lnTo>
                <a:pt x="660" y="346"/>
              </a:lnTo>
              <a:lnTo>
                <a:pt x="664" y="294"/>
              </a:lnTo>
              <a:lnTo>
                <a:pt x="587" y="199"/>
              </a:lnTo>
              <a:lnTo>
                <a:pt x="579" y="125"/>
              </a:lnTo>
              <a:lnTo>
                <a:pt x="554" y="125"/>
              </a:lnTo>
              <a:lnTo>
                <a:pt x="542" y="51"/>
              </a:lnTo>
              <a:lnTo>
                <a:pt x="491" y="59"/>
              </a:lnTo>
              <a:lnTo>
                <a:pt x="484" y="11"/>
              </a:lnTo>
              <a:lnTo>
                <a:pt x="476" y="0"/>
              </a:lnTo>
              <a:close/>
            </a:path>
          </a:pathLst>
        </a:custGeom>
        <a:solidFill>
          <a:srgbClr val="E30303"/>
        </a:solidFill>
        <a:ln w="9360">
          <a:solidFill>
            <a:srgbClr val="000000"/>
          </a:solidFill>
          <a:round/>
          <a:headEnd/>
          <a:tailEnd/>
        </a:ln>
      </xdr:spPr>
      <xdr:txBody>
        <a:bodyPr vertOverflow="clip" horzOverflow="clip" wrap="square" lIns="27432" tIns="36000" rIns="27432" bIns="22860" anchor="ctr" anchorCtr="1" upright="1"/>
        <a:lstStyle/>
        <a:p>
          <a:pPr algn="ctr"/>
          <a:r>
            <a:rPr lang="fr-FR" sz="600">
              <a:effectLst/>
              <a:latin typeface="+mn-lt"/>
              <a:ea typeface="+mn-ea"/>
              <a:cs typeface="+mn-cs"/>
            </a:rPr>
            <a:t>Aveyron</a:t>
          </a:r>
        </a:p>
        <a:p>
          <a:pPr algn="ctr"/>
          <a:r>
            <a:rPr lang="fr-FR" sz="800" b="1">
              <a:effectLst/>
              <a:latin typeface="+mn-lt"/>
              <a:ea typeface="+mn-ea"/>
              <a:cs typeface="+mn-cs"/>
            </a:rPr>
            <a:t>12</a:t>
          </a:r>
          <a:endParaRPr lang="fr-FR" sz="800" b="1">
            <a:effectLst/>
          </a:endParaRPr>
        </a:p>
      </xdr:txBody>
    </xdr:sp>
    <xdr:clientData/>
  </xdr:twoCellAnchor>
  <xdr:twoCellAnchor editAs="absolute">
    <xdr:from>
      <xdr:col>4</xdr:col>
      <xdr:colOff>790575</xdr:colOff>
      <xdr:row>28</xdr:row>
      <xdr:rowOff>142875</xdr:rowOff>
    </xdr:from>
    <xdr:to>
      <xdr:col>5</xdr:col>
      <xdr:colOff>323850</xdr:colOff>
      <xdr:row>31</xdr:row>
      <xdr:rowOff>171450</xdr:rowOff>
    </xdr:to>
    <xdr:sp macro="[0]!Dep_Cliquer" textlink="">
      <xdr:nvSpPr>
        <xdr:cNvPr id="32" name="FR-81">
          <a:extLst>
            <a:ext uri="{FF2B5EF4-FFF2-40B4-BE49-F238E27FC236}">
              <a16:creationId xmlns:a16="http://schemas.microsoft.com/office/drawing/2014/main" id="{8B50B47B-A0C5-436A-BC55-B3C2F026E9E7}"/>
            </a:ext>
          </a:extLst>
        </xdr:cNvPr>
        <xdr:cNvSpPr>
          <a:spLocks noChangeArrowheads="1"/>
        </xdr:cNvSpPr>
      </xdr:nvSpPr>
      <xdr:spPr bwMode="auto">
        <a:xfrm>
          <a:off x="4579620" y="5278755"/>
          <a:ext cx="802005" cy="577215"/>
        </a:xfrm>
        <a:custGeom>
          <a:avLst/>
          <a:gdLst>
            <a:gd name="T0" fmla="*/ 2147483647 w 777"/>
            <a:gd name="T1" fmla="*/ 2147483647 h 602"/>
            <a:gd name="T2" fmla="*/ 2147483647 w 777"/>
            <a:gd name="T3" fmla="*/ 2147483647 h 602"/>
            <a:gd name="T4" fmla="*/ 2147483647 w 777"/>
            <a:gd name="T5" fmla="*/ 2147483647 h 602"/>
            <a:gd name="T6" fmla="*/ 2147483647 w 777"/>
            <a:gd name="T7" fmla="*/ 2147483647 h 602"/>
            <a:gd name="T8" fmla="*/ 2147483647 w 777"/>
            <a:gd name="T9" fmla="*/ 2147483647 h 602"/>
            <a:gd name="T10" fmla="*/ 2147483647 w 777"/>
            <a:gd name="T11" fmla="*/ 2147483647 h 602"/>
            <a:gd name="T12" fmla="*/ 2147483647 w 777"/>
            <a:gd name="T13" fmla="*/ 2147483647 h 602"/>
            <a:gd name="T14" fmla="*/ 2147483647 w 777"/>
            <a:gd name="T15" fmla="*/ 2147483647 h 602"/>
            <a:gd name="T16" fmla="*/ 2147483647 w 777"/>
            <a:gd name="T17" fmla="*/ 2147483647 h 602"/>
            <a:gd name="T18" fmla="*/ 2147483647 w 777"/>
            <a:gd name="T19" fmla="*/ 2147483647 h 602"/>
            <a:gd name="T20" fmla="*/ 2147483647 w 777"/>
            <a:gd name="T21" fmla="*/ 2147483647 h 602"/>
            <a:gd name="T22" fmla="*/ 2147483647 w 777"/>
            <a:gd name="T23" fmla="*/ 2147483647 h 602"/>
            <a:gd name="T24" fmla="*/ 2147483647 w 777"/>
            <a:gd name="T25" fmla="*/ 2147483647 h 602"/>
            <a:gd name="T26" fmla="*/ 2147483647 w 777"/>
            <a:gd name="T27" fmla="*/ 2147483647 h 602"/>
            <a:gd name="T28" fmla="*/ 2147483647 w 777"/>
            <a:gd name="T29" fmla="*/ 2147483647 h 602"/>
            <a:gd name="T30" fmla="*/ 2147483647 w 777"/>
            <a:gd name="T31" fmla="*/ 2147483647 h 602"/>
            <a:gd name="T32" fmla="*/ 2147483647 w 777"/>
            <a:gd name="T33" fmla="*/ 2147483647 h 602"/>
            <a:gd name="T34" fmla="*/ 2147483647 w 777"/>
            <a:gd name="T35" fmla="*/ 2147483647 h 602"/>
            <a:gd name="T36" fmla="*/ 2147483647 w 777"/>
            <a:gd name="T37" fmla="*/ 2147483647 h 602"/>
            <a:gd name="T38" fmla="*/ 2147483647 w 777"/>
            <a:gd name="T39" fmla="*/ 2147483647 h 602"/>
            <a:gd name="T40" fmla="*/ 2147483647 w 777"/>
            <a:gd name="T41" fmla="*/ 2147483647 h 602"/>
            <a:gd name="T42" fmla="*/ 2147483647 w 777"/>
            <a:gd name="T43" fmla="*/ 2147483647 h 602"/>
            <a:gd name="T44" fmla="*/ 2147483647 w 777"/>
            <a:gd name="T45" fmla="*/ 2147483647 h 602"/>
            <a:gd name="T46" fmla="*/ 2147483647 w 777"/>
            <a:gd name="T47" fmla="*/ 2147483647 h 602"/>
            <a:gd name="T48" fmla="*/ 2147483647 w 777"/>
            <a:gd name="T49" fmla="*/ 2147483647 h 602"/>
            <a:gd name="T50" fmla="*/ 2147483647 w 777"/>
            <a:gd name="T51" fmla="*/ 2147483647 h 602"/>
            <a:gd name="T52" fmla="*/ 2147483647 w 777"/>
            <a:gd name="T53" fmla="*/ 2147483647 h 602"/>
            <a:gd name="T54" fmla="*/ 2147483647 w 777"/>
            <a:gd name="T55" fmla="*/ 2147483647 h 602"/>
            <a:gd name="T56" fmla="*/ 2147483647 w 777"/>
            <a:gd name="T57" fmla="*/ 2147483647 h 602"/>
            <a:gd name="T58" fmla="*/ 2147483647 w 777"/>
            <a:gd name="T59" fmla="*/ 2147483647 h 602"/>
            <a:gd name="T60" fmla="*/ 2147483647 w 777"/>
            <a:gd name="T61" fmla="*/ 2147483647 h 602"/>
            <a:gd name="T62" fmla="*/ 2147483647 w 777"/>
            <a:gd name="T63" fmla="*/ 0 h 602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777"/>
            <a:gd name="T97" fmla="*/ 0 h 602"/>
            <a:gd name="T98" fmla="*/ 777 w 777"/>
            <a:gd name="T99" fmla="*/ 602 h 602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777" h="602">
              <a:moveTo>
                <a:pt x="337" y="0"/>
              </a:moveTo>
              <a:lnTo>
                <a:pt x="292" y="2"/>
              </a:lnTo>
              <a:lnTo>
                <a:pt x="261" y="33"/>
              </a:lnTo>
              <a:lnTo>
                <a:pt x="252" y="11"/>
              </a:lnTo>
              <a:lnTo>
                <a:pt x="231" y="23"/>
              </a:lnTo>
              <a:lnTo>
                <a:pt x="229" y="18"/>
              </a:lnTo>
              <a:lnTo>
                <a:pt x="216" y="31"/>
              </a:lnTo>
              <a:lnTo>
                <a:pt x="179" y="45"/>
              </a:lnTo>
              <a:lnTo>
                <a:pt x="148" y="63"/>
              </a:lnTo>
              <a:lnTo>
                <a:pt x="68" y="73"/>
              </a:lnTo>
              <a:lnTo>
                <a:pt x="59" y="113"/>
              </a:lnTo>
              <a:lnTo>
                <a:pt x="89" y="113"/>
              </a:lnTo>
              <a:lnTo>
                <a:pt x="59" y="141"/>
              </a:lnTo>
              <a:lnTo>
                <a:pt x="44" y="167"/>
              </a:lnTo>
              <a:lnTo>
                <a:pt x="0" y="167"/>
              </a:lnTo>
              <a:lnTo>
                <a:pt x="23" y="193"/>
              </a:lnTo>
              <a:lnTo>
                <a:pt x="10" y="215"/>
              </a:lnTo>
              <a:lnTo>
                <a:pt x="14" y="217"/>
              </a:lnTo>
              <a:lnTo>
                <a:pt x="26" y="252"/>
              </a:lnTo>
              <a:lnTo>
                <a:pt x="54" y="285"/>
              </a:lnTo>
              <a:lnTo>
                <a:pt x="61" y="290"/>
              </a:lnTo>
              <a:lnTo>
                <a:pt x="63" y="323"/>
              </a:lnTo>
              <a:lnTo>
                <a:pt x="87" y="361"/>
              </a:lnTo>
              <a:lnTo>
                <a:pt x="106" y="382"/>
              </a:lnTo>
              <a:lnTo>
                <a:pt x="106" y="408"/>
              </a:lnTo>
              <a:lnTo>
                <a:pt x="87" y="415"/>
              </a:lnTo>
              <a:lnTo>
                <a:pt x="101" y="436"/>
              </a:lnTo>
              <a:lnTo>
                <a:pt x="162" y="462"/>
              </a:lnTo>
              <a:lnTo>
                <a:pt x="174" y="478"/>
              </a:lnTo>
              <a:lnTo>
                <a:pt x="205" y="516"/>
              </a:lnTo>
              <a:lnTo>
                <a:pt x="240" y="526"/>
              </a:lnTo>
              <a:lnTo>
                <a:pt x="269" y="521"/>
              </a:lnTo>
              <a:lnTo>
                <a:pt x="269" y="554"/>
              </a:lnTo>
              <a:lnTo>
                <a:pt x="268" y="571"/>
              </a:lnTo>
              <a:lnTo>
                <a:pt x="283" y="569"/>
              </a:lnTo>
              <a:lnTo>
                <a:pt x="279" y="587"/>
              </a:lnTo>
              <a:lnTo>
                <a:pt x="331" y="587"/>
              </a:lnTo>
              <a:lnTo>
                <a:pt x="379" y="602"/>
              </a:lnTo>
              <a:lnTo>
                <a:pt x="383" y="554"/>
              </a:lnTo>
              <a:lnTo>
                <a:pt x="405" y="554"/>
              </a:lnTo>
              <a:lnTo>
                <a:pt x="486" y="569"/>
              </a:lnTo>
              <a:lnTo>
                <a:pt x="563" y="569"/>
              </a:lnTo>
              <a:lnTo>
                <a:pt x="622" y="551"/>
              </a:lnTo>
              <a:lnTo>
                <a:pt x="637" y="503"/>
              </a:lnTo>
              <a:lnTo>
                <a:pt x="596" y="466"/>
              </a:lnTo>
              <a:lnTo>
                <a:pt x="607" y="429"/>
              </a:lnTo>
              <a:lnTo>
                <a:pt x="629" y="396"/>
              </a:lnTo>
              <a:lnTo>
                <a:pt x="666" y="421"/>
              </a:lnTo>
              <a:lnTo>
                <a:pt x="762" y="388"/>
              </a:lnTo>
              <a:lnTo>
                <a:pt x="777" y="359"/>
              </a:lnTo>
              <a:lnTo>
                <a:pt x="728" y="328"/>
              </a:lnTo>
              <a:lnTo>
                <a:pt x="707" y="323"/>
              </a:lnTo>
              <a:lnTo>
                <a:pt x="693" y="341"/>
              </a:lnTo>
              <a:lnTo>
                <a:pt x="664" y="348"/>
              </a:lnTo>
              <a:lnTo>
                <a:pt x="619" y="325"/>
              </a:lnTo>
              <a:lnTo>
                <a:pt x="572" y="264"/>
              </a:lnTo>
              <a:lnTo>
                <a:pt x="572" y="238"/>
              </a:lnTo>
              <a:lnTo>
                <a:pt x="546" y="191"/>
              </a:lnTo>
              <a:lnTo>
                <a:pt x="549" y="169"/>
              </a:lnTo>
              <a:lnTo>
                <a:pt x="528" y="115"/>
              </a:lnTo>
              <a:lnTo>
                <a:pt x="488" y="96"/>
              </a:lnTo>
              <a:lnTo>
                <a:pt x="459" y="47"/>
              </a:lnTo>
              <a:lnTo>
                <a:pt x="381" y="33"/>
              </a:lnTo>
              <a:lnTo>
                <a:pt x="337" y="0"/>
              </a:lnTo>
              <a:close/>
            </a:path>
          </a:pathLst>
        </a:custGeom>
        <a:solidFill>
          <a:srgbClr val="E30303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Tarn 
</a:t>
          </a:r>
          <a:r>
            <a:rPr lang="fr-FR" sz="800" b="1"/>
            <a:t>81</a:t>
          </a:r>
        </a:p>
      </xdr:txBody>
    </xdr:sp>
    <xdr:clientData/>
  </xdr:twoCellAnchor>
  <xdr:twoCellAnchor editAs="absolute">
    <xdr:from>
      <xdr:col>6</xdr:col>
      <xdr:colOff>483010</xdr:colOff>
      <xdr:row>19</xdr:row>
      <xdr:rowOff>60530</xdr:rowOff>
    </xdr:from>
    <xdr:to>
      <xdr:col>7</xdr:col>
      <xdr:colOff>463960</xdr:colOff>
      <xdr:row>22</xdr:row>
      <xdr:rowOff>155780</xdr:rowOff>
    </xdr:to>
    <xdr:sp macro="[0]!Dep_Cliquer" textlink="">
      <xdr:nvSpPr>
        <xdr:cNvPr id="33" name="FR-01" descr="98">
          <a:extLst>
            <a:ext uri="{FF2B5EF4-FFF2-40B4-BE49-F238E27FC236}">
              <a16:creationId xmlns:a16="http://schemas.microsoft.com/office/drawing/2014/main" id="{F75EB0CD-4F1C-4808-BA53-B4AF02593EA8}"/>
            </a:ext>
          </a:extLst>
        </xdr:cNvPr>
        <xdr:cNvSpPr>
          <a:spLocks noChangeArrowheads="1"/>
        </xdr:cNvSpPr>
      </xdr:nvSpPr>
      <xdr:spPr bwMode="auto">
        <a:xfrm>
          <a:off x="5969410" y="3680030"/>
          <a:ext cx="742950" cy="666750"/>
        </a:xfrm>
        <a:custGeom>
          <a:avLst/>
          <a:gdLst>
            <a:gd name="T0" fmla="*/ 2147483647 w 745"/>
            <a:gd name="T1" fmla="*/ 0 h 669"/>
            <a:gd name="T2" fmla="*/ 2147483647 w 745"/>
            <a:gd name="T3" fmla="*/ 2147483647 h 669"/>
            <a:gd name="T4" fmla="*/ 2147483647 w 745"/>
            <a:gd name="T5" fmla="*/ 2147483647 h 669"/>
            <a:gd name="T6" fmla="*/ 2147483647 w 745"/>
            <a:gd name="T7" fmla="*/ 2147483647 h 669"/>
            <a:gd name="T8" fmla="*/ 2147483647 w 745"/>
            <a:gd name="T9" fmla="*/ 2147483647 h 669"/>
            <a:gd name="T10" fmla="*/ 2147483647 w 745"/>
            <a:gd name="T11" fmla="*/ 2147483647 h 669"/>
            <a:gd name="T12" fmla="*/ 2147483647 w 745"/>
            <a:gd name="T13" fmla="*/ 2147483647 h 669"/>
            <a:gd name="T14" fmla="*/ 2147483647 w 745"/>
            <a:gd name="T15" fmla="*/ 2147483647 h 669"/>
            <a:gd name="T16" fmla="*/ 0 w 745"/>
            <a:gd name="T17" fmla="*/ 2147483647 h 669"/>
            <a:gd name="T18" fmla="*/ 2147483647 w 745"/>
            <a:gd name="T19" fmla="*/ 2147483647 h 669"/>
            <a:gd name="T20" fmla="*/ 2147483647 w 745"/>
            <a:gd name="T21" fmla="*/ 2147483647 h 669"/>
            <a:gd name="T22" fmla="*/ 2147483647 w 745"/>
            <a:gd name="T23" fmla="*/ 2147483647 h 669"/>
            <a:gd name="T24" fmla="*/ 2147483647 w 745"/>
            <a:gd name="T25" fmla="*/ 2147483647 h 669"/>
            <a:gd name="T26" fmla="*/ 2147483647 w 745"/>
            <a:gd name="T27" fmla="*/ 2147483647 h 669"/>
            <a:gd name="T28" fmla="*/ 2147483647 w 745"/>
            <a:gd name="T29" fmla="*/ 2147483647 h 669"/>
            <a:gd name="T30" fmla="*/ 2147483647 w 745"/>
            <a:gd name="T31" fmla="*/ 2147483647 h 669"/>
            <a:gd name="T32" fmla="*/ 2147483647 w 745"/>
            <a:gd name="T33" fmla="*/ 2147483647 h 669"/>
            <a:gd name="T34" fmla="*/ 2147483647 w 745"/>
            <a:gd name="T35" fmla="*/ 2147483647 h 669"/>
            <a:gd name="T36" fmla="*/ 2147483647 w 745"/>
            <a:gd name="T37" fmla="*/ 2147483647 h 669"/>
            <a:gd name="T38" fmla="*/ 2147483647 w 745"/>
            <a:gd name="T39" fmla="*/ 2147483647 h 669"/>
            <a:gd name="T40" fmla="*/ 2147483647 w 745"/>
            <a:gd name="T41" fmla="*/ 2147483647 h 669"/>
            <a:gd name="T42" fmla="*/ 2147483647 w 745"/>
            <a:gd name="T43" fmla="*/ 2147483647 h 669"/>
            <a:gd name="T44" fmla="*/ 2147483647 w 745"/>
            <a:gd name="T45" fmla="*/ 2147483647 h 669"/>
            <a:gd name="T46" fmla="*/ 2147483647 w 745"/>
            <a:gd name="T47" fmla="*/ 2147483647 h 669"/>
            <a:gd name="T48" fmla="*/ 2147483647 w 745"/>
            <a:gd name="T49" fmla="*/ 2147483647 h 669"/>
            <a:gd name="T50" fmla="*/ 2147483647 w 745"/>
            <a:gd name="T51" fmla="*/ 2147483647 h 669"/>
            <a:gd name="T52" fmla="*/ 2147483647 w 745"/>
            <a:gd name="T53" fmla="*/ 2147483647 h 669"/>
            <a:gd name="T54" fmla="*/ 2147483647 w 745"/>
            <a:gd name="T55" fmla="*/ 2147483647 h 669"/>
            <a:gd name="T56" fmla="*/ 2147483647 w 745"/>
            <a:gd name="T57" fmla="*/ 2147483647 h 669"/>
            <a:gd name="T58" fmla="*/ 2147483647 w 745"/>
            <a:gd name="T59" fmla="*/ 2147483647 h 669"/>
            <a:gd name="T60" fmla="*/ 2147483647 w 745"/>
            <a:gd name="T61" fmla="*/ 2147483647 h 669"/>
            <a:gd name="T62" fmla="*/ 2147483647 w 745"/>
            <a:gd name="T63" fmla="*/ 2147483647 h 669"/>
            <a:gd name="T64" fmla="*/ 2147483647 w 745"/>
            <a:gd name="T65" fmla="*/ 2147483647 h 669"/>
            <a:gd name="T66" fmla="*/ 2147483647 w 745"/>
            <a:gd name="T67" fmla="*/ 2147483647 h 669"/>
            <a:gd name="T68" fmla="*/ 2147483647 w 745"/>
            <a:gd name="T69" fmla="*/ 2147483647 h 669"/>
            <a:gd name="T70" fmla="*/ 2147483647 w 745"/>
            <a:gd name="T71" fmla="*/ 2147483647 h 669"/>
            <a:gd name="T72" fmla="*/ 2147483647 w 745"/>
            <a:gd name="T73" fmla="*/ 2147483647 h 669"/>
            <a:gd name="T74" fmla="*/ 2147483647 w 745"/>
            <a:gd name="T75" fmla="*/ 2147483647 h 669"/>
            <a:gd name="T76" fmla="*/ 2147483647 w 745"/>
            <a:gd name="T77" fmla="*/ 2147483647 h 669"/>
            <a:gd name="T78" fmla="*/ 2147483647 w 745"/>
            <a:gd name="T79" fmla="*/ 2147483647 h 669"/>
            <a:gd name="T80" fmla="*/ 2147483647 w 745"/>
            <a:gd name="T81" fmla="*/ 2147483647 h 669"/>
            <a:gd name="T82" fmla="*/ 2147483647 w 745"/>
            <a:gd name="T83" fmla="*/ 2147483647 h 669"/>
            <a:gd name="T84" fmla="*/ 2147483647 w 745"/>
            <a:gd name="T85" fmla="*/ 2147483647 h 669"/>
            <a:gd name="T86" fmla="*/ 2147483647 w 745"/>
            <a:gd name="T87" fmla="*/ 2147483647 h 669"/>
            <a:gd name="T88" fmla="*/ 2147483647 w 745"/>
            <a:gd name="T89" fmla="*/ 2147483647 h 669"/>
            <a:gd name="T90" fmla="*/ 2147483647 w 745"/>
            <a:gd name="T91" fmla="*/ 2147483647 h 669"/>
            <a:gd name="T92" fmla="*/ 2147483647 w 745"/>
            <a:gd name="T93" fmla="*/ 2147483647 h 669"/>
            <a:gd name="T94" fmla="*/ 2147483647 w 745"/>
            <a:gd name="T95" fmla="*/ 2147483647 h 669"/>
            <a:gd name="T96" fmla="*/ 2147483647 w 745"/>
            <a:gd name="T97" fmla="*/ 2147483647 h 669"/>
            <a:gd name="T98" fmla="*/ 2147483647 w 745"/>
            <a:gd name="T99" fmla="*/ 2147483647 h 669"/>
            <a:gd name="T100" fmla="*/ 2147483647 w 745"/>
            <a:gd name="T101" fmla="*/ 2147483647 h 669"/>
            <a:gd name="T102" fmla="*/ 2147483647 w 745"/>
            <a:gd name="T103" fmla="*/ 2147483647 h 669"/>
            <a:gd name="T104" fmla="*/ 2147483647 w 745"/>
            <a:gd name="T105" fmla="*/ 2147483647 h 669"/>
            <a:gd name="T106" fmla="*/ 2147483647 w 745"/>
            <a:gd name="T107" fmla="*/ 2147483647 h 669"/>
            <a:gd name="T108" fmla="*/ 2147483647 w 745"/>
            <a:gd name="T109" fmla="*/ 2147483647 h 669"/>
            <a:gd name="T110" fmla="*/ 2147483647 w 745"/>
            <a:gd name="T111" fmla="*/ 2147483647 h 669"/>
            <a:gd name="T112" fmla="*/ 2147483647 w 745"/>
            <a:gd name="T113" fmla="*/ 2147483647 h 669"/>
            <a:gd name="T114" fmla="*/ 2147483647 w 745"/>
            <a:gd name="T115" fmla="*/ 2147483647 h 669"/>
            <a:gd name="T116" fmla="*/ 2147483647 w 745"/>
            <a:gd name="T117" fmla="*/ 2147483647 h 669"/>
            <a:gd name="T118" fmla="*/ 2147483647 w 745"/>
            <a:gd name="T119" fmla="*/ 0 h 669"/>
            <a:gd name="T120" fmla="*/ 2147483647 w 745"/>
            <a:gd name="T121" fmla="*/ 2147483647 h 669"/>
            <a:gd name="T122" fmla="*/ 2147483647 w 745"/>
            <a:gd name="T123" fmla="*/ 2147483647 h 669"/>
            <a:gd name="T124" fmla="*/ 2147483647 w 745"/>
            <a:gd name="T125" fmla="*/ 0 h 669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60000 65536"/>
            <a:gd name="T181" fmla="*/ 0 60000 65536"/>
            <a:gd name="T182" fmla="*/ 0 60000 65536"/>
            <a:gd name="T183" fmla="*/ 0 60000 65536"/>
            <a:gd name="T184" fmla="*/ 0 60000 65536"/>
            <a:gd name="T185" fmla="*/ 0 60000 65536"/>
            <a:gd name="T186" fmla="*/ 0 60000 65536"/>
            <a:gd name="T187" fmla="*/ 0 60000 65536"/>
            <a:gd name="T188" fmla="*/ 0 60000 65536"/>
            <a:gd name="T189" fmla="*/ 0 w 745"/>
            <a:gd name="T190" fmla="*/ 0 h 669"/>
            <a:gd name="T191" fmla="*/ 745 w 745"/>
            <a:gd name="T192" fmla="*/ 669 h 669"/>
          </a:gdLst>
          <a:ahLst/>
          <a:cxnLst>
            <a:cxn ang="T126">
              <a:pos x="T0" y="T1"/>
            </a:cxn>
            <a:cxn ang="T127">
              <a:pos x="T2" y="T3"/>
            </a:cxn>
            <a:cxn ang="T128">
              <a:pos x="T4" y="T5"/>
            </a:cxn>
            <a:cxn ang="T129">
              <a:pos x="T6" y="T7"/>
            </a:cxn>
            <a:cxn ang="T130">
              <a:pos x="T8" y="T9"/>
            </a:cxn>
            <a:cxn ang="T131">
              <a:pos x="T10" y="T11"/>
            </a:cxn>
            <a:cxn ang="T132">
              <a:pos x="T12" y="T13"/>
            </a:cxn>
            <a:cxn ang="T133">
              <a:pos x="T14" y="T15"/>
            </a:cxn>
            <a:cxn ang="T134">
              <a:pos x="T16" y="T17"/>
            </a:cxn>
            <a:cxn ang="T135">
              <a:pos x="T18" y="T19"/>
            </a:cxn>
            <a:cxn ang="T136">
              <a:pos x="T20" y="T21"/>
            </a:cxn>
            <a:cxn ang="T137">
              <a:pos x="T22" y="T23"/>
            </a:cxn>
            <a:cxn ang="T138">
              <a:pos x="T24" y="T25"/>
            </a:cxn>
            <a:cxn ang="T139">
              <a:pos x="T26" y="T27"/>
            </a:cxn>
            <a:cxn ang="T140">
              <a:pos x="T28" y="T29"/>
            </a:cxn>
            <a:cxn ang="T141">
              <a:pos x="T30" y="T31"/>
            </a:cxn>
            <a:cxn ang="T142">
              <a:pos x="T32" y="T33"/>
            </a:cxn>
            <a:cxn ang="T143">
              <a:pos x="T34" y="T35"/>
            </a:cxn>
            <a:cxn ang="T144">
              <a:pos x="T36" y="T37"/>
            </a:cxn>
            <a:cxn ang="T145">
              <a:pos x="T38" y="T39"/>
            </a:cxn>
            <a:cxn ang="T146">
              <a:pos x="T40" y="T41"/>
            </a:cxn>
            <a:cxn ang="T147">
              <a:pos x="T42" y="T43"/>
            </a:cxn>
            <a:cxn ang="T148">
              <a:pos x="T44" y="T45"/>
            </a:cxn>
            <a:cxn ang="T149">
              <a:pos x="T46" y="T47"/>
            </a:cxn>
            <a:cxn ang="T150">
              <a:pos x="T48" y="T49"/>
            </a:cxn>
            <a:cxn ang="T151">
              <a:pos x="T50" y="T51"/>
            </a:cxn>
            <a:cxn ang="T152">
              <a:pos x="T52" y="T53"/>
            </a:cxn>
            <a:cxn ang="T153">
              <a:pos x="T54" y="T55"/>
            </a:cxn>
            <a:cxn ang="T154">
              <a:pos x="T56" y="T57"/>
            </a:cxn>
            <a:cxn ang="T155">
              <a:pos x="T58" y="T59"/>
            </a:cxn>
            <a:cxn ang="T156">
              <a:pos x="T60" y="T61"/>
            </a:cxn>
            <a:cxn ang="T157">
              <a:pos x="T62" y="T63"/>
            </a:cxn>
            <a:cxn ang="T158">
              <a:pos x="T64" y="T65"/>
            </a:cxn>
            <a:cxn ang="T159">
              <a:pos x="T66" y="T67"/>
            </a:cxn>
            <a:cxn ang="T160">
              <a:pos x="T68" y="T69"/>
            </a:cxn>
            <a:cxn ang="T161">
              <a:pos x="T70" y="T71"/>
            </a:cxn>
            <a:cxn ang="T162">
              <a:pos x="T72" y="T73"/>
            </a:cxn>
            <a:cxn ang="T163">
              <a:pos x="T74" y="T75"/>
            </a:cxn>
            <a:cxn ang="T164">
              <a:pos x="T76" y="T77"/>
            </a:cxn>
            <a:cxn ang="T165">
              <a:pos x="T78" y="T79"/>
            </a:cxn>
            <a:cxn ang="T166">
              <a:pos x="T80" y="T81"/>
            </a:cxn>
            <a:cxn ang="T167">
              <a:pos x="T82" y="T83"/>
            </a:cxn>
            <a:cxn ang="T168">
              <a:pos x="T84" y="T85"/>
            </a:cxn>
            <a:cxn ang="T169">
              <a:pos x="T86" y="T87"/>
            </a:cxn>
            <a:cxn ang="T170">
              <a:pos x="T88" y="T89"/>
            </a:cxn>
            <a:cxn ang="T171">
              <a:pos x="T90" y="T91"/>
            </a:cxn>
            <a:cxn ang="T172">
              <a:pos x="T92" y="T93"/>
            </a:cxn>
            <a:cxn ang="T173">
              <a:pos x="T94" y="T95"/>
            </a:cxn>
            <a:cxn ang="T174">
              <a:pos x="T96" y="T97"/>
            </a:cxn>
            <a:cxn ang="T175">
              <a:pos x="T98" y="T99"/>
            </a:cxn>
            <a:cxn ang="T176">
              <a:pos x="T100" y="T101"/>
            </a:cxn>
            <a:cxn ang="T177">
              <a:pos x="T102" y="T103"/>
            </a:cxn>
            <a:cxn ang="T178">
              <a:pos x="T104" y="T105"/>
            </a:cxn>
            <a:cxn ang="T179">
              <a:pos x="T106" y="T107"/>
            </a:cxn>
            <a:cxn ang="T180">
              <a:pos x="T108" y="T109"/>
            </a:cxn>
            <a:cxn ang="T181">
              <a:pos x="T110" y="T111"/>
            </a:cxn>
            <a:cxn ang="T182">
              <a:pos x="T112" y="T113"/>
            </a:cxn>
            <a:cxn ang="T183">
              <a:pos x="T114" y="T115"/>
            </a:cxn>
            <a:cxn ang="T184">
              <a:pos x="T116" y="T117"/>
            </a:cxn>
            <a:cxn ang="T185">
              <a:pos x="T118" y="T119"/>
            </a:cxn>
            <a:cxn ang="T186">
              <a:pos x="T120" y="T121"/>
            </a:cxn>
            <a:cxn ang="T187">
              <a:pos x="T122" y="T123"/>
            </a:cxn>
            <a:cxn ang="T188">
              <a:pos x="T124" y="T125"/>
            </a:cxn>
          </a:cxnLst>
          <a:rect l="T189" t="T190" r="T191" b="T192"/>
          <a:pathLst>
            <a:path w="745" h="669">
              <a:moveTo>
                <a:pt x="130" y="0"/>
              </a:moveTo>
              <a:lnTo>
                <a:pt x="102" y="3"/>
              </a:lnTo>
              <a:lnTo>
                <a:pt x="83" y="37"/>
              </a:lnTo>
              <a:lnTo>
                <a:pt x="34" y="229"/>
              </a:lnTo>
              <a:lnTo>
                <a:pt x="27" y="245"/>
              </a:lnTo>
              <a:lnTo>
                <a:pt x="22" y="306"/>
              </a:lnTo>
              <a:lnTo>
                <a:pt x="8" y="326"/>
              </a:lnTo>
              <a:lnTo>
                <a:pt x="8" y="414"/>
              </a:lnTo>
              <a:lnTo>
                <a:pt x="0" y="434"/>
              </a:lnTo>
              <a:lnTo>
                <a:pt x="50" y="464"/>
              </a:lnTo>
              <a:lnTo>
                <a:pt x="70" y="467"/>
              </a:lnTo>
              <a:lnTo>
                <a:pt x="102" y="496"/>
              </a:lnTo>
              <a:lnTo>
                <a:pt x="107" y="541"/>
              </a:lnTo>
              <a:lnTo>
                <a:pt x="141" y="530"/>
              </a:lnTo>
              <a:lnTo>
                <a:pt x="194" y="545"/>
              </a:lnTo>
              <a:lnTo>
                <a:pt x="195" y="535"/>
              </a:lnTo>
              <a:lnTo>
                <a:pt x="220" y="535"/>
              </a:lnTo>
              <a:lnTo>
                <a:pt x="257" y="569"/>
              </a:lnTo>
              <a:lnTo>
                <a:pt x="291" y="552"/>
              </a:lnTo>
              <a:lnTo>
                <a:pt x="308" y="502"/>
              </a:lnTo>
              <a:lnTo>
                <a:pt x="325" y="482"/>
              </a:lnTo>
              <a:lnTo>
                <a:pt x="348" y="484"/>
              </a:lnTo>
              <a:lnTo>
                <a:pt x="370" y="504"/>
              </a:lnTo>
              <a:lnTo>
                <a:pt x="382" y="541"/>
              </a:lnTo>
              <a:lnTo>
                <a:pt x="487" y="669"/>
              </a:lnTo>
              <a:lnTo>
                <a:pt x="518" y="646"/>
              </a:lnTo>
              <a:lnTo>
                <a:pt x="523" y="598"/>
              </a:lnTo>
              <a:lnTo>
                <a:pt x="558" y="592"/>
              </a:lnTo>
              <a:lnTo>
                <a:pt x="558" y="507"/>
              </a:lnTo>
              <a:lnTo>
                <a:pt x="575" y="493"/>
              </a:lnTo>
              <a:lnTo>
                <a:pt x="580" y="417"/>
              </a:lnTo>
              <a:lnTo>
                <a:pt x="587" y="422"/>
              </a:lnTo>
              <a:lnTo>
                <a:pt x="586" y="394"/>
              </a:lnTo>
              <a:lnTo>
                <a:pt x="572" y="368"/>
              </a:lnTo>
              <a:lnTo>
                <a:pt x="578" y="295"/>
              </a:lnTo>
              <a:lnTo>
                <a:pt x="603" y="309"/>
              </a:lnTo>
              <a:lnTo>
                <a:pt x="617" y="283"/>
              </a:lnTo>
              <a:lnTo>
                <a:pt x="643" y="275"/>
              </a:lnTo>
              <a:lnTo>
                <a:pt x="669" y="254"/>
              </a:lnTo>
              <a:lnTo>
                <a:pt x="640" y="254"/>
              </a:lnTo>
              <a:lnTo>
                <a:pt x="640" y="204"/>
              </a:lnTo>
              <a:lnTo>
                <a:pt x="672" y="186"/>
              </a:lnTo>
              <a:lnTo>
                <a:pt x="718" y="181"/>
              </a:lnTo>
              <a:lnTo>
                <a:pt x="721" y="155"/>
              </a:lnTo>
              <a:lnTo>
                <a:pt x="705" y="144"/>
              </a:lnTo>
              <a:lnTo>
                <a:pt x="745" y="95"/>
              </a:lnTo>
              <a:lnTo>
                <a:pt x="739" y="79"/>
              </a:lnTo>
              <a:lnTo>
                <a:pt x="695" y="56"/>
              </a:lnTo>
              <a:lnTo>
                <a:pt x="586" y="175"/>
              </a:lnTo>
              <a:lnTo>
                <a:pt x="511" y="175"/>
              </a:lnTo>
              <a:lnTo>
                <a:pt x="511" y="144"/>
              </a:lnTo>
              <a:lnTo>
                <a:pt x="469" y="123"/>
              </a:lnTo>
              <a:lnTo>
                <a:pt x="420" y="177"/>
              </a:lnTo>
              <a:lnTo>
                <a:pt x="380" y="183"/>
              </a:lnTo>
              <a:lnTo>
                <a:pt x="380" y="146"/>
              </a:lnTo>
              <a:lnTo>
                <a:pt x="347" y="131"/>
              </a:lnTo>
              <a:lnTo>
                <a:pt x="295" y="58"/>
              </a:lnTo>
              <a:lnTo>
                <a:pt x="248" y="39"/>
              </a:lnTo>
              <a:lnTo>
                <a:pt x="232" y="6"/>
              </a:lnTo>
              <a:lnTo>
                <a:pt x="206" y="0"/>
              </a:lnTo>
              <a:lnTo>
                <a:pt x="180" y="19"/>
              </a:lnTo>
              <a:lnTo>
                <a:pt x="159" y="24"/>
              </a:lnTo>
              <a:lnTo>
                <a:pt x="130" y="0"/>
              </a:lnTo>
              <a:close/>
            </a:path>
          </a:pathLst>
        </a:custGeom>
        <a:solidFill>
          <a:srgbClr val="00808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Ain 
</a:t>
          </a:r>
          <a:r>
            <a:rPr lang="fr-FR" sz="800" b="1"/>
            <a:t>01</a:t>
          </a:r>
        </a:p>
      </xdr:txBody>
    </xdr:sp>
    <xdr:clientData/>
  </xdr:twoCellAnchor>
  <xdr:twoCellAnchor editAs="absolute">
    <xdr:from>
      <xdr:col>6</xdr:col>
      <xdr:colOff>514350</xdr:colOff>
      <xdr:row>21</xdr:row>
      <xdr:rowOff>161925</xdr:rowOff>
    </xdr:from>
    <xdr:to>
      <xdr:col>7</xdr:col>
      <xdr:colOff>628650</xdr:colOff>
      <xdr:row>26</xdr:row>
      <xdr:rowOff>95250</xdr:rowOff>
    </xdr:to>
    <xdr:sp macro="[0]!Dep_Cliquer" textlink="">
      <xdr:nvSpPr>
        <xdr:cNvPr id="34" name="FR-38">
          <a:extLst>
            <a:ext uri="{FF2B5EF4-FFF2-40B4-BE49-F238E27FC236}">
              <a16:creationId xmlns:a16="http://schemas.microsoft.com/office/drawing/2014/main" id="{6202DD7B-E8D7-4FF2-9B76-DE8235336620}"/>
            </a:ext>
          </a:extLst>
        </xdr:cNvPr>
        <xdr:cNvSpPr>
          <a:spLocks noChangeArrowheads="1"/>
        </xdr:cNvSpPr>
      </xdr:nvSpPr>
      <xdr:spPr bwMode="auto">
        <a:xfrm>
          <a:off x="6364605" y="4017645"/>
          <a:ext cx="906780" cy="847725"/>
        </a:xfrm>
        <a:custGeom>
          <a:avLst/>
          <a:gdLst>
            <a:gd name="T0" fmla="*/ 2147483647 w 881"/>
            <a:gd name="T1" fmla="*/ 2147483647 h 886"/>
            <a:gd name="T2" fmla="*/ 2147483647 w 881"/>
            <a:gd name="T3" fmla="*/ 2147483647 h 886"/>
            <a:gd name="T4" fmla="*/ 2147483647 w 881"/>
            <a:gd name="T5" fmla="*/ 2147483647 h 886"/>
            <a:gd name="T6" fmla="*/ 2147483647 w 881"/>
            <a:gd name="T7" fmla="*/ 2147483647 h 886"/>
            <a:gd name="T8" fmla="*/ 2147483647 w 881"/>
            <a:gd name="T9" fmla="*/ 2147483647 h 886"/>
            <a:gd name="T10" fmla="*/ 2147483647 w 881"/>
            <a:gd name="T11" fmla="*/ 2147483647 h 886"/>
            <a:gd name="T12" fmla="*/ 2147483647 w 881"/>
            <a:gd name="T13" fmla="*/ 2147483647 h 886"/>
            <a:gd name="T14" fmla="*/ 0 w 881"/>
            <a:gd name="T15" fmla="*/ 2147483647 h 886"/>
            <a:gd name="T16" fmla="*/ 2147483647 w 881"/>
            <a:gd name="T17" fmla="*/ 2147483647 h 886"/>
            <a:gd name="T18" fmla="*/ 2147483647 w 881"/>
            <a:gd name="T19" fmla="*/ 2147483647 h 886"/>
            <a:gd name="T20" fmla="*/ 2147483647 w 881"/>
            <a:gd name="T21" fmla="*/ 2147483647 h 886"/>
            <a:gd name="T22" fmla="*/ 2147483647 w 881"/>
            <a:gd name="T23" fmla="*/ 2147483647 h 886"/>
            <a:gd name="T24" fmla="*/ 2147483647 w 881"/>
            <a:gd name="T25" fmla="*/ 2147483647 h 886"/>
            <a:gd name="T26" fmla="*/ 2147483647 w 881"/>
            <a:gd name="T27" fmla="*/ 2147483647 h 886"/>
            <a:gd name="T28" fmla="*/ 2147483647 w 881"/>
            <a:gd name="T29" fmla="*/ 2147483647 h 886"/>
            <a:gd name="T30" fmla="*/ 2147483647 w 881"/>
            <a:gd name="T31" fmla="*/ 2147483647 h 886"/>
            <a:gd name="T32" fmla="*/ 2147483647 w 881"/>
            <a:gd name="T33" fmla="*/ 2147483647 h 886"/>
            <a:gd name="T34" fmla="*/ 2147483647 w 881"/>
            <a:gd name="T35" fmla="*/ 2147483647 h 886"/>
            <a:gd name="T36" fmla="*/ 2147483647 w 881"/>
            <a:gd name="T37" fmla="*/ 2147483647 h 886"/>
            <a:gd name="T38" fmla="*/ 2147483647 w 881"/>
            <a:gd name="T39" fmla="*/ 2147483647 h 886"/>
            <a:gd name="T40" fmla="*/ 2147483647 w 881"/>
            <a:gd name="T41" fmla="*/ 2147483647 h 886"/>
            <a:gd name="T42" fmla="*/ 2147483647 w 881"/>
            <a:gd name="T43" fmla="*/ 2147483647 h 886"/>
            <a:gd name="T44" fmla="*/ 2147483647 w 881"/>
            <a:gd name="T45" fmla="*/ 2147483647 h 886"/>
            <a:gd name="T46" fmla="*/ 2147483647 w 881"/>
            <a:gd name="T47" fmla="*/ 2147483647 h 886"/>
            <a:gd name="T48" fmla="*/ 2147483647 w 881"/>
            <a:gd name="T49" fmla="*/ 2147483647 h 886"/>
            <a:gd name="T50" fmla="*/ 2147483647 w 881"/>
            <a:gd name="T51" fmla="*/ 2147483647 h 886"/>
            <a:gd name="T52" fmla="*/ 2147483647 w 881"/>
            <a:gd name="T53" fmla="*/ 2147483647 h 886"/>
            <a:gd name="T54" fmla="*/ 2147483647 w 881"/>
            <a:gd name="T55" fmla="*/ 2147483647 h 886"/>
            <a:gd name="T56" fmla="*/ 2147483647 w 881"/>
            <a:gd name="T57" fmla="*/ 2147483647 h 886"/>
            <a:gd name="T58" fmla="*/ 2147483647 w 881"/>
            <a:gd name="T59" fmla="*/ 2147483647 h 886"/>
            <a:gd name="T60" fmla="*/ 2147483647 w 881"/>
            <a:gd name="T61" fmla="*/ 2147483647 h 886"/>
            <a:gd name="T62" fmla="*/ 2147483647 w 881"/>
            <a:gd name="T63" fmla="*/ 2147483647 h 886"/>
            <a:gd name="T64" fmla="*/ 2147483647 w 881"/>
            <a:gd name="T65" fmla="*/ 2147483647 h 886"/>
            <a:gd name="T66" fmla="*/ 2147483647 w 881"/>
            <a:gd name="T67" fmla="*/ 2147483647 h 886"/>
            <a:gd name="T68" fmla="*/ 2147483647 w 881"/>
            <a:gd name="T69" fmla="*/ 2147483647 h 886"/>
            <a:gd name="T70" fmla="*/ 2147483647 w 881"/>
            <a:gd name="T71" fmla="*/ 2147483647 h 886"/>
            <a:gd name="T72" fmla="*/ 2147483647 w 881"/>
            <a:gd name="T73" fmla="*/ 2147483647 h 886"/>
            <a:gd name="T74" fmla="*/ 2147483647 w 881"/>
            <a:gd name="T75" fmla="*/ 2147483647 h 886"/>
            <a:gd name="T76" fmla="*/ 2147483647 w 881"/>
            <a:gd name="T77" fmla="*/ 2147483647 h 886"/>
            <a:gd name="T78" fmla="*/ 2147483647 w 881"/>
            <a:gd name="T79" fmla="*/ 2147483647 h 886"/>
            <a:gd name="T80" fmla="*/ 2147483647 w 881"/>
            <a:gd name="T81" fmla="*/ 2147483647 h 886"/>
            <a:gd name="T82" fmla="*/ 2147483647 w 881"/>
            <a:gd name="T83" fmla="*/ 2147483647 h 886"/>
            <a:gd name="T84" fmla="*/ 2147483647 w 881"/>
            <a:gd name="T85" fmla="*/ 2147483647 h 88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881"/>
            <a:gd name="T130" fmla="*/ 0 h 886"/>
            <a:gd name="T131" fmla="*/ 881 w 881"/>
            <a:gd name="T132" fmla="*/ 886 h 886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881" h="886">
              <a:moveTo>
                <a:pt x="302" y="0"/>
              </a:moveTo>
              <a:lnTo>
                <a:pt x="285" y="20"/>
              </a:lnTo>
              <a:lnTo>
                <a:pt x="268" y="70"/>
              </a:lnTo>
              <a:lnTo>
                <a:pt x="234" y="87"/>
              </a:lnTo>
              <a:lnTo>
                <a:pt x="197" y="53"/>
              </a:lnTo>
              <a:lnTo>
                <a:pt x="172" y="53"/>
              </a:lnTo>
              <a:lnTo>
                <a:pt x="169" y="90"/>
              </a:lnTo>
              <a:lnTo>
                <a:pt x="206" y="122"/>
              </a:lnTo>
              <a:lnTo>
                <a:pt x="150" y="195"/>
              </a:lnTo>
              <a:lnTo>
                <a:pt x="76" y="212"/>
              </a:lnTo>
              <a:lnTo>
                <a:pt x="19" y="232"/>
              </a:lnTo>
              <a:lnTo>
                <a:pt x="56" y="269"/>
              </a:lnTo>
              <a:lnTo>
                <a:pt x="65" y="286"/>
              </a:lnTo>
              <a:lnTo>
                <a:pt x="8" y="314"/>
              </a:lnTo>
              <a:lnTo>
                <a:pt x="2" y="396"/>
              </a:lnTo>
              <a:lnTo>
                <a:pt x="0" y="397"/>
              </a:lnTo>
              <a:lnTo>
                <a:pt x="16" y="430"/>
              </a:lnTo>
              <a:lnTo>
                <a:pt x="62" y="444"/>
              </a:lnTo>
              <a:lnTo>
                <a:pt x="93" y="433"/>
              </a:lnTo>
              <a:lnTo>
                <a:pt x="130" y="407"/>
              </a:lnTo>
              <a:lnTo>
                <a:pt x="178" y="447"/>
              </a:lnTo>
              <a:lnTo>
                <a:pt x="217" y="447"/>
              </a:lnTo>
              <a:lnTo>
                <a:pt x="246" y="487"/>
              </a:lnTo>
              <a:lnTo>
                <a:pt x="234" y="515"/>
              </a:lnTo>
              <a:lnTo>
                <a:pt x="240" y="555"/>
              </a:lnTo>
              <a:lnTo>
                <a:pt x="226" y="595"/>
              </a:lnTo>
              <a:lnTo>
                <a:pt x="232" y="609"/>
              </a:lnTo>
              <a:lnTo>
                <a:pt x="251" y="603"/>
              </a:lnTo>
              <a:lnTo>
                <a:pt x="297" y="617"/>
              </a:lnTo>
              <a:lnTo>
                <a:pt x="356" y="634"/>
              </a:lnTo>
              <a:lnTo>
                <a:pt x="382" y="617"/>
              </a:lnTo>
              <a:lnTo>
                <a:pt x="393" y="597"/>
              </a:lnTo>
              <a:lnTo>
                <a:pt x="402" y="597"/>
              </a:lnTo>
              <a:lnTo>
                <a:pt x="404" y="810"/>
              </a:lnTo>
              <a:lnTo>
                <a:pt x="418" y="824"/>
              </a:lnTo>
              <a:lnTo>
                <a:pt x="455" y="824"/>
              </a:lnTo>
              <a:lnTo>
                <a:pt x="489" y="844"/>
              </a:lnTo>
              <a:lnTo>
                <a:pt x="515" y="864"/>
              </a:lnTo>
              <a:lnTo>
                <a:pt x="540" y="866"/>
              </a:lnTo>
              <a:lnTo>
                <a:pt x="557" y="880"/>
              </a:lnTo>
              <a:lnTo>
                <a:pt x="604" y="886"/>
              </a:lnTo>
              <a:lnTo>
                <a:pt x="607" y="878"/>
              </a:lnTo>
              <a:lnTo>
                <a:pt x="587" y="867"/>
              </a:lnTo>
              <a:lnTo>
                <a:pt x="587" y="836"/>
              </a:lnTo>
              <a:lnTo>
                <a:pt x="652" y="836"/>
              </a:lnTo>
              <a:lnTo>
                <a:pt x="672" y="815"/>
              </a:lnTo>
              <a:lnTo>
                <a:pt x="660" y="792"/>
              </a:lnTo>
              <a:lnTo>
                <a:pt x="693" y="766"/>
              </a:lnTo>
              <a:lnTo>
                <a:pt x="717" y="776"/>
              </a:lnTo>
              <a:lnTo>
                <a:pt x="751" y="747"/>
              </a:lnTo>
              <a:lnTo>
                <a:pt x="810" y="758"/>
              </a:lnTo>
              <a:lnTo>
                <a:pt x="831" y="735"/>
              </a:lnTo>
              <a:lnTo>
                <a:pt x="881" y="737"/>
              </a:lnTo>
              <a:lnTo>
                <a:pt x="881" y="680"/>
              </a:lnTo>
              <a:lnTo>
                <a:pt x="860" y="670"/>
              </a:lnTo>
              <a:lnTo>
                <a:pt x="850" y="636"/>
              </a:lnTo>
              <a:lnTo>
                <a:pt x="795" y="630"/>
              </a:lnTo>
              <a:lnTo>
                <a:pt x="787" y="617"/>
              </a:lnTo>
              <a:lnTo>
                <a:pt x="797" y="563"/>
              </a:lnTo>
              <a:lnTo>
                <a:pt x="816" y="547"/>
              </a:lnTo>
              <a:lnTo>
                <a:pt x="801" y="527"/>
              </a:lnTo>
              <a:lnTo>
                <a:pt x="772" y="510"/>
              </a:lnTo>
              <a:lnTo>
                <a:pt x="755" y="527"/>
              </a:lnTo>
              <a:lnTo>
                <a:pt x="761" y="504"/>
              </a:lnTo>
              <a:lnTo>
                <a:pt x="761" y="481"/>
              </a:lnTo>
              <a:lnTo>
                <a:pt x="738" y="458"/>
              </a:lnTo>
              <a:lnTo>
                <a:pt x="750" y="405"/>
              </a:lnTo>
              <a:lnTo>
                <a:pt x="775" y="390"/>
              </a:lnTo>
              <a:lnTo>
                <a:pt x="772" y="354"/>
              </a:lnTo>
              <a:lnTo>
                <a:pt x="719" y="300"/>
              </a:lnTo>
              <a:lnTo>
                <a:pt x="699" y="300"/>
              </a:lnTo>
              <a:lnTo>
                <a:pt x="685" y="320"/>
              </a:lnTo>
              <a:lnTo>
                <a:pt x="651" y="275"/>
              </a:lnTo>
              <a:lnTo>
                <a:pt x="631" y="277"/>
              </a:lnTo>
              <a:lnTo>
                <a:pt x="614" y="314"/>
              </a:lnTo>
              <a:lnTo>
                <a:pt x="625" y="337"/>
              </a:lnTo>
              <a:lnTo>
                <a:pt x="617" y="345"/>
              </a:lnTo>
              <a:lnTo>
                <a:pt x="594" y="328"/>
              </a:lnTo>
              <a:lnTo>
                <a:pt x="529" y="314"/>
              </a:lnTo>
              <a:lnTo>
                <a:pt x="498" y="257"/>
              </a:lnTo>
              <a:lnTo>
                <a:pt x="498" y="235"/>
              </a:lnTo>
              <a:lnTo>
                <a:pt x="467" y="201"/>
              </a:lnTo>
              <a:lnTo>
                <a:pt x="463" y="186"/>
              </a:lnTo>
              <a:lnTo>
                <a:pt x="359" y="59"/>
              </a:lnTo>
              <a:lnTo>
                <a:pt x="347" y="22"/>
              </a:lnTo>
              <a:lnTo>
                <a:pt x="325" y="2"/>
              </a:lnTo>
              <a:lnTo>
                <a:pt x="302" y="0"/>
              </a:lnTo>
              <a:close/>
            </a:path>
          </a:pathLst>
        </a:custGeom>
        <a:solidFill>
          <a:srgbClr val="00808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Isère 
</a:t>
          </a:r>
          <a:r>
            <a:rPr lang="fr-FR" sz="800" b="1"/>
            <a:t>38</a:t>
          </a:r>
        </a:p>
      </xdr:txBody>
    </xdr:sp>
    <xdr:clientData/>
  </xdr:twoCellAnchor>
  <xdr:twoCellAnchor editAs="absolute">
    <xdr:from>
      <xdr:col>7</xdr:col>
      <xdr:colOff>286365</xdr:colOff>
      <xdr:row>19</xdr:row>
      <xdr:rowOff>92484</xdr:rowOff>
    </xdr:from>
    <xdr:to>
      <xdr:col>8</xdr:col>
      <xdr:colOff>201254</xdr:colOff>
      <xdr:row>22</xdr:row>
      <xdr:rowOff>98322</xdr:rowOff>
    </xdr:to>
    <xdr:sp macro="[0]!Dep_Cliquer" textlink="">
      <xdr:nvSpPr>
        <xdr:cNvPr id="35" name="FR-74">
          <a:extLst>
            <a:ext uri="{FF2B5EF4-FFF2-40B4-BE49-F238E27FC236}">
              <a16:creationId xmlns:a16="http://schemas.microsoft.com/office/drawing/2014/main" id="{2B2935D8-D084-4D6B-B103-B757B0BD74AF}"/>
            </a:ext>
          </a:extLst>
        </xdr:cNvPr>
        <xdr:cNvSpPr>
          <a:spLocks noChangeArrowheads="1"/>
        </xdr:cNvSpPr>
      </xdr:nvSpPr>
      <xdr:spPr bwMode="auto">
        <a:xfrm>
          <a:off x="6929100" y="3582444"/>
          <a:ext cx="676889" cy="554478"/>
        </a:xfrm>
        <a:custGeom>
          <a:avLst/>
          <a:gdLst>
            <a:gd name="T0" fmla="*/ 2147483647 w 639"/>
            <a:gd name="T1" fmla="*/ 0 h 556"/>
            <a:gd name="T2" fmla="*/ 2147483647 w 639"/>
            <a:gd name="T3" fmla="*/ 2147483647 h 556"/>
            <a:gd name="T4" fmla="*/ 2147483647 w 639"/>
            <a:gd name="T5" fmla="*/ 2147483647 h 556"/>
            <a:gd name="T6" fmla="*/ 2147483647 w 639"/>
            <a:gd name="T7" fmla="*/ 2147483647 h 556"/>
            <a:gd name="T8" fmla="*/ 2147483647 w 639"/>
            <a:gd name="T9" fmla="*/ 2147483647 h 556"/>
            <a:gd name="T10" fmla="*/ 2147483647 w 639"/>
            <a:gd name="T11" fmla="*/ 2147483647 h 556"/>
            <a:gd name="T12" fmla="*/ 2147483647 w 639"/>
            <a:gd name="T13" fmla="*/ 2147483647 h 556"/>
            <a:gd name="T14" fmla="*/ 2147483647 w 639"/>
            <a:gd name="T15" fmla="*/ 2147483647 h 556"/>
            <a:gd name="T16" fmla="*/ 2147483647 w 639"/>
            <a:gd name="T17" fmla="*/ 2147483647 h 556"/>
            <a:gd name="T18" fmla="*/ 2147483647 w 639"/>
            <a:gd name="T19" fmla="*/ 2147483647 h 556"/>
            <a:gd name="T20" fmla="*/ 2147483647 w 639"/>
            <a:gd name="T21" fmla="*/ 2147483647 h 556"/>
            <a:gd name="T22" fmla="*/ 2147483647 w 639"/>
            <a:gd name="T23" fmla="*/ 2147483647 h 556"/>
            <a:gd name="T24" fmla="*/ 2147483647 w 639"/>
            <a:gd name="T25" fmla="*/ 2147483647 h 556"/>
            <a:gd name="T26" fmla="*/ 2147483647 w 639"/>
            <a:gd name="T27" fmla="*/ 2147483647 h 556"/>
            <a:gd name="T28" fmla="*/ 2147483647 w 639"/>
            <a:gd name="T29" fmla="*/ 2147483647 h 556"/>
            <a:gd name="T30" fmla="*/ 0 w 639"/>
            <a:gd name="T31" fmla="*/ 2147483647 h 556"/>
            <a:gd name="T32" fmla="*/ 2147483647 w 639"/>
            <a:gd name="T33" fmla="*/ 2147483647 h 556"/>
            <a:gd name="T34" fmla="*/ 2147483647 w 639"/>
            <a:gd name="T35" fmla="*/ 2147483647 h 556"/>
            <a:gd name="T36" fmla="*/ 2147483647 w 639"/>
            <a:gd name="T37" fmla="*/ 2147483647 h 556"/>
            <a:gd name="T38" fmla="*/ 2147483647 w 639"/>
            <a:gd name="T39" fmla="*/ 2147483647 h 556"/>
            <a:gd name="T40" fmla="*/ 2147483647 w 639"/>
            <a:gd name="T41" fmla="*/ 2147483647 h 556"/>
            <a:gd name="T42" fmla="*/ 2147483647 w 639"/>
            <a:gd name="T43" fmla="*/ 2147483647 h 556"/>
            <a:gd name="T44" fmla="*/ 2147483647 w 639"/>
            <a:gd name="T45" fmla="*/ 2147483647 h 556"/>
            <a:gd name="T46" fmla="*/ 2147483647 w 639"/>
            <a:gd name="T47" fmla="*/ 2147483647 h 556"/>
            <a:gd name="T48" fmla="*/ 2147483647 w 639"/>
            <a:gd name="T49" fmla="*/ 2147483647 h 556"/>
            <a:gd name="T50" fmla="*/ 2147483647 w 639"/>
            <a:gd name="T51" fmla="*/ 2147483647 h 556"/>
            <a:gd name="T52" fmla="*/ 2147483647 w 639"/>
            <a:gd name="T53" fmla="*/ 2147483647 h 556"/>
            <a:gd name="T54" fmla="*/ 2147483647 w 639"/>
            <a:gd name="T55" fmla="*/ 2147483647 h 556"/>
            <a:gd name="T56" fmla="*/ 2147483647 w 639"/>
            <a:gd name="T57" fmla="*/ 2147483647 h 556"/>
            <a:gd name="T58" fmla="*/ 2147483647 w 639"/>
            <a:gd name="T59" fmla="*/ 2147483647 h 556"/>
            <a:gd name="T60" fmla="*/ 2147483647 w 639"/>
            <a:gd name="T61" fmla="*/ 2147483647 h 556"/>
            <a:gd name="T62" fmla="*/ 2147483647 w 639"/>
            <a:gd name="T63" fmla="*/ 2147483647 h 556"/>
            <a:gd name="T64" fmla="*/ 2147483647 w 639"/>
            <a:gd name="T65" fmla="*/ 2147483647 h 556"/>
            <a:gd name="T66" fmla="*/ 2147483647 w 639"/>
            <a:gd name="T67" fmla="*/ 2147483647 h 556"/>
            <a:gd name="T68" fmla="*/ 2147483647 w 639"/>
            <a:gd name="T69" fmla="*/ 2147483647 h 556"/>
            <a:gd name="T70" fmla="*/ 2147483647 w 639"/>
            <a:gd name="T71" fmla="*/ 2147483647 h 556"/>
            <a:gd name="T72" fmla="*/ 2147483647 w 639"/>
            <a:gd name="T73" fmla="*/ 2147483647 h 556"/>
            <a:gd name="T74" fmla="*/ 2147483647 w 639"/>
            <a:gd name="T75" fmla="*/ 2147483647 h 556"/>
            <a:gd name="T76" fmla="*/ 2147483647 w 639"/>
            <a:gd name="T77" fmla="*/ 2147483647 h 556"/>
            <a:gd name="T78" fmla="*/ 2147483647 w 639"/>
            <a:gd name="T79" fmla="*/ 2147483647 h 556"/>
            <a:gd name="T80" fmla="*/ 2147483647 w 639"/>
            <a:gd name="T81" fmla="*/ 2147483647 h 556"/>
            <a:gd name="T82" fmla="*/ 2147483647 w 639"/>
            <a:gd name="T83" fmla="*/ 2147483647 h 556"/>
            <a:gd name="T84" fmla="*/ 2147483647 w 639"/>
            <a:gd name="T85" fmla="*/ 2147483647 h 556"/>
            <a:gd name="T86" fmla="*/ 2147483647 w 639"/>
            <a:gd name="T87" fmla="*/ 2147483647 h 556"/>
            <a:gd name="T88" fmla="*/ 2147483647 w 639"/>
            <a:gd name="T89" fmla="*/ 2147483647 h 556"/>
            <a:gd name="T90" fmla="*/ 2147483647 w 639"/>
            <a:gd name="T91" fmla="*/ 2147483647 h 556"/>
            <a:gd name="T92" fmla="*/ 2147483647 w 639"/>
            <a:gd name="T93" fmla="*/ 2147483647 h 556"/>
            <a:gd name="T94" fmla="*/ 2147483647 w 639"/>
            <a:gd name="T95" fmla="*/ 2147483647 h 556"/>
            <a:gd name="T96" fmla="*/ 2147483647 w 639"/>
            <a:gd name="T97" fmla="*/ 2147483647 h 556"/>
            <a:gd name="T98" fmla="*/ 2147483647 w 639"/>
            <a:gd name="T99" fmla="*/ 2147483647 h 556"/>
            <a:gd name="T100" fmla="*/ 2147483647 w 639"/>
            <a:gd name="T101" fmla="*/ 2147483647 h 556"/>
            <a:gd name="T102" fmla="*/ 2147483647 w 639"/>
            <a:gd name="T103" fmla="*/ 2147483647 h 556"/>
            <a:gd name="T104" fmla="*/ 2147483647 w 639"/>
            <a:gd name="T105" fmla="*/ 2147483647 h 556"/>
            <a:gd name="T106" fmla="*/ 2147483647 w 639"/>
            <a:gd name="T107" fmla="*/ 2147483647 h 556"/>
            <a:gd name="T108" fmla="*/ 2147483647 w 639"/>
            <a:gd name="T109" fmla="*/ 2147483647 h 556"/>
            <a:gd name="T110" fmla="*/ 2147483647 w 639"/>
            <a:gd name="T111" fmla="*/ 2147483647 h 556"/>
            <a:gd name="T112" fmla="*/ 2147483647 w 639"/>
            <a:gd name="T113" fmla="*/ 0 h 556"/>
            <a:gd name="T114" fmla="*/ 2147483647 w 639"/>
            <a:gd name="T115" fmla="*/ 0 h 55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w 639"/>
            <a:gd name="T175" fmla="*/ 0 h 556"/>
            <a:gd name="T176" fmla="*/ 639 w 639"/>
            <a:gd name="T177" fmla="*/ 556 h 556"/>
          </a:gdLst>
          <a:ahLst/>
          <a:cxnLst>
            <a:cxn ang="T116">
              <a:pos x="T0" y="T1"/>
            </a:cxn>
            <a:cxn ang="T117">
              <a:pos x="T2" y="T3"/>
            </a:cxn>
            <a:cxn ang="T118">
              <a:pos x="T4" y="T5"/>
            </a:cxn>
            <a:cxn ang="T119">
              <a:pos x="T6" y="T7"/>
            </a:cxn>
            <a:cxn ang="T120">
              <a:pos x="T8" y="T9"/>
            </a:cxn>
            <a:cxn ang="T121">
              <a:pos x="T10" y="T11"/>
            </a:cxn>
            <a:cxn ang="T122">
              <a:pos x="T12" y="T13"/>
            </a:cxn>
            <a:cxn ang="T123">
              <a:pos x="T14" y="T15"/>
            </a:cxn>
            <a:cxn ang="T124">
              <a:pos x="T16" y="T17"/>
            </a:cxn>
            <a:cxn ang="T125">
              <a:pos x="T18" y="T19"/>
            </a:cxn>
            <a:cxn ang="T126">
              <a:pos x="T20" y="T21"/>
            </a:cxn>
            <a:cxn ang="T127">
              <a:pos x="T22" y="T23"/>
            </a:cxn>
            <a:cxn ang="T128">
              <a:pos x="T24" y="T25"/>
            </a:cxn>
            <a:cxn ang="T129">
              <a:pos x="T26" y="T27"/>
            </a:cxn>
            <a:cxn ang="T130">
              <a:pos x="T28" y="T29"/>
            </a:cxn>
            <a:cxn ang="T131">
              <a:pos x="T30" y="T31"/>
            </a:cxn>
            <a:cxn ang="T132">
              <a:pos x="T32" y="T33"/>
            </a:cxn>
            <a:cxn ang="T133">
              <a:pos x="T34" y="T35"/>
            </a:cxn>
            <a:cxn ang="T134">
              <a:pos x="T36" y="T37"/>
            </a:cxn>
            <a:cxn ang="T135">
              <a:pos x="T38" y="T39"/>
            </a:cxn>
            <a:cxn ang="T136">
              <a:pos x="T40" y="T41"/>
            </a:cxn>
            <a:cxn ang="T137">
              <a:pos x="T42" y="T43"/>
            </a:cxn>
            <a:cxn ang="T138">
              <a:pos x="T44" y="T45"/>
            </a:cxn>
            <a:cxn ang="T139">
              <a:pos x="T46" y="T47"/>
            </a:cxn>
            <a:cxn ang="T140">
              <a:pos x="T48" y="T49"/>
            </a:cxn>
            <a:cxn ang="T141">
              <a:pos x="T50" y="T51"/>
            </a:cxn>
            <a:cxn ang="T142">
              <a:pos x="T52" y="T53"/>
            </a:cxn>
            <a:cxn ang="T143">
              <a:pos x="T54" y="T55"/>
            </a:cxn>
            <a:cxn ang="T144">
              <a:pos x="T56" y="T57"/>
            </a:cxn>
            <a:cxn ang="T145">
              <a:pos x="T58" y="T59"/>
            </a:cxn>
            <a:cxn ang="T146">
              <a:pos x="T60" y="T61"/>
            </a:cxn>
            <a:cxn ang="T147">
              <a:pos x="T62" y="T63"/>
            </a:cxn>
            <a:cxn ang="T148">
              <a:pos x="T64" y="T65"/>
            </a:cxn>
            <a:cxn ang="T149">
              <a:pos x="T66" y="T67"/>
            </a:cxn>
            <a:cxn ang="T150">
              <a:pos x="T68" y="T69"/>
            </a:cxn>
            <a:cxn ang="T151">
              <a:pos x="T70" y="T71"/>
            </a:cxn>
            <a:cxn ang="T152">
              <a:pos x="T72" y="T73"/>
            </a:cxn>
            <a:cxn ang="T153">
              <a:pos x="T74" y="T75"/>
            </a:cxn>
            <a:cxn ang="T154">
              <a:pos x="T76" y="T77"/>
            </a:cxn>
            <a:cxn ang="T155">
              <a:pos x="T78" y="T79"/>
            </a:cxn>
            <a:cxn ang="T156">
              <a:pos x="T80" y="T81"/>
            </a:cxn>
            <a:cxn ang="T157">
              <a:pos x="T82" y="T83"/>
            </a:cxn>
            <a:cxn ang="T158">
              <a:pos x="T84" y="T85"/>
            </a:cxn>
            <a:cxn ang="T159">
              <a:pos x="T86" y="T87"/>
            </a:cxn>
            <a:cxn ang="T160">
              <a:pos x="T88" y="T89"/>
            </a:cxn>
            <a:cxn ang="T161">
              <a:pos x="T90" y="T91"/>
            </a:cxn>
            <a:cxn ang="T162">
              <a:pos x="T92" y="T93"/>
            </a:cxn>
            <a:cxn ang="T163">
              <a:pos x="T94" y="T95"/>
            </a:cxn>
            <a:cxn ang="T164">
              <a:pos x="T96" y="T97"/>
            </a:cxn>
            <a:cxn ang="T165">
              <a:pos x="T98" y="T99"/>
            </a:cxn>
            <a:cxn ang="T166">
              <a:pos x="T100" y="T101"/>
            </a:cxn>
            <a:cxn ang="T167">
              <a:pos x="T102" y="T103"/>
            </a:cxn>
            <a:cxn ang="T168">
              <a:pos x="T104" y="T105"/>
            </a:cxn>
            <a:cxn ang="T169">
              <a:pos x="T106" y="T107"/>
            </a:cxn>
            <a:cxn ang="T170">
              <a:pos x="T108" y="T109"/>
            </a:cxn>
            <a:cxn ang="T171">
              <a:pos x="T110" y="T111"/>
            </a:cxn>
            <a:cxn ang="T172">
              <a:pos x="T112" y="T113"/>
            </a:cxn>
            <a:cxn ang="T173">
              <a:pos x="T114" y="T115"/>
            </a:cxn>
          </a:cxnLst>
          <a:rect l="T174" t="T175" r="T176" b="T177"/>
          <a:pathLst>
            <a:path w="639" h="556">
              <a:moveTo>
                <a:pt x="396" y="0"/>
              </a:moveTo>
              <a:lnTo>
                <a:pt x="337" y="11"/>
              </a:lnTo>
              <a:lnTo>
                <a:pt x="279" y="57"/>
              </a:lnTo>
              <a:lnTo>
                <a:pt x="264" y="34"/>
              </a:lnTo>
              <a:lnTo>
                <a:pt x="235" y="36"/>
              </a:lnTo>
              <a:lnTo>
                <a:pt x="209" y="94"/>
              </a:lnTo>
              <a:lnTo>
                <a:pt x="212" y="117"/>
              </a:lnTo>
              <a:lnTo>
                <a:pt x="240" y="141"/>
              </a:lnTo>
              <a:lnTo>
                <a:pt x="188" y="175"/>
              </a:lnTo>
              <a:lnTo>
                <a:pt x="154" y="206"/>
              </a:lnTo>
              <a:lnTo>
                <a:pt x="97" y="206"/>
              </a:lnTo>
              <a:lnTo>
                <a:pt x="71" y="227"/>
              </a:lnTo>
              <a:lnTo>
                <a:pt x="45" y="235"/>
              </a:lnTo>
              <a:lnTo>
                <a:pt x="31" y="261"/>
              </a:lnTo>
              <a:lnTo>
                <a:pt x="6" y="247"/>
              </a:lnTo>
              <a:lnTo>
                <a:pt x="0" y="320"/>
              </a:lnTo>
              <a:lnTo>
                <a:pt x="14" y="346"/>
              </a:lnTo>
              <a:lnTo>
                <a:pt x="15" y="374"/>
              </a:lnTo>
              <a:lnTo>
                <a:pt x="36" y="391"/>
              </a:lnTo>
              <a:lnTo>
                <a:pt x="36" y="465"/>
              </a:lnTo>
              <a:lnTo>
                <a:pt x="88" y="473"/>
              </a:lnTo>
              <a:lnTo>
                <a:pt x="107" y="510"/>
              </a:lnTo>
              <a:lnTo>
                <a:pt x="153" y="516"/>
              </a:lnTo>
              <a:lnTo>
                <a:pt x="161" y="499"/>
              </a:lnTo>
              <a:lnTo>
                <a:pt x="184" y="499"/>
              </a:lnTo>
              <a:lnTo>
                <a:pt x="223" y="541"/>
              </a:lnTo>
              <a:lnTo>
                <a:pt x="238" y="556"/>
              </a:lnTo>
              <a:lnTo>
                <a:pt x="283" y="547"/>
              </a:lnTo>
              <a:lnTo>
                <a:pt x="294" y="524"/>
              </a:lnTo>
              <a:lnTo>
                <a:pt x="306" y="479"/>
              </a:lnTo>
              <a:lnTo>
                <a:pt x="331" y="459"/>
              </a:lnTo>
              <a:lnTo>
                <a:pt x="351" y="400"/>
              </a:lnTo>
              <a:lnTo>
                <a:pt x="376" y="383"/>
              </a:lnTo>
              <a:lnTo>
                <a:pt x="396" y="388"/>
              </a:lnTo>
              <a:lnTo>
                <a:pt x="402" y="405"/>
              </a:lnTo>
              <a:lnTo>
                <a:pt x="388" y="422"/>
              </a:lnTo>
              <a:lnTo>
                <a:pt x="413" y="454"/>
              </a:lnTo>
              <a:lnTo>
                <a:pt x="456" y="454"/>
              </a:lnTo>
              <a:lnTo>
                <a:pt x="481" y="496"/>
              </a:lnTo>
              <a:lnTo>
                <a:pt x="476" y="510"/>
              </a:lnTo>
              <a:lnTo>
                <a:pt x="501" y="493"/>
              </a:lnTo>
              <a:lnTo>
                <a:pt x="521" y="471"/>
              </a:lnTo>
              <a:lnTo>
                <a:pt x="538" y="473"/>
              </a:lnTo>
              <a:lnTo>
                <a:pt x="540" y="427"/>
              </a:lnTo>
              <a:lnTo>
                <a:pt x="628" y="391"/>
              </a:lnTo>
              <a:lnTo>
                <a:pt x="639" y="365"/>
              </a:lnTo>
              <a:lnTo>
                <a:pt x="633" y="307"/>
              </a:lnTo>
              <a:lnTo>
                <a:pt x="576" y="248"/>
              </a:lnTo>
              <a:lnTo>
                <a:pt x="558" y="258"/>
              </a:lnTo>
              <a:lnTo>
                <a:pt x="558" y="234"/>
              </a:lnTo>
              <a:lnTo>
                <a:pt x="558" y="196"/>
              </a:lnTo>
              <a:lnTo>
                <a:pt x="508" y="172"/>
              </a:lnTo>
              <a:lnTo>
                <a:pt x="506" y="151"/>
              </a:lnTo>
              <a:lnTo>
                <a:pt x="535" y="120"/>
              </a:lnTo>
              <a:lnTo>
                <a:pt x="535" y="84"/>
              </a:lnTo>
              <a:lnTo>
                <a:pt x="488" y="34"/>
              </a:lnTo>
              <a:lnTo>
                <a:pt x="485" y="0"/>
              </a:lnTo>
              <a:lnTo>
                <a:pt x="396" y="0"/>
              </a:lnTo>
              <a:close/>
            </a:path>
          </a:pathLst>
        </a:custGeom>
        <a:solidFill>
          <a:srgbClr val="00808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Haute</a:t>
          </a:r>
        </a:p>
        <a:p>
          <a:pPr algn="ctr"/>
          <a:r>
            <a:rPr lang="fr-FR" sz="600" baseline="0"/>
            <a:t> </a:t>
          </a:r>
          <a:r>
            <a:rPr lang="fr-FR" sz="600"/>
            <a:t>Savoie </a:t>
          </a:r>
        </a:p>
        <a:p>
          <a:pPr algn="l"/>
          <a:r>
            <a:rPr lang="fr-FR" sz="600" b="1" baseline="0"/>
            <a:t>    </a:t>
          </a:r>
          <a:r>
            <a:rPr lang="fr-FR" sz="800" b="1"/>
            <a:t>74</a:t>
          </a:r>
        </a:p>
      </xdr:txBody>
    </xdr:sp>
    <xdr:clientData/>
  </xdr:twoCellAnchor>
  <xdr:twoCellAnchor editAs="absolute">
    <xdr:from>
      <xdr:col>5</xdr:col>
      <xdr:colOff>704850</xdr:colOff>
      <xdr:row>20</xdr:row>
      <xdr:rowOff>76200</xdr:rowOff>
    </xdr:from>
    <xdr:to>
      <xdr:col>6</xdr:col>
      <xdr:colOff>523875</xdr:colOff>
      <xdr:row>24</xdr:row>
      <xdr:rowOff>85725</xdr:rowOff>
    </xdr:to>
    <xdr:sp macro="[0]!Dep_Cliquer" textlink="">
      <xdr:nvSpPr>
        <xdr:cNvPr id="36" name="FR-42">
          <a:extLst>
            <a:ext uri="{FF2B5EF4-FFF2-40B4-BE49-F238E27FC236}">
              <a16:creationId xmlns:a16="http://schemas.microsoft.com/office/drawing/2014/main" id="{9D2F72C5-637B-4BC9-A9C1-1727C32F9BF9}"/>
            </a:ext>
          </a:extLst>
        </xdr:cNvPr>
        <xdr:cNvSpPr>
          <a:spLocks noChangeArrowheads="1"/>
        </xdr:cNvSpPr>
      </xdr:nvSpPr>
      <xdr:spPr bwMode="auto">
        <a:xfrm>
          <a:off x="5762625" y="3749040"/>
          <a:ext cx="611505" cy="741045"/>
        </a:xfrm>
        <a:custGeom>
          <a:avLst/>
          <a:gdLst>
            <a:gd name="T0" fmla="*/ 2147483647 w 582"/>
            <a:gd name="T1" fmla="*/ 2147483647 h 775"/>
            <a:gd name="T2" fmla="*/ 2147483647 w 582"/>
            <a:gd name="T3" fmla="*/ 2147483647 h 775"/>
            <a:gd name="T4" fmla="*/ 2147483647 w 582"/>
            <a:gd name="T5" fmla="*/ 2147483647 h 775"/>
            <a:gd name="T6" fmla="*/ 2147483647 w 582"/>
            <a:gd name="T7" fmla="*/ 2147483647 h 775"/>
            <a:gd name="T8" fmla="*/ 2147483647 w 582"/>
            <a:gd name="T9" fmla="*/ 2147483647 h 775"/>
            <a:gd name="T10" fmla="*/ 2147483647 w 582"/>
            <a:gd name="T11" fmla="*/ 2147483647 h 775"/>
            <a:gd name="T12" fmla="*/ 2147483647 w 582"/>
            <a:gd name="T13" fmla="*/ 2147483647 h 775"/>
            <a:gd name="T14" fmla="*/ 2147483647 w 582"/>
            <a:gd name="T15" fmla="*/ 2147483647 h 775"/>
            <a:gd name="T16" fmla="*/ 2147483647 w 582"/>
            <a:gd name="T17" fmla="*/ 2147483647 h 775"/>
            <a:gd name="T18" fmla="*/ 2147483647 w 582"/>
            <a:gd name="T19" fmla="*/ 2147483647 h 775"/>
            <a:gd name="T20" fmla="*/ 2147483647 w 582"/>
            <a:gd name="T21" fmla="*/ 2147483647 h 775"/>
            <a:gd name="T22" fmla="*/ 2147483647 w 582"/>
            <a:gd name="T23" fmla="*/ 2147483647 h 775"/>
            <a:gd name="T24" fmla="*/ 2147483647 w 582"/>
            <a:gd name="T25" fmla="*/ 2147483647 h 775"/>
            <a:gd name="T26" fmla="*/ 2147483647 w 582"/>
            <a:gd name="T27" fmla="*/ 2147483647 h 775"/>
            <a:gd name="T28" fmla="*/ 2147483647 w 582"/>
            <a:gd name="T29" fmla="*/ 2147483647 h 775"/>
            <a:gd name="T30" fmla="*/ 2147483647 w 582"/>
            <a:gd name="T31" fmla="*/ 2147483647 h 775"/>
            <a:gd name="T32" fmla="*/ 2147483647 w 582"/>
            <a:gd name="T33" fmla="*/ 2147483647 h 775"/>
            <a:gd name="T34" fmla="*/ 2147483647 w 582"/>
            <a:gd name="T35" fmla="*/ 2147483647 h 775"/>
            <a:gd name="T36" fmla="*/ 2147483647 w 582"/>
            <a:gd name="T37" fmla="*/ 2147483647 h 775"/>
            <a:gd name="T38" fmla="*/ 2147483647 w 582"/>
            <a:gd name="T39" fmla="*/ 2147483647 h 775"/>
            <a:gd name="T40" fmla="*/ 2147483647 w 582"/>
            <a:gd name="T41" fmla="*/ 2147483647 h 775"/>
            <a:gd name="T42" fmla="*/ 2147483647 w 582"/>
            <a:gd name="T43" fmla="*/ 2147483647 h 775"/>
            <a:gd name="T44" fmla="*/ 2147483647 w 582"/>
            <a:gd name="T45" fmla="*/ 2147483647 h 775"/>
            <a:gd name="T46" fmla="*/ 2147483647 w 582"/>
            <a:gd name="T47" fmla="*/ 2147483647 h 775"/>
            <a:gd name="T48" fmla="*/ 2147483647 w 582"/>
            <a:gd name="T49" fmla="*/ 2147483647 h 775"/>
            <a:gd name="T50" fmla="*/ 2147483647 w 582"/>
            <a:gd name="T51" fmla="*/ 2147483647 h 775"/>
            <a:gd name="T52" fmla="*/ 2147483647 w 582"/>
            <a:gd name="T53" fmla="*/ 2147483647 h 775"/>
            <a:gd name="T54" fmla="*/ 2147483647 w 582"/>
            <a:gd name="T55" fmla="*/ 2147483647 h 775"/>
            <a:gd name="T56" fmla="*/ 2147483647 w 582"/>
            <a:gd name="T57" fmla="*/ 2147483647 h 775"/>
            <a:gd name="T58" fmla="*/ 2147483647 w 582"/>
            <a:gd name="T59" fmla="*/ 2147483647 h 775"/>
            <a:gd name="T60" fmla="*/ 2147483647 w 582"/>
            <a:gd name="T61" fmla="*/ 2147483647 h 775"/>
            <a:gd name="T62" fmla="*/ 2147483647 w 582"/>
            <a:gd name="T63" fmla="*/ 2147483647 h 775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582"/>
            <a:gd name="T97" fmla="*/ 0 h 775"/>
            <a:gd name="T98" fmla="*/ 582 w 582"/>
            <a:gd name="T99" fmla="*/ 775 h 775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582" h="775">
              <a:moveTo>
                <a:pt x="96" y="0"/>
              </a:moveTo>
              <a:lnTo>
                <a:pt x="49" y="8"/>
              </a:lnTo>
              <a:lnTo>
                <a:pt x="42" y="37"/>
              </a:lnTo>
              <a:lnTo>
                <a:pt x="60" y="73"/>
              </a:lnTo>
              <a:lnTo>
                <a:pt x="65" y="221"/>
              </a:lnTo>
              <a:lnTo>
                <a:pt x="2" y="224"/>
              </a:lnTo>
              <a:lnTo>
                <a:pt x="0" y="248"/>
              </a:lnTo>
              <a:lnTo>
                <a:pt x="42" y="281"/>
              </a:lnTo>
              <a:lnTo>
                <a:pt x="18" y="305"/>
              </a:lnTo>
              <a:lnTo>
                <a:pt x="10" y="362"/>
              </a:lnTo>
              <a:lnTo>
                <a:pt x="42" y="404"/>
              </a:lnTo>
              <a:lnTo>
                <a:pt x="70" y="471"/>
              </a:lnTo>
              <a:lnTo>
                <a:pt x="138" y="516"/>
              </a:lnTo>
              <a:lnTo>
                <a:pt x="161" y="602"/>
              </a:lnTo>
              <a:lnTo>
                <a:pt x="112" y="648"/>
              </a:lnTo>
              <a:lnTo>
                <a:pt x="119" y="680"/>
              </a:lnTo>
              <a:lnTo>
                <a:pt x="192" y="703"/>
              </a:lnTo>
              <a:lnTo>
                <a:pt x="250" y="656"/>
              </a:lnTo>
              <a:lnTo>
                <a:pt x="278" y="654"/>
              </a:lnTo>
              <a:lnTo>
                <a:pt x="362" y="690"/>
              </a:lnTo>
              <a:lnTo>
                <a:pt x="357" y="740"/>
              </a:lnTo>
              <a:lnTo>
                <a:pt x="398" y="737"/>
              </a:lnTo>
              <a:lnTo>
                <a:pt x="431" y="775"/>
              </a:lnTo>
              <a:lnTo>
                <a:pt x="455" y="768"/>
              </a:lnTo>
              <a:lnTo>
                <a:pt x="500" y="760"/>
              </a:lnTo>
              <a:lnTo>
                <a:pt x="512" y="709"/>
              </a:lnTo>
              <a:lnTo>
                <a:pt x="574" y="672"/>
              </a:lnTo>
              <a:lnTo>
                <a:pt x="580" y="590"/>
              </a:lnTo>
              <a:lnTo>
                <a:pt x="582" y="589"/>
              </a:lnTo>
              <a:lnTo>
                <a:pt x="552" y="584"/>
              </a:lnTo>
              <a:lnTo>
                <a:pt x="523" y="596"/>
              </a:lnTo>
              <a:lnTo>
                <a:pt x="500" y="581"/>
              </a:lnTo>
              <a:lnTo>
                <a:pt x="529" y="548"/>
              </a:lnTo>
              <a:lnTo>
                <a:pt x="520" y="522"/>
              </a:lnTo>
              <a:lnTo>
                <a:pt x="432" y="508"/>
              </a:lnTo>
              <a:lnTo>
                <a:pt x="359" y="440"/>
              </a:lnTo>
              <a:lnTo>
                <a:pt x="359" y="417"/>
              </a:lnTo>
              <a:lnTo>
                <a:pt x="376" y="403"/>
              </a:lnTo>
              <a:lnTo>
                <a:pt x="376" y="383"/>
              </a:lnTo>
              <a:lnTo>
                <a:pt x="356" y="372"/>
              </a:lnTo>
              <a:lnTo>
                <a:pt x="373" y="346"/>
              </a:lnTo>
              <a:lnTo>
                <a:pt x="373" y="310"/>
              </a:lnTo>
              <a:lnTo>
                <a:pt x="339" y="278"/>
              </a:lnTo>
              <a:lnTo>
                <a:pt x="339" y="247"/>
              </a:lnTo>
              <a:lnTo>
                <a:pt x="316" y="225"/>
              </a:lnTo>
              <a:lnTo>
                <a:pt x="316" y="199"/>
              </a:lnTo>
              <a:lnTo>
                <a:pt x="305" y="157"/>
              </a:lnTo>
              <a:lnTo>
                <a:pt x="322" y="140"/>
              </a:lnTo>
              <a:lnTo>
                <a:pt x="325" y="89"/>
              </a:lnTo>
              <a:lnTo>
                <a:pt x="379" y="89"/>
              </a:lnTo>
              <a:lnTo>
                <a:pt x="393" y="72"/>
              </a:lnTo>
              <a:lnTo>
                <a:pt x="376" y="43"/>
              </a:lnTo>
              <a:lnTo>
                <a:pt x="376" y="18"/>
              </a:lnTo>
              <a:lnTo>
                <a:pt x="362" y="7"/>
              </a:lnTo>
              <a:lnTo>
                <a:pt x="352" y="60"/>
              </a:lnTo>
              <a:lnTo>
                <a:pt x="323" y="60"/>
              </a:lnTo>
              <a:lnTo>
                <a:pt x="302" y="81"/>
              </a:lnTo>
              <a:lnTo>
                <a:pt x="286" y="65"/>
              </a:lnTo>
              <a:lnTo>
                <a:pt x="203" y="52"/>
              </a:lnTo>
              <a:lnTo>
                <a:pt x="172" y="71"/>
              </a:lnTo>
              <a:lnTo>
                <a:pt x="151" y="71"/>
              </a:lnTo>
              <a:lnTo>
                <a:pt x="146" y="52"/>
              </a:lnTo>
              <a:lnTo>
                <a:pt x="107" y="44"/>
              </a:lnTo>
              <a:lnTo>
                <a:pt x="104" y="3"/>
              </a:lnTo>
              <a:lnTo>
                <a:pt x="96" y="0"/>
              </a:lnTo>
              <a:close/>
            </a:path>
          </a:pathLst>
        </a:custGeom>
        <a:solidFill>
          <a:srgbClr val="00808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lvl="0" algn="l"/>
          <a:endParaRPr lang="fr-FR" sz="600"/>
        </a:p>
        <a:p>
          <a:pPr lvl="0" algn="l"/>
          <a:endParaRPr lang="fr-FR" sz="600"/>
        </a:p>
        <a:p>
          <a:pPr lvl="0" algn="l"/>
          <a:endParaRPr lang="fr-FR" sz="600"/>
        </a:p>
        <a:p>
          <a:pPr lvl="0" algn="l"/>
          <a:r>
            <a:rPr lang="fr-FR" sz="600"/>
            <a:t>Loire</a:t>
          </a:r>
        </a:p>
        <a:p>
          <a:pPr lvl="0" algn="l"/>
          <a:r>
            <a:rPr lang="fr-FR" sz="600" b="1" baseline="0"/>
            <a:t>  </a:t>
          </a:r>
          <a:r>
            <a:rPr lang="fr-FR" sz="800" b="1"/>
            <a:t>42</a:t>
          </a:r>
        </a:p>
      </xdr:txBody>
    </xdr:sp>
    <xdr:clientData/>
  </xdr:twoCellAnchor>
  <xdr:twoCellAnchor editAs="absolute">
    <xdr:from>
      <xdr:col>6</xdr:col>
      <xdr:colOff>241505</xdr:colOff>
      <xdr:row>20</xdr:row>
      <xdr:rowOff>40614</xdr:rowOff>
    </xdr:from>
    <xdr:to>
      <xdr:col>6</xdr:col>
      <xdr:colOff>717755</xdr:colOff>
      <xdr:row>23</xdr:row>
      <xdr:rowOff>97764</xdr:rowOff>
    </xdr:to>
    <xdr:sp macro="[0]!Dep_Cliquer" textlink="">
      <xdr:nvSpPr>
        <xdr:cNvPr id="37" name="FR-69">
          <a:extLst>
            <a:ext uri="{FF2B5EF4-FFF2-40B4-BE49-F238E27FC236}">
              <a16:creationId xmlns:a16="http://schemas.microsoft.com/office/drawing/2014/main" id="{1BD8B69E-FCB8-4A75-A637-785A9D200AB9}"/>
            </a:ext>
          </a:extLst>
        </xdr:cNvPr>
        <xdr:cNvSpPr>
          <a:spLocks noChangeArrowheads="1"/>
        </xdr:cNvSpPr>
      </xdr:nvSpPr>
      <xdr:spPr bwMode="auto">
        <a:xfrm>
          <a:off x="6091760" y="3713454"/>
          <a:ext cx="476250" cy="605790"/>
        </a:xfrm>
        <a:custGeom>
          <a:avLst/>
          <a:gdLst>
            <a:gd name="T0" fmla="*/ 2147483647 w 473"/>
            <a:gd name="T1" fmla="*/ 0 h 632"/>
            <a:gd name="T2" fmla="*/ 2147483647 w 473"/>
            <a:gd name="T3" fmla="*/ 2147483647 h 632"/>
            <a:gd name="T4" fmla="*/ 2147483647 w 473"/>
            <a:gd name="T5" fmla="*/ 2147483647 h 632"/>
            <a:gd name="T6" fmla="*/ 2147483647 w 473"/>
            <a:gd name="T7" fmla="*/ 2147483647 h 632"/>
            <a:gd name="T8" fmla="*/ 2147483647 w 473"/>
            <a:gd name="T9" fmla="*/ 2147483647 h 632"/>
            <a:gd name="T10" fmla="*/ 2147483647 w 473"/>
            <a:gd name="T11" fmla="*/ 2147483647 h 632"/>
            <a:gd name="T12" fmla="*/ 2147483647 w 473"/>
            <a:gd name="T13" fmla="*/ 2147483647 h 632"/>
            <a:gd name="T14" fmla="*/ 2147483647 w 473"/>
            <a:gd name="T15" fmla="*/ 2147483647 h 632"/>
            <a:gd name="T16" fmla="*/ 2147483647 w 473"/>
            <a:gd name="T17" fmla="*/ 2147483647 h 632"/>
            <a:gd name="T18" fmla="*/ 2147483647 w 473"/>
            <a:gd name="T19" fmla="*/ 2147483647 h 632"/>
            <a:gd name="T20" fmla="*/ 2147483647 w 473"/>
            <a:gd name="T21" fmla="*/ 2147483647 h 632"/>
            <a:gd name="T22" fmla="*/ 2147483647 w 473"/>
            <a:gd name="T23" fmla="*/ 2147483647 h 632"/>
            <a:gd name="T24" fmla="*/ 2147483647 w 473"/>
            <a:gd name="T25" fmla="*/ 2147483647 h 632"/>
            <a:gd name="T26" fmla="*/ 2147483647 w 473"/>
            <a:gd name="T27" fmla="*/ 2147483647 h 632"/>
            <a:gd name="T28" fmla="*/ 2147483647 w 473"/>
            <a:gd name="T29" fmla="*/ 2147483647 h 632"/>
            <a:gd name="T30" fmla="*/ 0 w 473"/>
            <a:gd name="T31" fmla="*/ 2147483647 h 632"/>
            <a:gd name="T32" fmla="*/ 2147483647 w 473"/>
            <a:gd name="T33" fmla="*/ 2147483647 h 632"/>
            <a:gd name="T34" fmla="*/ 2147483647 w 473"/>
            <a:gd name="T35" fmla="*/ 2147483647 h 632"/>
            <a:gd name="T36" fmla="*/ 2147483647 w 473"/>
            <a:gd name="T37" fmla="*/ 2147483647 h 632"/>
            <a:gd name="T38" fmla="*/ 2147483647 w 473"/>
            <a:gd name="T39" fmla="*/ 2147483647 h 632"/>
            <a:gd name="T40" fmla="*/ 2147483647 w 473"/>
            <a:gd name="T41" fmla="*/ 2147483647 h 632"/>
            <a:gd name="T42" fmla="*/ 2147483647 w 473"/>
            <a:gd name="T43" fmla="*/ 2147483647 h 632"/>
            <a:gd name="T44" fmla="*/ 2147483647 w 473"/>
            <a:gd name="T45" fmla="*/ 2147483647 h 632"/>
            <a:gd name="T46" fmla="*/ 2147483647 w 473"/>
            <a:gd name="T47" fmla="*/ 2147483647 h 632"/>
            <a:gd name="T48" fmla="*/ 2147483647 w 473"/>
            <a:gd name="T49" fmla="*/ 2147483647 h 632"/>
            <a:gd name="T50" fmla="*/ 2147483647 w 473"/>
            <a:gd name="T51" fmla="*/ 2147483647 h 632"/>
            <a:gd name="T52" fmla="*/ 2147483647 w 473"/>
            <a:gd name="T53" fmla="*/ 2147483647 h 632"/>
            <a:gd name="T54" fmla="*/ 2147483647 w 473"/>
            <a:gd name="T55" fmla="*/ 2147483647 h 632"/>
            <a:gd name="T56" fmla="*/ 2147483647 w 473"/>
            <a:gd name="T57" fmla="*/ 2147483647 h 632"/>
            <a:gd name="T58" fmla="*/ 2147483647 w 473"/>
            <a:gd name="T59" fmla="*/ 2147483647 h 632"/>
            <a:gd name="T60" fmla="*/ 2147483647 w 473"/>
            <a:gd name="T61" fmla="*/ 2147483647 h 632"/>
            <a:gd name="T62" fmla="*/ 2147483647 w 473"/>
            <a:gd name="T63" fmla="*/ 2147483647 h 632"/>
            <a:gd name="T64" fmla="*/ 2147483647 w 473"/>
            <a:gd name="T65" fmla="*/ 2147483647 h 632"/>
            <a:gd name="T66" fmla="*/ 2147483647 w 473"/>
            <a:gd name="T67" fmla="*/ 2147483647 h 632"/>
            <a:gd name="T68" fmla="*/ 2147483647 w 473"/>
            <a:gd name="T69" fmla="*/ 2147483647 h 632"/>
            <a:gd name="T70" fmla="*/ 2147483647 w 473"/>
            <a:gd name="T71" fmla="*/ 2147483647 h 632"/>
            <a:gd name="T72" fmla="*/ 2147483647 w 473"/>
            <a:gd name="T73" fmla="*/ 2147483647 h 632"/>
            <a:gd name="T74" fmla="*/ 2147483647 w 473"/>
            <a:gd name="T75" fmla="*/ 2147483647 h 632"/>
            <a:gd name="T76" fmla="*/ 2147483647 w 473"/>
            <a:gd name="T77" fmla="*/ 2147483647 h 632"/>
            <a:gd name="T78" fmla="*/ 2147483647 w 473"/>
            <a:gd name="T79" fmla="*/ 2147483647 h 632"/>
            <a:gd name="T80" fmla="*/ 2147483647 w 473"/>
            <a:gd name="T81" fmla="*/ 2147483647 h 632"/>
            <a:gd name="T82" fmla="*/ 2147483647 w 473"/>
            <a:gd name="T83" fmla="*/ 2147483647 h 632"/>
            <a:gd name="T84" fmla="*/ 2147483647 w 473"/>
            <a:gd name="T85" fmla="*/ 2147483647 h 632"/>
            <a:gd name="T86" fmla="*/ 2147483647 w 473"/>
            <a:gd name="T87" fmla="*/ 2147483647 h 632"/>
            <a:gd name="T88" fmla="*/ 2147483647 w 473"/>
            <a:gd name="T89" fmla="*/ 2147483647 h 632"/>
            <a:gd name="T90" fmla="*/ 2147483647 w 473"/>
            <a:gd name="T91" fmla="*/ 2147483647 h 632"/>
            <a:gd name="T92" fmla="*/ 2147483647 w 473"/>
            <a:gd name="T93" fmla="*/ 2147483647 h 632"/>
            <a:gd name="T94" fmla="*/ 2147483647 w 473"/>
            <a:gd name="T95" fmla="*/ 2147483647 h 632"/>
            <a:gd name="T96" fmla="*/ 2147483647 w 473"/>
            <a:gd name="T97" fmla="*/ 2147483647 h 632"/>
            <a:gd name="T98" fmla="*/ 2147483647 w 473"/>
            <a:gd name="T99" fmla="*/ 2147483647 h 632"/>
            <a:gd name="T100" fmla="*/ 2147483647 w 473"/>
            <a:gd name="T101" fmla="*/ 2147483647 h 632"/>
            <a:gd name="T102" fmla="*/ 2147483647 w 473"/>
            <a:gd name="T103" fmla="*/ 2147483647 h 632"/>
            <a:gd name="T104" fmla="*/ 2147483647 w 473"/>
            <a:gd name="T105" fmla="*/ 2147483647 h 632"/>
            <a:gd name="T106" fmla="*/ 2147483647 w 473"/>
            <a:gd name="T107" fmla="*/ 2147483647 h 632"/>
            <a:gd name="T108" fmla="*/ 2147483647 w 473"/>
            <a:gd name="T109" fmla="*/ 2147483647 h 632"/>
            <a:gd name="T110" fmla="*/ 2147483647 w 473"/>
            <a:gd name="T111" fmla="*/ 0 h 632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w 473"/>
            <a:gd name="T169" fmla="*/ 0 h 632"/>
            <a:gd name="T170" fmla="*/ 473 w 473"/>
            <a:gd name="T171" fmla="*/ 632 h 632"/>
          </a:gdLst>
          <a:ahLst/>
          <a:cxnLst>
            <a:cxn ang="T112">
              <a:pos x="T0" y="T1"/>
            </a:cxn>
            <a:cxn ang="T113">
              <a:pos x="T2" y="T3"/>
            </a:cxn>
            <a:cxn ang="T114">
              <a:pos x="T4" y="T5"/>
            </a:cxn>
            <a:cxn ang="T115">
              <a:pos x="T6" y="T7"/>
            </a:cxn>
            <a:cxn ang="T116">
              <a:pos x="T8" y="T9"/>
            </a:cxn>
            <a:cxn ang="T117">
              <a:pos x="T10" y="T11"/>
            </a:cxn>
            <a:cxn ang="T118">
              <a:pos x="T12" y="T13"/>
            </a:cxn>
            <a:cxn ang="T119">
              <a:pos x="T14" y="T15"/>
            </a:cxn>
            <a:cxn ang="T120">
              <a:pos x="T16" y="T17"/>
            </a:cxn>
            <a:cxn ang="T121">
              <a:pos x="T18" y="T19"/>
            </a:cxn>
            <a:cxn ang="T122">
              <a:pos x="T20" y="T21"/>
            </a:cxn>
            <a:cxn ang="T123">
              <a:pos x="T22" y="T23"/>
            </a:cxn>
            <a:cxn ang="T124">
              <a:pos x="T24" y="T25"/>
            </a:cxn>
            <a:cxn ang="T125">
              <a:pos x="T26" y="T27"/>
            </a:cxn>
            <a:cxn ang="T126">
              <a:pos x="T28" y="T29"/>
            </a:cxn>
            <a:cxn ang="T127">
              <a:pos x="T30" y="T31"/>
            </a:cxn>
            <a:cxn ang="T128">
              <a:pos x="T32" y="T33"/>
            </a:cxn>
            <a:cxn ang="T129">
              <a:pos x="T34" y="T35"/>
            </a:cxn>
            <a:cxn ang="T130">
              <a:pos x="T36" y="T37"/>
            </a:cxn>
            <a:cxn ang="T131">
              <a:pos x="T38" y="T39"/>
            </a:cxn>
            <a:cxn ang="T132">
              <a:pos x="T40" y="T41"/>
            </a:cxn>
            <a:cxn ang="T133">
              <a:pos x="T42" y="T43"/>
            </a:cxn>
            <a:cxn ang="T134">
              <a:pos x="T44" y="T45"/>
            </a:cxn>
            <a:cxn ang="T135">
              <a:pos x="T46" y="T47"/>
            </a:cxn>
            <a:cxn ang="T136">
              <a:pos x="T48" y="T49"/>
            </a:cxn>
            <a:cxn ang="T137">
              <a:pos x="T50" y="T51"/>
            </a:cxn>
            <a:cxn ang="T138">
              <a:pos x="T52" y="T53"/>
            </a:cxn>
            <a:cxn ang="T139">
              <a:pos x="T54" y="T55"/>
            </a:cxn>
            <a:cxn ang="T140">
              <a:pos x="T56" y="T57"/>
            </a:cxn>
            <a:cxn ang="T141">
              <a:pos x="T58" y="T59"/>
            </a:cxn>
            <a:cxn ang="T142">
              <a:pos x="T60" y="T61"/>
            </a:cxn>
            <a:cxn ang="T143">
              <a:pos x="T62" y="T63"/>
            </a:cxn>
            <a:cxn ang="T144">
              <a:pos x="T64" y="T65"/>
            </a:cxn>
            <a:cxn ang="T145">
              <a:pos x="T66" y="T67"/>
            </a:cxn>
            <a:cxn ang="T146">
              <a:pos x="T68" y="T69"/>
            </a:cxn>
            <a:cxn ang="T147">
              <a:pos x="T70" y="T71"/>
            </a:cxn>
            <a:cxn ang="T148">
              <a:pos x="T72" y="T73"/>
            </a:cxn>
            <a:cxn ang="T149">
              <a:pos x="T74" y="T75"/>
            </a:cxn>
            <a:cxn ang="T150">
              <a:pos x="T76" y="T77"/>
            </a:cxn>
            <a:cxn ang="T151">
              <a:pos x="T78" y="T79"/>
            </a:cxn>
            <a:cxn ang="T152">
              <a:pos x="T80" y="T81"/>
            </a:cxn>
            <a:cxn ang="T153">
              <a:pos x="T82" y="T83"/>
            </a:cxn>
            <a:cxn ang="T154">
              <a:pos x="T84" y="T85"/>
            </a:cxn>
            <a:cxn ang="T155">
              <a:pos x="T86" y="T87"/>
            </a:cxn>
            <a:cxn ang="T156">
              <a:pos x="T88" y="T89"/>
            </a:cxn>
            <a:cxn ang="T157">
              <a:pos x="T90" y="T91"/>
            </a:cxn>
            <a:cxn ang="T158">
              <a:pos x="T92" y="T93"/>
            </a:cxn>
            <a:cxn ang="T159">
              <a:pos x="T94" y="T95"/>
            </a:cxn>
            <a:cxn ang="T160">
              <a:pos x="T96" y="T97"/>
            </a:cxn>
            <a:cxn ang="T161">
              <a:pos x="T98" y="T99"/>
            </a:cxn>
            <a:cxn ang="T162">
              <a:pos x="T100" y="T101"/>
            </a:cxn>
            <a:cxn ang="T163">
              <a:pos x="T102" y="T103"/>
            </a:cxn>
            <a:cxn ang="T164">
              <a:pos x="T104" y="T105"/>
            </a:cxn>
            <a:cxn ang="T165">
              <a:pos x="T106" y="T107"/>
            </a:cxn>
            <a:cxn ang="T166">
              <a:pos x="T108" y="T109"/>
            </a:cxn>
            <a:cxn ang="T167">
              <a:pos x="T110" y="T111"/>
            </a:cxn>
          </a:cxnLst>
          <a:rect l="T168" t="T169" r="T170" b="T171"/>
          <a:pathLst>
            <a:path w="473" h="632">
              <a:moveTo>
                <a:pt x="221" y="0"/>
              </a:moveTo>
              <a:lnTo>
                <a:pt x="192" y="2"/>
              </a:lnTo>
              <a:lnTo>
                <a:pt x="169" y="26"/>
              </a:lnTo>
              <a:lnTo>
                <a:pt x="153" y="5"/>
              </a:lnTo>
              <a:lnTo>
                <a:pt x="130" y="26"/>
              </a:lnTo>
              <a:lnTo>
                <a:pt x="98" y="5"/>
              </a:lnTo>
              <a:lnTo>
                <a:pt x="72" y="5"/>
              </a:lnTo>
              <a:lnTo>
                <a:pt x="62" y="13"/>
              </a:lnTo>
              <a:lnTo>
                <a:pt x="57" y="43"/>
              </a:lnTo>
              <a:lnTo>
                <a:pt x="71" y="54"/>
              </a:lnTo>
              <a:lnTo>
                <a:pt x="71" y="79"/>
              </a:lnTo>
              <a:lnTo>
                <a:pt x="88" y="108"/>
              </a:lnTo>
              <a:lnTo>
                <a:pt x="74" y="125"/>
              </a:lnTo>
              <a:lnTo>
                <a:pt x="20" y="125"/>
              </a:lnTo>
              <a:lnTo>
                <a:pt x="17" y="176"/>
              </a:lnTo>
              <a:lnTo>
                <a:pt x="0" y="193"/>
              </a:lnTo>
              <a:lnTo>
                <a:pt x="11" y="235"/>
              </a:lnTo>
              <a:lnTo>
                <a:pt x="11" y="261"/>
              </a:lnTo>
              <a:lnTo>
                <a:pt x="34" y="283"/>
              </a:lnTo>
              <a:lnTo>
                <a:pt x="34" y="314"/>
              </a:lnTo>
              <a:lnTo>
                <a:pt x="68" y="346"/>
              </a:lnTo>
              <a:lnTo>
                <a:pt x="68" y="382"/>
              </a:lnTo>
              <a:lnTo>
                <a:pt x="51" y="408"/>
              </a:lnTo>
              <a:lnTo>
                <a:pt x="71" y="419"/>
              </a:lnTo>
              <a:lnTo>
                <a:pt x="71" y="439"/>
              </a:lnTo>
              <a:lnTo>
                <a:pt x="54" y="453"/>
              </a:lnTo>
              <a:lnTo>
                <a:pt x="54" y="476"/>
              </a:lnTo>
              <a:lnTo>
                <a:pt x="127" y="544"/>
              </a:lnTo>
              <a:lnTo>
                <a:pt x="215" y="558"/>
              </a:lnTo>
              <a:lnTo>
                <a:pt x="224" y="584"/>
              </a:lnTo>
              <a:lnTo>
                <a:pt x="195" y="617"/>
              </a:lnTo>
              <a:lnTo>
                <a:pt x="218" y="632"/>
              </a:lnTo>
              <a:lnTo>
                <a:pt x="247" y="620"/>
              </a:lnTo>
              <a:lnTo>
                <a:pt x="277" y="625"/>
              </a:lnTo>
              <a:lnTo>
                <a:pt x="332" y="598"/>
              </a:lnTo>
              <a:lnTo>
                <a:pt x="323" y="581"/>
              </a:lnTo>
              <a:lnTo>
                <a:pt x="286" y="544"/>
              </a:lnTo>
              <a:lnTo>
                <a:pt x="343" y="524"/>
              </a:lnTo>
              <a:lnTo>
                <a:pt x="417" y="507"/>
              </a:lnTo>
              <a:lnTo>
                <a:pt x="473" y="434"/>
              </a:lnTo>
              <a:lnTo>
                <a:pt x="436" y="402"/>
              </a:lnTo>
              <a:lnTo>
                <a:pt x="438" y="375"/>
              </a:lnTo>
              <a:lnTo>
                <a:pt x="385" y="360"/>
              </a:lnTo>
              <a:lnTo>
                <a:pt x="351" y="371"/>
              </a:lnTo>
              <a:lnTo>
                <a:pt x="346" y="326"/>
              </a:lnTo>
              <a:lnTo>
                <a:pt x="314" y="297"/>
              </a:lnTo>
              <a:lnTo>
                <a:pt x="294" y="294"/>
              </a:lnTo>
              <a:lnTo>
                <a:pt x="244" y="264"/>
              </a:lnTo>
              <a:lnTo>
                <a:pt x="252" y="244"/>
              </a:lnTo>
              <a:lnTo>
                <a:pt x="252" y="156"/>
              </a:lnTo>
              <a:lnTo>
                <a:pt x="266" y="136"/>
              </a:lnTo>
              <a:lnTo>
                <a:pt x="271" y="75"/>
              </a:lnTo>
              <a:lnTo>
                <a:pt x="262" y="96"/>
              </a:lnTo>
              <a:lnTo>
                <a:pt x="244" y="94"/>
              </a:lnTo>
              <a:lnTo>
                <a:pt x="234" y="42"/>
              </a:lnTo>
              <a:lnTo>
                <a:pt x="221" y="0"/>
              </a:lnTo>
              <a:close/>
            </a:path>
          </a:pathLst>
        </a:custGeom>
        <a:solidFill>
          <a:srgbClr val="00808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endParaRPr lang="fr-FR" sz="600"/>
        </a:p>
        <a:p>
          <a:pPr algn="ctr"/>
          <a:endParaRPr lang="fr-FR" sz="600"/>
        </a:p>
        <a:p>
          <a:pPr algn="ctr"/>
          <a:r>
            <a:rPr lang="fr-FR" sz="600"/>
            <a:t>Rhône 
</a:t>
          </a:r>
          <a:r>
            <a:rPr lang="fr-FR" sz="800" b="1"/>
            <a:t>69</a:t>
          </a:r>
        </a:p>
      </xdr:txBody>
    </xdr:sp>
    <xdr:clientData/>
  </xdr:twoCellAnchor>
  <xdr:twoCellAnchor editAs="absolute">
    <xdr:from>
      <xdr:col>7</xdr:col>
      <xdr:colOff>209550</xdr:colOff>
      <xdr:row>21</xdr:row>
      <xdr:rowOff>85725</xdr:rowOff>
    </xdr:from>
    <xdr:to>
      <xdr:col>8</xdr:col>
      <xdr:colOff>276225</xdr:colOff>
      <xdr:row>24</xdr:row>
      <xdr:rowOff>171450</xdr:rowOff>
    </xdr:to>
    <xdr:sp macro="[0]!Dep_Cliquer" textlink="">
      <xdr:nvSpPr>
        <xdr:cNvPr id="38" name="FR-73">
          <a:extLst>
            <a:ext uri="{FF2B5EF4-FFF2-40B4-BE49-F238E27FC236}">
              <a16:creationId xmlns:a16="http://schemas.microsoft.com/office/drawing/2014/main" id="{4F56C124-68A9-494C-AA76-DD8B87D33706}"/>
            </a:ext>
          </a:extLst>
        </xdr:cNvPr>
        <xdr:cNvSpPr>
          <a:spLocks noChangeArrowheads="1"/>
        </xdr:cNvSpPr>
      </xdr:nvSpPr>
      <xdr:spPr bwMode="auto">
        <a:xfrm>
          <a:off x="6457950" y="4086225"/>
          <a:ext cx="828675" cy="657225"/>
        </a:xfrm>
        <a:custGeom>
          <a:avLst/>
          <a:gdLst>
            <a:gd name="T0" fmla="*/ 2147483647 w 832"/>
            <a:gd name="T1" fmla="*/ 2147483647 h 659"/>
            <a:gd name="T2" fmla="*/ 2147483647 w 832"/>
            <a:gd name="T3" fmla="*/ 2147483647 h 659"/>
            <a:gd name="T4" fmla="*/ 2147483647 w 832"/>
            <a:gd name="T5" fmla="*/ 2147483647 h 659"/>
            <a:gd name="T6" fmla="*/ 0 w 832"/>
            <a:gd name="T7" fmla="*/ 2147483647 h 659"/>
            <a:gd name="T8" fmla="*/ 2147483647 w 832"/>
            <a:gd name="T9" fmla="*/ 2147483647 h 659"/>
            <a:gd name="T10" fmla="*/ 2147483647 w 832"/>
            <a:gd name="T11" fmla="*/ 2147483647 h 659"/>
            <a:gd name="T12" fmla="*/ 2147483647 w 832"/>
            <a:gd name="T13" fmla="*/ 2147483647 h 659"/>
            <a:gd name="T14" fmla="*/ 2147483647 w 832"/>
            <a:gd name="T15" fmla="*/ 2147483647 h 659"/>
            <a:gd name="T16" fmla="*/ 2147483647 w 832"/>
            <a:gd name="T17" fmla="*/ 2147483647 h 659"/>
            <a:gd name="T18" fmla="*/ 2147483647 w 832"/>
            <a:gd name="T19" fmla="*/ 2147483647 h 659"/>
            <a:gd name="T20" fmla="*/ 2147483647 w 832"/>
            <a:gd name="T21" fmla="*/ 2147483647 h 659"/>
            <a:gd name="T22" fmla="*/ 2147483647 w 832"/>
            <a:gd name="T23" fmla="*/ 2147483647 h 659"/>
            <a:gd name="T24" fmla="*/ 2147483647 w 832"/>
            <a:gd name="T25" fmla="*/ 2147483647 h 659"/>
            <a:gd name="T26" fmla="*/ 2147483647 w 832"/>
            <a:gd name="T27" fmla="*/ 2147483647 h 659"/>
            <a:gd name="T28" fmla="*/ 2147483647 w 832"/>
            <a:gd name="T29" fmla="*/ 2147483647 h 659"/>
            <a:gd name="T30" fmla="*/ 2147483647 w 832"/>
            <a:gd name="T31" fmla="*/ 2147483647 h 659"/>
            <a:gd name="T32" fmla="*/ 2147483647 w 832"/>
            <a:gd name="T33" fmla="*/ 2147483647 h 659"/>
            <a:gd name="T34" fmla="*/ 2147483647 w 832"/>
            <a:gd name="T35" fmla="*/ 2147483647 h 659"/>
            <a:gd name="T36" fmla="*/ 2147483647 w 832"/>
            <a:gd name="T37" fmla="*/ 2147483647 h 659"/>
            <a:gd name="T38" fmla="*/ 2147483647 w 832"/>
            <a:gd name="T39" fmla="*/ 2147483647 h 659"/>
            <a:gd name="T40" fmla="*/ 2147483647 w 832"/>
            <a:gd name="T41" fmla="*/ 2147483647 h 659"/>
            <a:gd name="T42" fmla="*/ 2147483647 w 832"/>
            <a:gd name="T43" fmla="*/ 2147483647 h 659"/>
            <a:gd name="T44" fmla="*/ 2147483647 w 832"/>
            <a:gd name="T45" fmla="*/ 2147483647 h 659"/>
            <a:gd name="T46" fmla="*/ 2147483647 w 832"/>
            <a:gd name="T47" fmla="*/ 2147483647 h 659"/>
            <a:gd name="T48" fmla="*/ 2147483647 w 832"/>
            <a:gd name="T49" fmla="*/ 2147483647 h 659"/>
            <a:gd name="T50" fmla="*/ 2147483647 w 832"/>
            <a:gd name="T51" fmla="*/ 2147483647 h 659"/>
            <a:gd name="T52" fmla="*/ 2147483647 w 832"/>
            <a:gd name="T53" fmla="*/ 2147483647 h 659"/>
            <a:gd name="T54" fmla="*/ 2147483647 w 832"/>
            <a:gd name="T55" fmla="*/ 2147483647 h 659"/>
            <a:gd name="T56" fmla="*/ 2147483647 w 832"/>
            <a:gd name="T57" fmla="*/ 2147483647 h 659"/>
            <a:gd name="T58" fmla="*/ 2147483647 w 832"/>
            <a:gd name="T59" fmla="*/ 2147483647 h 659"/>
            <a:gd name="T60" fmla="*/ 2147483647 w 832"/>
            <a:gd name="T61" fmla="*/ 2147483647 h 659"/>
            <a:gd name="T62" fmla="*/ 2147483647 w 832"/>
            <a:gd name="T63" fmla="*/ 2147483647 h 659"/>
            <a:gd name="T64" fmla="*/ 2147483647 w 832"/>
            <a:gd name="T65" fmla="*/ 2147483647 h 659"/>
            <a:gd name="T66" fmla="*/ 2147483647 w 832"/>
            <a:gd name="T67" fmla="*/ 2147483647 h 659"/>
            <a:gd name="T68" fmla="*/ 2147483647 w 832"/>
            <a:gd name="T69" fmla="*/ 2147483647 h 659"/>
            <a:gd name="T70" fmla="*/ 2147483647 w 832"/>
            <a:gd name="T71" fmla="*/ 2147483647 h 659"/>
            <a:gd name="T72" fmla="*/ 2147483647 w 832"/>
            <a:gd name="T73" fmla="*/ 2147483647 h 659"/>
            <a:gd name="T74" fmla="*/ 2147483647 w 832"/>
            <a:gd name="T75" fmla="*/ 2147483647 h 659"/>
            <a:gd name="T76" fmla="*/ 2147483647 w 832"/>
            <a:gd name="T77" fmla="*/ 2147483647 h 659"/>
            <a:gd name="T78" fmla="*/ 2147483647 w 832"/>
            <a:gd name="T79" fmla="*/ 2147483647 h 659"/>
            <a:gd name="T80" fmla="*/ 2147483647 w 832"/>
            <a:gd name="T81" fmla="*/ 2147483647 h 659"/>
            <a:gd name="T82" fmla="*/ 2147483647 w 832"/>
            <a:gd name="T83" fmla="*/ 2147483647 h 659"/>
            <a:gd name="T84" fmla="*/ 2147483647 w 832"/>
            <a:gd name="T85" fmla="*/ 2147483647 h 659"/>
            <a:gd name="T86" fmla="*/ 2147483647 w 832"/>
            <a:gd name="T87" fmla="*/ 0 h 659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w 832"/>
            <a:gd name="T133" fmla="*/ 0 h 659"/>
            <a:gd name="T134" fmla="*/ 832 w 832"/>
            <a:gd name="T135" fmla="*/ 659 h 659"/>
          </a:gdLst>
          <a:ahLst/>
          <a:cxnLst>
            <a:cxn ang="T88">
              <a:pos x="T0" y="T1"/>
            </a:cxn>
            <a:cxn ang="T89">
              <a:pos x="T2" y="T3"/>
            </a:cxn>
            <a:cxn ang="T90">
              <a:pos x="T4" y="T5"/>
            </a:cxn>
            <a:cxn ang="T91">
              <a:pos x="T6" y="T7"/>
            </a:cxn>
            <a:cxn ang="T92">
              <a:pos x="T8" y="T9"/>
            </a:cxn>
            <a:cxn ang="T93">
              <a:pos x="T10" y="T11"/>
            </a:cxn>
            <a:cxn ang="T94">
              <a:pos x="T12" y="T13"/>
            </a:cxn>
            <a:cxn ang="T95">
              <a:pos x="T14" y="T15"/>
            </a:cxn>
            <a:cxn ang="T96">
              <a:pos x="T16" y="T17"/>
            </a:cxn>
            <a:cxn ang="T97">
              <a:pos x="T18" y="T19"/>
            </a:cxn>
            <a:cxn ang="T98">
              <a:pos x="T20" y="T21"/>
            </a:cxn>
            <a:cxn ang="T99">
              <a:pos x="T22" y="T23"/>
            </a:cxn>
            <a:cxn ang="T100">
              <a:pos x="T24" y="T25"/>
            </a:cxn>
            <a:cxn ang="T101">
              <a:pos x="T26" y="T27"/>
            </a:cxn>
            <a:cxn ang="T102">
              <a:pos x="T28" y="T29"/>
            </a:cxn>
            <a:cxn ang="T103">
              <a:pos x="T30" y="T31"/>
            </a:cxn>
            <a:cxn ang="T104">
              <a:pos x="T32" y="T33"/>
            </a:cxn>
            <a:cxn ang="T105">
              <a:pos x="T34" y="T35"/>
            </a:cxn>
            <a:cxn ang="T106">
              <a:pos x="T36" y="T37"/>
            </a:cxn>
            <a:cxn ang="T107">
              <a:pos x="T38" y="T39"/>
            </a:cxn>
            <a:cxn ang="T108">
              <a:pos x="T40" y="T41"/>
            </a:cxn>
            <a:cxn ang="T109">
              <a:pos x="T42" y="T43"/>
            </a:cxn>
            <a:cxn ang="T110">
              <a:pos x="T44" y="T45"/>
            </a:cxn>
            <a:cxn ang="T111">
              <a:pos x="T46" y="T47"/>
            </a:cxn>
            <a:cxn ang="T112">
              <a:pos x="T48" y="T49"/>
            </a:cxn>
            <a:cxn ang="T113">
              <a:pos x="T50" y="T51"/>
            </a:cxn>
            <a:cxn ang="T114">
              <a:pos x="T52" y="T53"/>
            </a:cxn>
            <a:cxn ang="T115">
              <a:pos x="T54" y="T55"/>
            </a:cxn>
            <a:cxn ang="T116">
              <a:pos x="T56" y="T57"/>
            </a:cxn>
            <a:cxn ang="T117">
              <a:pos x="T58" y="T59"/>
            </a:cxn>
            <a:cxn ang="T118">
              <a:pos x="T60" y="T61"/>
            </a:cxn>
            <a:cxn ang="T119">
              <a:pos x="T62" y="T63"/>
            </a:cxn>
            <a:cxn ang="T120">
              <a:pos x="T64" y="T65"/>
            </a:cxn>
            <a:cxn ang="T121">
              <a:pos x="T66" y="T67"/>
            </a:cxn>
            <a:cxn ang="T122">
              <a:pos x="T68" y="T69"/>
            </a:cxn>
            <a:cxn ang="T123">
              <a:pos x="T70" y="T71"/>
            </a:cxn>
            <a:cxn ang="T124">
              <a:pos x="T72" y="T73"/>
            </a:cxn>
            <a:cxn ang="T125">
              <a:pos x="T74" y="T75"/>
            </a:cxn>
            <a:cxn ang="T126">
              <a:pos x="T76" y="T77"/>
            </a:cxn>
            <a:cxn ang="T127">
              <a:pos x="T78" y="T79"/>
            </a:cxn>
            <a:cxn ang="T128">
              <a:pos x="T80" y="T81"/>
            </a:cxn>
            <a:cxn ang="T129">
              <a:pos x="T82" y="T83"/>
            </a:cxn>
            <a:cxn ang="T130">
              <a:pos x="T84" y="T85"/>
            </a:cxn>
            <a:cxn ang="T131">
              <a:pos x="T86" y="T87"/>
            </a:cxn>
          </a:cxnLst>
          <a:rect l="T132" t="T133" r="T134" b="T135"/>
          <a:pathLst>
            <a:path w="832" h="659">
              <a:moveTo>
                <a:pt x="94" y="0"/>
              </a:moveTo>
              <a:lnTo>
                <a:pt x="89" y="76"/>
              </a:lnTo>
              <a:lnTo>
                <a:pt x="72" y="90"/>
              </a:lnTo>
              <a:lnTo>
                <a:pt x="72" y="175"/>
              </a:lnTo>
              <a:lnTo>
                <a:pt x="37" y="181"/>
              </a:lnTo>
              <a:lnTo>
                <a:pt x="32" y="229"/>
              </a:lnTo>
              <a:lnTo>
                <a:pt x="1" y="252"/>
              </a:lnTo>
              <a:lnTo>
                <a:pt x="0" y="251"/>
              </a:lnTo>
              <a:lnTo>
                <a:pt x="4" y="266"/>
              </a:lnTo>
              <a:lnTo>
                <a:pt x="35" y="300"/>
              </a:lnTo>
              <a:lnTo>
                <a:pt x="35" y="322"/>
              </a:lnTo>
              <a:lnTo>
                <a:pt x="66" y="379"/>
              </a:lnTo>
              <a:lnTo>
                <a:pt x="131" y="393"/>
              </a:lnTo>
              <a:lnTo>
                <a:pt x="154" y="410"/>
              </a:lnTo>
              <a:lnTo>
                <a:pt x="162" y="402"/>
              </a:lnTo>
              <a:lnTo>
                <a:pt x="151" y="379"/>
              </a:lnTo>
              <a:lnTo>
                <a:pt x="168" y="342"/>
              </a:lnTo>
              <a:lnTo>
                <a:pt x="188" y="340"/>
              </a:lnTo>
              <a:lnTo>
                <a:pt x="222" y="385"/>
              </a:lnTo>
              <a:lnTo>
                <a:pt x="236" y="365"/>
              </a:lnTo>
              <a:lnTo>
                <a:pt x="256" y="365"/>
              </a:lnTo>
              <a:lnTo>
                <a:pt x="309" y="419"/>
              </a:lnTo>
              <a:lnTo>
                <a:pt x="312" y="455"/>
              </a:lnTo>
              <a:lnTo>
                <a:pt x="287" y="470"/>
              </a:lnTo>
              <a:lnTo>
                <a:pt x="275" y="523"/>
              </a:lnTo>
              <a:lnTo>
                <a:pt x="298" y="546"/>
              </a:lnTo>
              <a:lnTo>
                <a:pt x="298" y="569"/>
              </a:lnTo>
              <a:lnTo>
                <a:pt x="292" y="592"/>
              </a:lnTo>
              <a:lnTo>
                <a:pt x="309" y="575"/>
              </a:lnTo>
              <a:lnTo>
                <a:pt x="338" y="592"/>
              </a:lnTo>
              <a:lnTo>
                <a:pt x="353" y="612"/>
              </a:lnTo>
              <a:lnTo>
                <a:pt x="400" y="607"/>
              </a:lnTo>
              <a:lnTo>
                <a:pt x="415" y="622"/>
              </a:lnTo>
              <a:lnTo>
                <a:pt x="423" y="659"/>
              </a:lnTo>
              <a:lnTo>
                <a:pt x="470" y="654"/>
              </a:lnTo>
              <a:lnTo>
                <a:pt x="475" y="615"/>
              </a:lnTo>
              <a:lnTo>
                <a:pt x="499" y="604"/>
              </a:lnTo>
              <a:lnTo>
                <a:pt x="549" y="607"/>
              </a:lnTo>
              <a:lnTo>
                <a:pt x="548" y="605"/>
              </a:lnTo>
              <a:lnTo>
                <a:pt x="626" y="574"/>
              </a:lnTo>
              <a:lnTo>
                <a:pt x="654" y="592"/>
              </a:lnTo>
              <a:lnTo>
                <a:pt x="683" y="592"/>
              </a:lnTo>
              <a:lnTo>
                <a:pt x="686" y="561"/>
              </a:lnTo>
              <a:lnTo>
                <a:pt x="719" y="542"/>
              </a:lnTo>
              <a:lnTo>
                <a:pt x="732" y="527"/>
              </a:lnTo>
              <a:lnTo>
                <a:pt x="800" y="501"/>
              </a:lnTo>
              <a:lnTo>
                <a:pt x="808" y="457"/>
              </a:lnTo>
              <a:lnTo>
                <a:pt x="795" y="436"/>
              </a:lnTo>
              <a:lnTo>
                <a:pt x="832" y="373"/>
              </a:lnTo>
              <a:lnTo>
                <a:pt x="798" y="360"/>
              </a:lnTo>
              <a:lnTo>
                <a:pt x="787" y="324"/>
              </a:lnTo>
              <a:lnTo>
                <a:pt x="717" y="282"/>
              </a:lnTo>
              <a:cubicBezTo>
                <a:pt x="717" y="282"/>
                <a:pt x="721" y="202"/>
                <a:pt x="714" y="188"/>
              </a:cubicBezTo>
              <a:cubicBezTo>
                <a:pt x="714" y="187"/>
                <a:pt x="714" y="187"/>
                <a:pt x="714" y="187"/>
              </a:cubicBezTo>
              <a:lnTo>
                <a:pt x="713" y="186"/>
              </a:lnTo>
              <a:lnTo>
                <a:pt x="712" y="186"/>
              </a:lnTo>
              <a:cubicBezTo>
                <a:pt x="701" y="188"/>
                <a:pt x="677" y="198"/>
                <a:pt x="662" y="191"/>
              </a:cubicBezTo>
              <a:lnTo>
                <a:pt x="623" y="147"/>
              </a:lnTo>
              <a:lnTo>
                <a:pt x="624" y="104"/>
              </a:lnTo>
              <a:lnTo>
                <a:pt x="607" y="102"/>
              </a:lnTo>
              <a:lnTo>
                <a:pt x="587" y="124"/>
              </a:lnTo>
              <a:lnTo>
                <a:pt x="562" y="141"/>
              </a:lnTo>
              <a:lnTo>
                <a:pt x="567" y="127"/>
              </a:lnTo>
              <a:lnTo>
                <a:pt x="542" y="85"/>
              </a:lnTo>
              <a:lnTo>
                <a:pt x="499" y="85"/>
              </a:lnTo>
              <a:lnTo>
                <a:pt x="474" y="53"/>
              </a:lnTo>
              <a:lnTo>
                <a:pt x="488" y="36"/>
              </a:lnTo>
              <a:lnTo>
                <a:pt x="482" y="19"/>
              </a:lnTo>
              <a:lnTo>
                <a:pt x="462" y="14"/>
              </a:lnTo>
              <a:lnTo>
                <a:pt x="437" y="31"/>
              </a:lnTo>
              <a:lnTo>
                <a:pt x="417" y="90"/>
              </a:lnTo>
              <a:lnTo>
                <a:pt x="392" y="110"/>
              </a:lnTo>
              <a:lnTo>
                <a:pt x="380" y="155"/>
              </a:lnTo>
              <a:lnTo>
                <a:pt x="369" y="178"/>
              </a:lnTo>
              <a:lnTo>
                <a:pt x="324" y="187"/>
              </a:lnTo>
              <a:lnTo>
                <a:pt x="309" y="172"/>
              </a:lnTo>
              <a:lnTo>
                <a:pt x="270" y="130"/>
              </a:lnTo>
              <a:lnTo>
                <a:pt x="247" y="130"/>
              </a:lnTo>
              <a:lnTo>
                <a:pt x="239" y="147"/>
              </a:lnTo>
              <a:lnTo>
                <a:pt x="193" y="141"/>
              </a:lnTo>
              <a:lnTo>
                <a:pt x="174" y="104"/>
              </a:lnTo>
              <a:lnTo>
                <a:pt x="122" y="96"/>
              </a:lnTo>
              <a:lnTo>
                <a:pt x="122" y="22"/>
              </a:lnTo>
              <a:lnTo>
                <a:pt x="94" y="0"/>
              </a:lnTo>
              <a:close/>
            </a:path>
          </a:pathLst>
        </a:custGeom>
        <a:solidFill>
          <a:srgbClr val="00808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endParaRPr lang="fr-FR" sz="600"/>
        </a:p>
        <a:p>
          <a:pPr algn="ctr"/>
          <a:r>
            <a:rPr lang="fr-FR" sz="600"/>
            <a:t>       Savoie 
       </a:t>
          </a:r>
          <a:r>
            <a:rPr lang="fr-FR" sz="800" b="1"/>
            <a:t>73</a:t>
          </a:r>
        </a:p>
      </xdr:txBody>
    </xdr:sp>
    <xdr:clientData/>
  </xdr:twoCellAnchor>
  <xdr:twoCellAnchor editAs="absolute">
    <xdr:from>
      <xdr:col>6</xdr:col>
      <xdr:colOff>57150</xdr:colOff>
      <xdr:row>23</xdr:row>
      <xdr:rowOff>172316</xdr:rowOff>
    </xdr:from>
    <xdr:to>
      <xdr:col>6</xdr:col>
      <xdr:colOff>600075</xdr:colOff>
      <xdr:row>28</xdr:row>
      <xdr:rowOff>58016</xdr:rowOff>
    </xdr:to>
    <xdr:sp macro="[0]!Dep_Cliquer" textlink="">
      <xdr:nvSpPr>
        <xdr:cNvPr id="39" name="FR-07">
          <a:extLst>
            <a:ext uri="{FF2B5EF4-FFF2-40B4-BE49-F238E27FC236}">
              <a16:creationId xmlns:a16="http://schemas.microsoft.com/office/drawing/2014/main" id="{70ECE93C-5308-4FC7-B0E6-57BE79874856}"/>
            </a:ext>
          </a:extLst>
        </xdr:cNvPr>
        <xdr:cNvSpPr>
          <a:spLocks noChangeArrowheads="1"/>
        </xdr:cNvSpPr>
      </xdr:nvSpPr>
      <xdr:spPr bwMode="auto">
        <a:xfrm>
          <a:off x="5876925" y="4393796"/>
          <a:ext cx="573405" cy="800100"/>
        </a:xfrm>
        <a:custGeom>
          <a:avLst/>
          <a:gdLst>
            <a:gd name="T0" fmla="*/ 2147483647 w 548"/>
            <a:gd name="T1" fmla="*/ 0 h 836"/>
            <a:gd name="T2" fmla="*/ 2147483647 w 548"/>
            <a:gd name="T3" fmla="*/ 2147483647 h 836"/>
            <a:gd name="T4" fmla="*/ 2147483647 w 548"/>
            <a:gd name="T5" fmla="*/ 2147483647 h 836"/>
            <a:gd name="T6" fmla="*/ 2147483647 w 548"/>
            <a:gd name="T7" fmla="*/ 2147483647 h 836"/>
            <a:gd name="T8" fmla="*/ 2147483647 w 548"/>
            <a:gd name="T9" fmla="*/ 2147483647 h 836"/>
            <a:gd name="T10" fmla="*/ 2147483647 w 548"/>
            <a:gd name="T11" fmla="*/ 2147483647 h 836"/>
            <a:gd name="T12" fmla="*/ 2147483647 w 548"/>
            <a:gd name="T13" fmla="*/ 2147483647 h 836"/>
            <a:gd name="T14" fmla="*/ 2147483647 w 548"/>
            <a:gd name="T15" fmla="*/ 2147483647 h 836"/>
            <a:gd name="T16" fmla="*/ 2147483647 w 548"/>
            <a:gd name="T17" fmla="*/ 2147483647 h 836"/>
            <a:gd name="T18" fmla="*/ 2147483647 w 548"/>
            <a:gd name="T19" fmla="*/ 2147483647 h 836"/>
            <a:gd name="T20" fmla="*/ 2147483647 w 548"/>
            <a:gd name="T21" fmla="*/ 2147483647 h 836"/>
            <a:gd name="T22" fmla="*/ 2147483647 w 548"/>
            <a:gd name="T23" fmla="*/ 2147483647 h 836"/>
            <a:gd name="T24" fmla="*/ 2147483647 w 548"/>
            <a:gd name="T25" fmla="*/ 2147483647 h 836"/>
            <a:gd name="T26" fmla="*/ 2147483647 w 548"/>
            <a:gd name="T27" fmla="*/ 2147483647 h 836"/>
            <a:gd name="T28" fmla="*/ 2147483647 w 548"/>
            <a:gd name="T29" fmla="*/ 2147483647 h 836"/>
            <a:gd name="T30" fmla="*/ 2147483647 w 548"/>
            <a:gd name="T31" fmla="*/ 2147483647 h 836"/>
            <a:gd name="T32" fmla="*/ 2147483647 w 548"/>
            <a:gd name="T33" fmla="*/ 2147483647 h 836"/>
            <a:gd name="T34" fmla="*/ 0 w 548"/>
            <a:gd name="T35" fmla="*/ 2147483647 h 836"/>
            <a:gd name="T36" fmla="*/ 2147483647 w 548"/>
            <a:gd name="T37" fmla="*/ 2147483647 h 836"/>
            <a:gd name="T38" fmla="*/ 2147483647 w 548"/>
            <a:gd name="T39" fmla="*/ 2147483647 h 836"/>
            <a:gd name="T40" fmla="*/ 2147483647 w 548"/>
            <a:gd name="T41" fmla="*/ 2147483647 h 836"/>
            <a:gd name="T42" fmla="*/ 2147483647 w 548"/>
            <a:gd name="T43" fmla="*/ 2147483647 h 836"/>
            <a:gd name="T44" fmla="*/ 2147483647 w 548"/>
            <a:gd name="T45" fmla="*/ 2147483647 h 836"/>
            <a:gd name="T46" fmla="*/ 2147483647 w 548"/>
            <a:gd name="T47" fmla="*/ 2147483647 h 836"/>
            <a:gd name="T48" fmla="*/ 2147483647 w 548"/>
            <a:gd name="T49" fmla="*/ 2147483647 h 836"/>
            <a:gd name="T50" fmla="*/ 2147483647 w 548"/>
            <a:gd name="T51" fmla="*/ 2147483647 h 836"/>
            <a:gd name="T52" fmla="*/ 2147483647 w 548"/>
            <a:gd name="T53" fmla="*/ 2147483647 h 836"/>
            <a:gd name="T54" fmla="*/ 2147483647 w 548"/>
            <a:gd name="T55" fmla="*/ 2147483647 h 836"/>
            <a:gd name="T56" fmla="*/ 2147483647 w 548"/>
            <a:gd name="T57" fmla="*/ 2147483647 h 836"/>
            <a:gd name="T58" fmla="*/ 2147483647 w 548"/>
            <a:gd name="T59" fmla="*/ 2147483647 h 836"/>
            <a:gd name="T60" fmla="*/ 2147483647 w 548"/>
            <a:gd name="T61" fmla="*/ 2147483647 h 836"/>
            <a:gd name="T62" fmla="*/ 2147483647 w 548"/>
            <a:gd name="T63" fmla="*/ 2147483647 h 836"/>
            <a:gd name="T64" fmla="*/ 2147483647 w 548"/>
            <a:gd name="T65" fmla="*/ 2147483647 h 836"/>
            <a:gd name="T66" fmla="*/ 2147483647 w 548"/>
            <a:gd name="T67" fmla="*/ 2147483647 h 836"/>
            <a:gd name="T68" fmla="*/ 2147483647 w 548"/>
            <a:gd name="T69" fmla="*/ 2147483647 h 836"/>
            <a:gd name="T70" fmla="*/ 2147483647 w 548"/>
            <a:gd name="T71" fmla="*/ 2147483647 h 836"/>
            <a:gd name="T72" fmla="*/ 2147483647 w 548"/>
            <a:gd name="T73" fmla="*/ 2147483647 h 836"/>
            <a:gd name="T74" fmla="*/ 2147483647 w 548"/>
            <a:gd name="T75" fmla="*/ 2147483647 h 836"/>
            <a:gd name="T76" fmla="*/ 2147483647 w 548"/>
            <a:gd name="T77" fmla="*/ 2147483647 h 836"/>
            <a:gd name="T78" fmla="*/ 2147483647 w 548"/>
            <a:gd name="T79" fmla="*/ 2147483647 h 836"/>
            <a:gd name="T80" fmla="*/ 2147483647 w 548"/>
            <a:gd name="T81" fmla="*/ 2147483647 h 836"/>
            <a:gd name="T82" fmla="*/ 2147483647 w 548"/>
            <a:gd name="T83" fmla="*/ 2147483647 h 836"/>
            <a:gd name="T84" fmla="*/ 2147483647 w 548"/>
            <a:gd name="T85" fmla="*/ 2147483647 h 836"/>
            <a:gd name="T86" fmla="*/ 2147483647 w 548"/>
            <a:gd name="T87" fmla="*/ 2147483647 h 836"/>
            <a:gd name="T88" fmla="*/ 2147483647 w 548"/>
            <a:gd name="T89" fmla="*/ 2147483647 h 836"/>
            <a:gd name="T90" fmla="*/ 2147483647 w 548"/>
            <a:gd name="T91" fmla="*/ 2147483647 h 836"/>
            <a:gd name="T92" fmla="*/ 2147483647 w 548"/>
            <a:gd name="T93" fmla="*/ 2147483647 h 836"/>
            <a:gd name="T94" fmla="*/ 2147483647 w 548"/>
            <a:gd name="T95" fmla="*/ 2147483647 h 836"/>
            <a:gd name="T96" fmla="*/ 2147483647 w 548"/>
            <a:gd name="T97" fmla="*/ 2147483647 h 836"/>
            <a:gd name="T98" fmla="*/ 2147483647 w 548"/>
            <a:gd name="T99" fmla="*/ 2147483647 h 836"/>
            <a:gd name="T100" fmla="*/ 2147483647 w 548"/>
            <a:gd name="T101" fmla="*/ 2147483647 h 836"/>
            <a:gd name="T102" fmla="*/ 2147483647 w 548"/>
            <a:gd name="T103" fmla="*/ 2147483647 h 836"/>
            <a:gd name="T104" fmla="*/ 2147483647 w 548"/>
            <a:gd name="T105" fmla="*/ 2147483647 h 836"/>
            <a:gd name="T106" fmla="*/ 2147483647 w 548"/>
            <a:gd name="T107" fmla="*/ 2147483647 h 836"/>
            <a:gd name="T108" fmla="*/ 2147483647 w 548"/>
            <a:gd name="T109" fmla="*/ 0 h 8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w 548"/>
            <a:gd name="T166" fmla="*/ 0 h 836"/>
            <a:gd name="T167" fmla="*/ 548 w 548"/>
            <a:gd name="T168" fmla="*/ 836 h 836"/>
          </a:gdLst>
          <a:ahLst/>
          <a:cxnLst>
            <a:cxn ang="T110">
              <a:pos x="T0" y="T1"/>
            </a:cxn>
            <a:cxn ang="T111">
              <a:pos x="T2" y="T3"/>
            </a:cxn>
            <a:cxn ang="T112">
              <a:pos x="T4" y="T5"/>
            </a:cxn>
            <a:cxn ang="T113">
              <a:pos x="T6" y="T7"/>
            </a:cxn>
            <a:cxn ang="T114">
              <a:pos x="T8" y="T9"/>
            </a:cxn>
            <a:cxn ang="T115">
              <a:pos x="T10" y="T11"/>
            </a:cxn>
            <a:cxn ang="T116">
              <a:pos x="T12" y="T13"/>
            </a:cxn>
            <a:cxn ang="T117">
              <a:pos x="T14" y="T15"/>
            </a:cxn>
            <a:cxn ang="T118">
              <a:pos x="T16" y="T17"/>
            </a:cxn>
            <a:cxn ang="T119">
              <a:pos x="T18" y="T19"/>
            </a:cxn>
            <a:cxn ang="T120">
              <a:pos x="T20" y="T21"/>
            </a:cxn>
            <a:cxn ang="T121">
              <a:pos x="T22" y="T23"/>
            </a:cxn>
            <a:cxn ang="T122">
              <a:pos x="T24" y="T25"/>
            </a:cxn>
            <a:cxn ang="T123">
              <a:pos x="T26" y="T27"/>
            </a:cxn>
            <a:cxn ang="T124">
              <a:pos x="T28" y="T29"/>
            </a:cxn>
            <a:cxn ang="T125">
              <a:pos x="T30" y="T31"/>
            </a:cxn>
            <a:cxn ang="T126">
              <a:pos x="T32" y="T33"/>
            </a:cxn>
            <a:cxn ang="T127">
              <a:pos x="T34" y="T35"/>
            </a:cxn>
            <a:cxn ang="T128">
              <a:pos x="T36" y="T37"/>
            </a:cxn>
            <a:cxn ang="T129">
              <a:pos x="T38" y="T39"/>
            </a:cxn>
            <a:cxn ang="T130">
              <a:pos x="T40" y="T41"/>
            </a:cxn>
            <a:cxn ang="T131">
              <a:pos x="T42" y="T43"/>
            </a:cxn>
            <a:cxn ang="T132">
              <a:pos x="T44" y="T45"/>
            </a:cxn>
            <a:cxn ang="T133">
              <a:pos x="T46" y="T47"/>
            </a:cxn>
            <a:cxn ang="T134">
              <a:pos x="T48" y="T49"/>
            </a:cxn>
            <a:cxn ang="T135">
              <a:pos x="T50" y="T51"/>
            </a:cxn>
            <a:cxn ang="T136">
              <a:pos x="T52" y="T53"/>
            </a:cxn>
            <a:cxn ang="T137">
              <a:pos x="T54" y="T55"/>
            </a:cxn>
            <a:cxn ang="T138">
              <a:pos x="T56" y="T57"/>
            </a:cxn>
            <a:cxn ang="T139">
              <a:pos x="T58" y="T59"/>
            </a:cxn>
            <a:cxn ang="T140">
              <a:pos x="T60" y="T61"/>
            </a:cxn>
            <a:cxn ang="T141">
              <a:pos x="T62" y="T63"/>
            </a:cxn>
            <a:cxn ang="T142">
              <a:pos x="T64" y="T65"/>
            </a:cxn>
            <a:cxn ang="T143">
              <a:pos x="T66" y="T67"/>
            </a:cxn>
            <a:cxn ang="T144">
              <a:pos x="T68" y="T69"/>
            </a:cxn>
            <a:cxn ang="T145">
              <a:pos x="T70" y="T71"/>
            </a:cxn>
            <a:cxn ang="T146">
              <a:pos x="T72" y="T73"/>
            </a:cxn>
            <a:cxn ang="T147">
              <a:pos x="T74" y="T75"/>
            </a:cxn>
            <a:cxn ang="T148">
              <a:pos x="T76" y="T77"/>
            </a:cxn>
            <a:cxn ang="T149">
              <a:pos x="T78" y="T79"/>
            </a:cxn>
            <a:cxn ang="T150">
              <a:pos x="T80" y="T81"/>
            </a:cxn>
            <a:cxn ang="T151">
              <a:pos x="T82" y="T83"/>
            </a:cxn>
            <a:cxn ang="T152">
              <a:pos x="T84" y="T85"/>
            </a:cxn>
            <a:cxn ang="T153">
              <a:pos x="T86" y="T87"/>
            </a:cxn>
            <a:cxn ang="T154">
              <a:pos x="T88" y="T89"/>
            </a:cxn>
            <a:cxn ang="T155">
              <a:pos x="T90" y="T91"/>
            </a:cxn>
            <a:cxn ang="T156">
              <a:pos x="T92" y="T93"/>
            </a:cxn>
            <a:cxn ang="T157">
              <a:pos x="T94" y="T95"/>
            </a:cxn>
            <a:cxn ang="T158">
              <a:pos x="T96" y="T97"/>
            </a:cxn>
            <a:cxn ang="T159">
              <a:pos x="T98" y="T99"/>
            </a:cxn>
            <a:cxn ang="T160">
              <a:pos x="T100" y="T101"/>
            </a:cxn>
            <a:cxn ang="T161">
              <a:pos x="T102" y="T103"/>
            </a:cxn>
            <a:cxn ang="T162">
              <a:pos x="T104" y="T105"/>
            </a:cxn>
            <a:cxn ang="T163">
              <a:pos x="T106" y="T107"/>
            </a:cxn>
            <a:cxn ang="T164">
              <a:pos x="T108" y="T109"/>
            </a:cxn>
          </a:cxnLst>
          <a:rect l="T165" t="T166" r="T167" b="T168"/>
          <a:pathLst>
            <a:path w="548" h="836">
              <a:moveTo>
                <a:pt x="461" y="0"/>
              </a:moveTo>
              <a:lnTo>
                <a:pt x="401" y="36"/>
              </a:lnTo>
              <a:lnTo>
                <a:pt x="389" y="87"/>
              </a:lnTo>
              <a:lnTo>
                <a:pt x="344" y="95"/>
              </a:lnTo>
              <a:lnTo>
                <a:pt x="320" y="102"/>
              </a:lnTo>
              <a:lnTo>
                <a:pt x="321" y="103"/>
              </a:lnTo>
              <a:lnTo>
                <a:pt x="306" y="166"/>
              </a:lnTo>
              <a:lnTo>
                <a:pt x="269" y="181"/>
              </a:lnTo>
              <a:lnTo>
                <a:pt x="253" y="208"/>
              </a:lnTo>
              <a:lnTo>
                <a:pt x="264" y="241"/>
              </a:lnTo>
              <a:lnTo>
                <a:pt x="271" y="260"/>
              </a:lnTo>
              <a:lnTo>
                <a:pt x="233" y="260"/>
              </a:lnTo>
              <a:lnTo>
                <a:pt x="230" y="309"/>
              </a:lnTo>
              <a:lnTo>
                <a:pt x="188" y="312"/>
              </a:lnTo>
              <a:lnTo>
                <a:pt x="167" y="377"/>
              </a:lnTo>
              <a:lnTo>
                <a:pt x="105" y="377"/>
              </a:lnTo>
              <a:lnTo>
                <a:pt x="37" y="426"/>
              </a:lnTo>
              <a:lnTo>
                <a:pt x="0" y="486"/>
              </a:lnTo>
              <a:lnTo>
                <a:pt x="6" y="494"/>
              </a:lnTo>
              <a:lnTo>
                <a:pt x="24" y="590"/>
              </a:lnTo>
              <a:lnTo>
                <a:pt x="68" y="638"/>
              </a:lnTo>
              <a:lnTo>
                <a:pt x="61" y="693"/>
              </a:lnTo>
              <a:lnTo>
                <a:pt x="116" y="726"/>
              </a:lnTo>
              <a:lnTo>
                <a:pt x="116" y="800"/>
              </a:lnTo>
              <a:lnTo>
                <a:pt x="146" y="785"/>
              </a:lnTo>
              <a:lnTo>
                <a:pt x="208" y="825"/>
              </a:lnTo>
              <a:lnTo>
                <a:pt x="238" y="836"/>
              </a:lnTo>
              <a:lnTo>
                <a:pt x="245" y="785"/>
              </a:lnTo>
              <a:lnTo>
                <a:pt x="282" y="778"/>
              </a:lnTo>
              <a:lnTo>
                <a:pt x="293" y="818"/>
              </a:lnTo>
              <a:lnTo>
                <a:pt x="330" y="814"/>
              </a:lnTo>
              <a:lnTo>
                <a:pt x="337" y="774"/>
              </a:lnTo>
              <a:lnTo>
                <a:pt x="422" y="821"/>
              </a:lnTo>
              <a:lnTo>
                <a:pt x="436" y="793"/>
              </a:lnTo>
              <a:lnTo>
                <a:pt x="471" y="788"/>
              </a:lnTo>
              <a:lnTo>
                <a:pt x="474" y="733"/>
              </a:lnTo>
              <a:lnTo>
                <a:pt x="466" y="721"/>
              </a:lnTo>
              <a:lnTo>
                <a:pt x="455" y="719"/>
              </a:lnTo>
              <a:lnTo>
                <a:pt x="455" y="699"/>
              </a:lnTo>
              <a:lnTo>
                <a:pt x="463" y="679"/>
              </a:lnTo>
              <a:lnTo>
                <a:pt x="449" y="656"/>
              </a:lnTo>
              <a:lnTo>
                <a:pt x="457" y="605"/>
              </a:lnTo>
              <a:lnTo>
                <a:pt x="491" y="565"/>
              </a:lnTo>
              <a:lnTo>
                <a:pt x="491" y="509"/>
              </a:lnTo>
              <a:lnTo>
                <a:pt x="477" y="444"/>
              </a:lnTo>
              <a:lnTo>
                <a:pt x="503" y="438"/>
              </a:lnTo>
              <a:lnTo>
                <a:pt x="508" y="410"/>
              </a:lnTo>
              <a:lnTo>
                <a:pt x="534" y="362"/>
              </a:lnTo>
              <a:lnTo>
                <a:pt x="548" y="325"/>
              </a:lnTo>
              <a:lnTo>
                <a:pt x="526" y="268"/>
              </a:lnTo>
              <a:lnTo>
                <a:pt x="511" y="223"/>
              </a:lnTo>
              <a:lnTo>
                <a:pt x="491" y="144"/>
              </a:lnTo>
              <a:lnTo>
                <a:pt x="491" y="38"/>
              </a:lnTo>
              <a:lnTo>
                <a:pt x="477" y="33"/>
              </a:lnTo>
              <a:lnTo>
                <a:pt x="461" y="0"/>
              </a:lnTo>
              <a:close/>
            </a:path>
          </a:pathLst>
        </a:custGeom>
        <a:solidFill>
          <a:srgbClr val="DA969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endParaRPr lang="fr-FR" sz="600"/>
        </a:p>
        <a:p>
          <a:pPr algn="ctr"/>
          <a:endParaRPr lang="fr-FR" sz="600"/>
        </a:p>
        <a:p>
          <a:pPr algn="ctr"/>
          <a:r>
            <a:rPr lang="fr-FR" sz="600"/>
            <a:t>Ardèche 
</a:t>
          </a:r>
          <a:r>
            <a:rPr lang="fr-FR" sz="800" b="1"/>
            <a:t>07</a:t>
          </a:r>
        </a:p>
      </xdr:txBody>
    </xdr:sp>
    <xdr:clientData/>
  </xdr:twoCellAnchor>
  <xdr:twoCellAnchor editAs="absolute">
    <xdr:from>
      <xdr:col>6</xdr:col>
      <xdr:colOff>504825</xdr:colOff>
      <xdr:row>24</xdr:row>
      <xdr:rowOff>0</xdr:rowOff>
    </xdr:from>
    <xdr:to>
      <xdr:col>7</xdr:col>
      <xdr:colOff>352425</xdr:colOff>
      <xdr:row>28</xdr:row>
      <xdr:rowOff>152400</xdr:rowOff>
    </xdr:to>
    <xdr:sp macro="[0]!Dep_Cliquer" textlink="">
      <xdr:nvSpPr>
        <xdr:cNvPr id="40" name="FR-26">
          <a:extLst>
            <a:ext uri="{FF2B5EF4-FFF2-40B4-BE49-F238E27FC236}">
              <a16:creationId xmlns:a16="http://schemas.microsoft.com/office/drawing/2014/main" id="{E22450C2-D3B4-4641-9593-38A0501F72AD}"/>
            </a:ext>
          </a:extLst>
        </xdr:cNvPr>
        <xdr:cNvSpPr>
          <a:spLocks noChangeArrowheads="1"/>
        </xdr:cNvSpPr>
      </xdr:nvSpPr>
      <xdr:spPr bwMode="auto">
        <a:xfrm>
          <a:off x="6355080" y="4404360"/>
          <a:ext cx="640080" cy="883920"/>
        </a:xfrm>
        <a:custGeom>
          <a:avLst/>
          <a:gdLst>
            <a:gd name="T0" fmla="*/ 2147483647 w 616"/>
            <a:gd name="T1" fmla="*/ 2147483647 h 919"/>
            <a:gd name="T2" fmla="*/ 2147483647 w 616"/>
            <a:gd name="T3" fmla="*/ 2147483647 h 919"/>
            <a:gd name="T4" fmla="*/ 2147483647 w 616"/>
            <a:gd name="T5" fmla="*/ 2147483647 h 919"/>
            <a:gd name="T6" fmla="*/ 2147483647 w 616"/>
            <a:gd name="T7" fmla="*/ 2147483647 h 919"/>
            <a:gd name="T8" fmla="*/ 2147483647 w 616"/>
            <a:gd name="T9" fmla="*/ 2147483647 h 919"/>
            <a:gd name="T10" fmla="*/ 2147483647 w 616"/>
            <a:gd name="T11" fmla="*/ 2147483647 h 919"/>
            <a:gd name="T12" fmla="*/ 2147483647 w 616"/>
            <a:gd name="T13" fmla="*/ 2147483647 h 919"/>
            <a:gd name="T14" fmla="*/ 0 w 616"/>
            <a:gd name="T15" fmla="*/ 2147483647 h 919"/>
            <a:gd name="T16" fmla="*/ 2147483647 w 616"/>
            <a:gd name="T17" fmla="*/ 2147483647 h 919"/>
            <a:gd name="T18" fmla="*/ 2147483647 w 616"/>
            <a:gd name="T19" fmla="*/ 2147483647 h 919"/>
            <a:gd name="T20" fmla="*/ 2147483647 w 616"/>
            <a:gd name="T21" fmla="*/ 2147483647 h 919"/>
            <a:gd name="T22" fmla="*/ 2147483647 w 616"/>
            <a:gd name="T23" fmla="*/ 2147483647 h 919"/>
            <a:gd name="T24" fmla="*/ 2147483647 w 616"/>
            <a:gd name="T25" fmla="*/ 2147483647 h 919"/>
            <a:gd name="T26" fmla="*/ 2147483647 w 616"/>
            <a:gd name="T27" fmla="*/ 2147483647 h 919"/>
            <a:gd name="T28" fmla="*/ 2147483647 w 616"/>
            <a:gd name="T29" fmla="*/ 2147483647 h 919"/>
            <a:gd name="T30" fmla="*/ 2147483647 w 616"/>
            <a:gd name="T31" fmla="*/ 2147483647 h 919"/>
            <a:gd name="T32" fmla="*/ 2147483647 w 616"/>
            <a:gd name="T33" fmla="*/ 2147483647 h 919"/>
            <a:gd name="T34" fmla="*/ 2147483647 w 616"/>
            <a:gd name="T35" fmla="*/ 2147483647 h 919"/>
            <a:gd name="T36" fmla="*/ 2147483647 w 616"/>
            <a:gd name="T37" fmla="*/ 2147483647 h 919"/>
            <a:gd name="T38" fmla="*/ 2147483647 w 616"/>
            <a:gd name="T39" fmla="*/ 2147483647 h 919"/>
            <a:gd name="T40" fmla="*/ 2147483647 w 616"/>
            <a:gd name="T41" fmla="*/ 2147483647 h 919"/>
            <a:gd name="T42" fmla="*/ 2147483647 w 616"/>
            <a:gd name="T43" fmla="*/ 2147483647 h 919"/>
            <a:gd name="T44" fmla="*/ 2147483647 w 616"/>
            <a:gd name="T45" fmla="*/ 2147483647 h 919"/>
            <a:gd name="T46" fmla="*/ 2147483647 w 616"/>
            <a:gd name="T47" fmla="*/ 2147483647 h 919"/>
            <a:gd name="T48" fmla="*/ 2147483647 w 616"/>
            <a:gd name="T49" fmla="*/ 2147483647 h 919"/>
            <a:gd name="T50" fmla="*/ 2147483647 w 616"/>
            <a:gd name="T51" fmla="*/ 2147483647 h 919"/>
            <a:gd name="T52" fmla="*/ 2147483647 w 616"/>
            <a:gd name="T53" fmla="*/ 2147483647 h 919"/>
            <a:gd name="T54" fmla="*/ 2147483647 w 616"/>
            <a:gd name="T55" fmla="*/ 2147483647 h 919"/>
            <a:gd name="T56" fmla="*/ 2147483647 w 616"/>
            <a:gd name="T57" fmla="*/ 2147483647 h 919"/>
            <a:gd name="T58" fmla="*/ 2147483647 w 616"/>
            <a:gd name="T59" fmla="*/ 2147483647 h 919"/>
            <a:gd name="T60" fmla="*/ 2147483647 w 616"/>
            <a:gd name="T61" fmla="*/ 2147483647 h 919"/>
            <a:gd name="T62" fmla="*/ 2147483647 w 616"/>
            <a:gd name="T63" fmla="*/ 2147483647 h 919"/>
            <a:gd name="T64" fmla="*/ 2147483647 w 616"/>
            <a:gd name="T65" fmla="*/ 2147483647 h 919"/>
            <a:gd name="T66" fmla="*/ 2147483647 w 616"/>
            <a:gd name="T67" fmla="*/ 2147483647 h 919"/>
            <a:gd name="T68" fmla="*/ 2147483647 w 616"/>
            <a:gd name="T69" fmla="*/ 2147483647 h 919"/>
            <a:gd name="T70" fmla="*/ 2147483647 w 616"/>
            <a:gd name="T71" fmla="*/ 2147483647 h 919"/>
            <a:gd name="T72" fmla="*/ 2147483647 w 616"/>
            <a:gd name="T73" fmla="*/ 2147483647 h 919"/>
            <a:gd name="T74" fmla="*/ 2147483647 w 616"/>
            <a:gd name="T75" fmla="*/ 2147483647 h 919"/>
            <a:gd name="T76" fmla="*/ 2147483647 w 616"/>
            <a:gd name="T77" fmla="*/ 2147483647 h 919"/>
            <a:gd name="T78" fmla="*/ 2147483647 w 616"/>
            <a:gd name="T79" fmla="*/ 2147483647 h 919"/>
            <a:gd name="T80" fmla="*/ 2147483647 w 616"/>
            <a:gd name="T81" fmla="*/ 2147483647 h 919"/>
            <a:gd name="T82" fmla="*/ 2147483647 w 616"/>
            <a:gd name="T83" fmla="*/ 2147483647 h 919"/>
            <a:gd name="T84" fmla="*/ 2147483647 w 616"/>
            <a:gd name="T85" fmla="*/ 2147483647 h 919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616"/>
            <a:gd name="T130" fmla="*/ 0 h 919"/>
            <a:gd name="T131" fmla="*/ 616 w 616"/>
            <a:gd name="T132" fmla="*/ 919 h 919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616" h="919">
              <a:moveTo>
                <a:pt x="142" y="0"/>
              </a:moveTo>
              <a:lnTo>
                <a:pt x="105" y="26"/>
              </a:lnTo>
              <a:lnTo>
                <a:pt x="74" y="37"/>
              </a:lnTo>
              <a:lnTo>
                <a:pt x="42" y="28"/>
              </a:lnTo>
              <a:lnTo>
                <a:pt x="42" y="134"/>
              </a:lnTo>
              <a:lnTo>
                <a:pt x="62" y="213"/>
              </a:lnTo>
              <a:lnTo>
                <a:pt x="77" y="258"/>
              </a:lnTo>
              <a:lnTo>
                <a:pt x="99" y="315"/>
              </a:lnTo>
              <a:lnTo>
                <a:pt x="85" y="352"/>
              </a:lnTo>
              <a:lnTo>
                <a:pt x="59" y="400"/>
              </a:lnTo>
              <a:lnTo>
                <a:pt x="54" y="428"/>
              </a:lnTo>
              <a:lnTo>
                <a:pt x="28" y="434"/>
              </a:lnTo>
              <a:lnTo>
                <a:pt x="42" y="499"/>
              </a:lnTo>
              <a:lnTo>
                <a:pt x="42" y="555"/>
              </a:lnTo>
              <a:lnTo>
                <a:pt x="8" y="595"/>
              </a:lnTo>
              <a:lnTo>
                <a:pt x="0" y="646"/>
              </a:lnTo>
              <a:lnTo>
                <a:pt x="14" y="669"/>
              </a:lnTo>
              <a:lnTo>
                <a:pt x="6" y="689"/>
              </a:lnTo>
              <a:lnTo>
                <a:pt x="6" y="709"/>
              </a:lnTo>
              <a:lnTo>
                <a:pt x="17" y="711"/>
              </a:lnTo>
              <a:lnTo>
                <a:pt x="25" y="723"/>
              </a:lnTo>
              <a:lnTo>
                <a:pt x="22" y="778"/>
              </a:lnTo>
              <a:lnTo>
                <a:pt x="57" y="773"/>
              </a:lnTo>
              <a:lnTo>
                <a:pt x="72" y="791"/>
              </a:lnTo>
              <a:lnTo>
                <a:pt x="65" y="843"/>
              </a:lnTo>
              <a:lnTo>
                <a:pt x="75" y="856"/>
              </a:lnTo>
              <a:lnTo>
                <a:pt x="114" y="817"/>
              </a:lnTo>
              <a:lnTo>
                <a:pt x="148" y="815"/>
              </a:lnTo>
              <a:lnTo>
                <a:pt x="156" y="794"/>
              </a:lnTo>
              <a:lnTo>
                <a:pt x="112" y="788"/>
              </a:lnTo>
              <a:lnTo>
                <a:pt x="104" y="742"/>
              </a:lnTo>
              <a:lnTo>
                <a:pt x="132" y="698"/>
              </a:lnTo>
              <a:lnTo>
                <a:pt x="169" y="695"/>
              </a:lnTo>
              <a:lnTo>
                <a:pt x="205" y="729"/>
              </a:lnTo>
              <a:lnTo>
                <a:pt x="169" y="778"/>
              </a:lnTo>
              <a:lnTo>
                <a:pt x="179" y="796"/>
              </a:lnTo>
              <a:lnTo>
                <a:pt x="232" y="802"/>
              </a:lnTo>
              <a:lnTo>
                <a:pt x="265" y="773"/>
              </a:lnTo>
              <a:lnTo>
                <a:pt x="247" y="812"/>
              </a:lnTo>
              <a:lnTo>
                <a:pt x="252" y="843"/>
              </a:lnTo>
              <a:lnTo>
                <a:pt x="307" y="848"/>
              </a:lnTo>
              <a:lnTo>
                <a:pt x="380" y="854"/>
              </a:lnTo>
              <a:lnTo>
                <a:pt x="390" y="888"/>
              </a:lnTo>
              <a:lnTo>
                <a:pt x="429" y="916"/>
              </a:lnTo>
              <a:lnTo>
                <a:pt x="463" y="919"/>
              </a:lnTo>
              <a:lnTo>
                <a:pt x="487" y="898"/>
              </a:lnTo>
              <a:lnTo>
                <a:pt x="500" y="859"/>
              </a:lnTo>
              <a:lnTo>
                <a:pt x="521" y="877"/>
              </a:lnTo>
              <a:lnTo>
                <a:pt x="536" y="895"/>
              </a:lnTo>
              <a:lnTo>
                <a:pt x="547" y="799"/>
              </a:lnTo>
              <a:lnTo>
                <a:pt x="521" y="794"/>
              </a:lnTo>
              <a:lnTo>
                <a:pt x="505" y="760"/>
              </a:lnTo>
              <a:lnTo>
                <a:pt x="417" y="736"/>
              </a:lnTo>
              <a:lnTo>
                <a:pt x="406" y="692"/>
              </a:lnTo>
              <a:lnTo>
                <a:pt x="437" y="671"/>
              </a:lnTo>
              <a:lnTo>
                <a:pt x="411" y="653"/>
              </a:lnTo>
              <a:lnTo>
                <a:pt x="417" y="630"/>
              </a:lnTo>
              <a:lnTo>
                <a:pt x="458" y="632"/>
              </a:lnTo>
              <a:lnTo>
                <a:pt x="494" y="650"/>
              </a:lnTo>
              <a:lnTo>
                <a:pt x="523" y="617"/>
              </a:lnTo>
              <a:lnTo>
                <a:pt x="494" y="593"/>
              </a:lnTo>
              <a:lnTo>
                <a:pt x="497" y="562"/>
              </a:lnTo>
              <a:lnTo>
                <a:pt x="513" y="513"/>
              </a:lnTo>
              <a:lnTo>
                <a:pt x="567" y="507"/>
              </a:lnTo>
              <a:lnTo>
                <a:pt x="612" y="489"/>
              </a:lnTo>
              <a:lnTo>
                <a:pt x="616" y="479"/>
              </a:lnTo>
              <a:lnTo>
                <a:pt x="569" y="473"/>
              </a:lnTo>
              <a:lnTo>
                <a:pt x="552" y="459"/>
              </a:lnTo>
              <a:lnTo>
                <a:pt x="527" y="457"/>
              </a:lnTo>
              <a:lnTo>
                <a:pt x="501" y="437"/>
              </a:lnTo>
              <a:lnTo>
                <a:pt x="467" y="417"/>
              </a:lnTo>
              <a:lnTo>
                <a:pt x="430" y="417"/>
              </a:lnTo>
              <a:lnTo>
                <a:pt x="416" y="403"/>
              </a:lnTo>
              <a:lnTo>
                <a:pt x="414" y="190"/>
              </a:lnTo>
              <a:lnTo>
                <a:pt x="405" y="190"/>
              </a:lnTo>
              <a:lnTo>
                <a:pt x="394" y="210"/>
              </a:lnTo>
              <a:lnTo>
                <a:pt x="368" y="227"/>
              </a:lnTo>
              <a:lnTo>
                <a:pt x="309" y="210"/>
              </a:lnTo>
              <a:lnTo>
                <a:pt x="263" y="196"/>
              </a:lnTo>
              <a:lnTo>
                <a:pt x="244" y="202"/>
              </a:lnTo>
              <a:lnTo>
                <a:pt x="238" y="188"/>
              </a:lnTo>
              <a:lnTo>
                <a:pt x="252" y="148"/>
              </a:lnTo>
              <a:lnTo>
                <a:pt x="246" y="108"/>
              </a:lnTo>
              <a:lnTo>
                <a:pt x="258" y="80"/>
              </a:lnTo>
              <a:lnTo>
                <a:pt x="229" y="40"/>
              </a:lnTo>
              <a:lnTo>
                <a:pt x="190" y="40"/>
              </a:lnTo>
              <a:lnTo>
                <a:pt x="142" y="0"/>
              </a:lnTo>
              <a:close/>
            </a:path>
          </a:pathLst>
        </a:custGeom>
        <a:solidFill>
          <a:srgbClr val="DA969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endParaRPr lang="fr-FR" sz="600"/>
        </a:p>
        <a:p>
          <a:pPr algn="ctr"/>
          <a:endParaRPr lang="fr-FR" sz="600"/>
        </a:p>
        <a:p>
          <a:pPr algn="ctr"/>
          <a:r>
            <a:rPr lang="fr-FR" sz="600"/>
            <a:t>Drôme 
</a:t>
          </a:r>
          <a:r>
            <a:rPr lang="fr-FR" sz="800" b="1"/>
            <a:t>26</a:t>
          </a:r>
        </a:p>
      </xdr:txBody>
    </xdr:sp>
    <xdr:clientData/>
  </xdr:twoCellAnchor>
  <xdr:twoCellAnchor editAs="absolute">
    <xdr:from>
      <xdr:col>2</xdr:col>
      <xdr:colOff>742950</xdr:colOff>
      <xdr:row>19</xdr:row>
      <xdr:rowOff>161925</xdr:rowOff>
    </xdr:from>
    <xdr:to>
      <xdr:col>3</xdr:col>
      <xdr:colOff>752475</xdr:colOff>
      <xdr:row>25</xdr:row>
      <xdr:rowOff>0</xdr:rowOff>
    </xdr:to>
    <xdr:sp macro="[0]!Dep_Cliquer" textlink="">
      <xdr:nvSpPr>
        <xdr:cNvPr id="41" name="FR-17">
          <a:extLst>
            <a:ext uri="{FF2B5EF4-FFF2-40B4-BE49-F238E27FC236}">
              <a16:creationId xmlns:a16="http://schemas.microsoft.com/office/drawing/2014/main" id="{2708C8C7-AC64-4319-B227-2E6517B45B91}"/>
            </a:ext>
          </a:extLst>
        </xdr:cNvPr>
        <xdr:cNvSpPr>
          <a:spLocks noChangeArrowheads="1"/>
        </xdr:cNvSpPr>
      </xdr:nvSpPr>
      <xdr:spPr bwMode="auto">
        <a:xfrm>
          <a:off x="2868930" y="3651885"/>
          <a:ext cx="880110" cy="935355"/>
        </a:xfrm>
        <a:custGeom>
          <a:avLst/>
          <a:gdLst>
            <a:gd name="T0" fmla="*/ 2147483647 w 824"/>
            <a:gd name="T1" fmla="*/ 2147483647 h 974"/>
            <a:gd name="T2" fmla="*/ 2147483647 w 824"/>
            <a:gd name="T3" fmla="*/ 2147483647 h 974"/>
            <a:gd name="T4" fmla="*/ 2147483647 w 824"/>
            <a:gd name="T5" fmla="*/ 2147483647 h 974"/>
            <a:gd name="T6" fmla="*/ 2147483647 w 824"/>
            <a:gd name="T7" fmla="*/ 2147483647 h 974"/>
            <a:gd name="T8" fmla="*/ 2147483647 w 824"/>
            <a:gd name="T9" fmla="*/ 2147483647 h 974"/>
            <a:gd name="T10" fmla="*/ 0 w 824"/>
            <a:gd name="T11" fmla="*/ 2147483647 h 974"/>
            <a:gd name="T12" fmla="*/ 2147483647 w 824"/>
            <a:gd name="T13" fmla="*/ 2147483647 h 974"/>
            <a:gd name="T14" fmla="*/ 2147483647 w 824"/>
            <a:gd name="T15" fmla="*/ 2147483647 h 974"/>
            <a:gd name="T16" fmla="*/ 2147483647 w 824"/>
            <a:gd name="T17" fmla="*/ 2147483647 h 974"/>
            <a:gd name="T18" fmla="*/ 2147483647 w 824"/>
            <a:gd name="T19" fmla="*/ 2147483647 h 974"/>
            <a:gd name="T20" fmla="*/ 2147483647 w 824"/>
            <a:gd name="T21" fmla="*/ 2147483647 h 974"/>
            <a:gd name="T22" fmla="*/ 2147483647 w 824"/>
            <a:gd name="T23" fmla="*/ 2147483647 h 974"/>
            <a:gd name="T24" fmla="*/ 2147483647 w 824"/>
            <a:gd name="T25" fmla="*/ 2147483647 h 974"/>
            <a:gd name="T26" fmla="*/ 2147483647 w 824"/>
            <a:gd name="T27" fmla="*/ 2147483647 h 974"/>
            <a:gd name="T28" fmla="*/ 2147483647 w 824"/>
            <a:gd name="T29" fmla="*/ 2147483647 h 974"/>
            <a:gd name="T30" fmla="*/ 2147483647 w 824"/>
            <a:gd name="T31" fmla="*/ 2147483647 h 974"/>
            <a:gd name="T32" fmla="*/ 2147483647 w 824"/>
            <a:gd name="T33" fmla="*/ 2147483647 h 974"/>
            <a:gd name="T34" fmla="*/ 2147483647 w 824"/>
            <a:gd name="T35" fmla="*/ 2147483647 h 974"/>
            <a:gd name="T36" fmla="*/ 2147483647 w 824"/>
            <a:gd name="T37" fmla="*/ 2147483647 h 974"/>
            <a:gd name="T38" fmla="*/ 2147483647 w 824"/>
            <a:gd name="T39" fmla="*/ 2147483647 h 974"/>
            <a:gd name="T40" fmla="*/ 2147483647 w 824"/>
            <a:gd name="T41" fmla="*/ 2147483647 h 974"/>
            <a:gd name="T42" fmla="*/ 2147483647 w 824"/>
            <a:gd name="T43" fmla="*/ 2147483647 h 974"/>
            <a:gd name="T44" fmla="*/ 2147483647 w 824"/>
            <a:gd name="T45" fmla="*/ 2147483647 h 974"/>
            <a:gd name="T46" fmla="*/ 2147483647 w 824"/>
            <a:gd name="T47" fmla="*/ 2147483647 h 974"/>
            <a:gd name="T48" fmla="*/ 2147483647 w 824"/>
            <a:gd name="T49" fmla="*/ 2147483647 h 974"/>
            <a:gd name="T50" fmla="*/ 2147483647 w 824"/>
            <a:gd name="T51" fmla="*/ 2147483647 h 974"/>
            <a:gd name="T52" fmla="*/ 2147483647 w 824"/>
            <a:gd name="T53" fmla="*/ 2147483647 h 974"/>
            <a:gd name="T54" fmla="*/ 2147483647 w 824"/>
            <a:gd name="T55" fmla="*/ 2147483647 h 974"/>
            <a:gd name="T56" fmla="*/ 2147483647 w 824"/>
            <a:gd name="T57" fmla="*/ 2147483647 h 974"/>
            <a:gd name="T58" fmla="*/ 2147483647 w 824"/>
            <a:gd name="T59" fmla="*/ 2147483647 h 974"/>
            <a:gd name="T60" fmla="*/ 2147483647 w 824"/>
            <a:gd name="T61" fmla="*/ 2147483647 h 974"/>
            <a:gd name="T62" fmla="*/ 2147483647 w 824"/>
            <a:gd name="T63" fmla="*/ 2147483647 h 974"/>
            <a:gd name="T64" fmla="*/ 2147483647 w 824"/>
            <a:gd name="T65" fmla="*/ 2147483647 h 974"/>
            <a:gd name="T66" fmla="*/ 2147483647 w 824"/>
            <a:gd name="T67" fmla="*/ 2147483647 h 974"/>
            <a:gd name="T68" fmla="*/ 2147483647 w 824"/>
            <a:gd name="T69" fmla="*/ 2147483647 h 974"/>
            <a:gd name="T70" fmla="*/ 2147483647 w 824"/>
            <a:gd name="T71" fmla="*/ 2147483647 h 974"/>
            <a:gd name="T72" fmla="*/ 2147483647 w 824"/>
            <a:gd name="T73" fmla="*/ 2147483647 h 974"/>
            <a:gd name="T74" fmla="*/ 2147483647 w 824"/>
            <a:gd name="T75" fmla="*/ 2147483647 h 974"/>
            <a:gd name="T76" fmla="*/ 2147483647 w 824"/>
            <a:gd name="T77" fmla="*/ 2147483647 h 974"/>
            <a:gd name="T78" fmla="*/ 2147483647 w 824"/>
            <a:gd name="T79" fmla="*/ 2147483647 h 974"/>
            <a:gd name="T80" fmla="*/ 2147483647 w 824"/>
            <a:gd name="T81" fmla="*/ 2147483647 h 974"/>
            <a:gd name="T82" fmla="*/ 2147483647 w 824"/>
            <a:gd name="T83" fmla="*/ 2147483647 h 974"/>
            <a:gd name="T84" fmla="*/ 2147483647 w 824"/>
            <a:gd name="T85" fmla="*/ 2147483647 h 974"/>
            <a:gd name="T86" fmla="*/ 2147483647 w 824"/>
            <a:gd name="T87" fmla="*/ 2147483647 h 974"/>
            <a:gd name="T88" fmla="*/ 2147483647 w 824"/>
            <a:gd name="T89" fmla="*/ 2147483647 h 974"/>
            <a:gd name="T90" fmla="*/ 2147483647 w 824"/>
            <a:gd name="T91" fmla="*/ 2147483647 h 974"/>
            <a:gd name="T92" fmla="*/ 2147483647 w 824"/>
            <a:gd name="T93" fmla="*/ 2147483647 h 974"/>
            <a:gd name="T94" fmla="*/ 2147483647 w 824"/>
            <a:gd name="T95" fmla="*/ 2147483647 h 974"/>
            <a:gd name="T96" fmla="*/ 2147483647 w 824"/>
            <a:gd name="T97" fmla="*/ 2147483647 h 974"/>
            <a:gd name="T98" fmla="*/ 2147483647 w 824"/>
            <a:gd name="T99" fmla="*/ 2147483647 h 974"/>
            <a:gd name="T100" fmla="*/ 2147483647 w 824"/>
            <a:gd name="T101" fmla="*/ 2147483647 h 974"/>
            <a:gd name="T102" fmla="*/ 2147483647 w 824"/>
            <a:gd name="T103" fmla="*/ 2147483647 h 974"/>
            <a:gd name="T104" fmla="*/ 2147483647 w 824"/>
            <a:gd name="T105" fmla="*/ 2147483647 h 974"/>
            <a:gd name="T106" fmla="*/ 2147483647 w 824"/>
            <a:gd name="T107" fmla="*/ 0 h 974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824"/>
            <a:gd name="T163" fmla="*/ 0 h 974"/>
            <a:gd name="T164" fmla="*/ 824 w 824"/>
            <a:gd name="T165" fmla="*/ 974 h 974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824" h="974">
              <a:moveTo>
                <a:pt x="337" y="0"/>
              </a:moveTo>
              <a:lnTo>
                <a:pt x="300" y="3"/>
              </a:lnTo>
              <a:lnTo>
                <a:pt x="221" y="51"/>
              </a:lnTo>
              <a:lnTo>
                <a:pt x="240" y="69"/>
              </a:lnTo>
              <a:lnTo>
                <a:pt x="198" y="102"/>
              </a:lnTo>
              <a:lnTo>
                <a:pt x="193" y="129"/>
              </a:lnTo>
              <a:lnTo>
                <a:pt x="154" y="134"/>
              </a:lnTo>
              <a:lnTo>
                <a:pt x="133" y="110"/>
              </a:lnTo>
              <a:lnTo>
                <a:pt x="81" y="105"/>
              </a:lnTo>
              <a:lnTo>
                <a:pt x="76" y="79"/>
              </a:lnTo>
              <a:lnTo>
                <a:pt x="44" y="58"/>
              </a:lnTo>
              <a:lnTo>
                <a:pt x="0" y="74"/>
              </a:lnTo>
              <a:lnTo>
                <a:pt x="29" y="116"/>
              </a:lnTo>
              <a:lnTo>
                <a:pt x="65" y="116"/>
              </a:lnTo>
              <a:lnTo>
                <a:pt x="102" y="139"/>
              </a:lnTo>
              <a:lnTo>
                <a:pt x="131" y="162"/>
              </a:lnTo>
              <a:lnTo>
                <a:pt x="185" y="160"/>
              </a:lnTo>
              <a:lnTo>
                <a:pt x="196" y="183"/>
              </a:lnTo>
              <a:lnTo>
                <a:pt x="232" y="191"/>
              </a:lnTo>
              <a:lnTo>
                <a:pt x="245" y="227"/>
              </a:lnTo>
              <a:lnTo>
                <a:pt x="269" y="238"/>
              </a:lnTo>
              <a:lnTo>
                <a:pt x="266" y="267"/>
              </a:lnTo>
              <a:lnTo>
                <a:pt x="235" y="262"/>
              </a:lnTo>
              <a:lnTo>
                <a:pt x="224" y="277"/>
              </a:lnTo>
              <a:lnTo>
                <a:pt x="248" y="311"/>
              </a:lnTo>
              <a:lnTo>
                <a:pt x="235" y="368"/>
              </a:lnTo>
              <a:lnTo>
                <a:pt x="204" y="366"/>
              </a:lnTo>
              <a:lnTo>
                <a:pt x="206" y="402"/>
              </a:lnTo>
              <a:lnTo>
                <a:pt x="214" y="415"/>
              </a:lnTo>
              <a:lnTo>
                <a:pt x="177" y="415"/>
              </a:lnTo>
              <a:lnTo>
                <a:pt x="172" y="394"/>
              </a:lnTo>
              <a:lnTo>
                <a:pt x="196" y="363"/>
              </a:lnTo>
              <a:lnTo>
                <a:pt x="188" y="345"/>
              </a:lnTo>
              <a:lnTo>
                <a:pt x="175" y="335"/>
              </a:lnTo>
              <a:lnTo>
                <a:pt x="169" y="272"/>
              </a:lnTo>
              <a:lnTo>
                <a:pt x="125" y="267"/>
              </a:lnTo>
              <a:lnTo>
                <a:pt x="89" y="222"/>
              </a:lnTo>
              <a:lnTo>
                <a:pt x="84" y="314"/>
              </a:lnTo>
              <a:lnTo>
                <a:pt x="144" y="358"/>
              </a:lnTo>
              <a:lnTo>
                <a:pt x="149" y="407"/>
              </a:lnTo>
              <a:lnTo>
                <a:pt x="159" y="465"/>
              </a:lnTo>
              <a:lnTo>
                <a:pt x="164" y="522"/>
              </a:lnTo>
              <a:lnTo>
                <a:pt x="196" y="519"/>
              </a:lnTo>
              <a:lnTo>
                <a:pt x="250" y="564"/>
              </a:lnTo>
              <a:lnTo>
                <a:pt x="287" y="585"/>
              </a:lnTo>
              <a:lnTo>
                <a:pt x="289" y="610"/>
              </a:lnTo>
              <a:lnTo>
                <a:pt x="318" y="616"/>
              </a:lnTo>
              <a:lnTo>
                <a:pt x="401" y="699"/>
              </a:lnTo>
              <a:lnTo>
                <a:pt x="421" y="789"/>
              </a:lnTo>
              <a:lnTo>
                <a:pt x="498" y="789"/>
              </a:lnTo>
              <a:lnTo>
                <a:pt x="511" y="776"/>
              </a:lnTo>
              <a:lnTo>
                <a:pt x="514" y="815"/>
              </a:lnTo>
              <a:lnTo>
                <a:pt x="581" y="823"/>
              </a:lnTo>
              <a:lnTo>
                <a:pt x="592" y="907"/>
              </a:lnTo>
              <a:lnTo>
                <a:pt x="629" y="909"/>
              </a:lnTo>
              <a:lnTo>
                <a:pt x="688" y="969"/>
              </a:lnTo>
              <a:lnTo>
                <a:pt x="719" y="974"/>
              </a:lnTo>
              <a:lnTo>
                <a:pt x="756" y="956"/>
              </a:lnTo>
              <a:lnTo>
                <a:pt x="782" y="974"/>
              </a:lnTo>
              <a:lnTo>
                <a:pt x="803" y="930"/>
              </a:lnTo>
              <a:lnTo>
                <a:pt x="824" y="894"/>
              </a:lnTo>
              <a:lnTo>
                <a:pt x="768" y="856"/>
              </a:lnTo>
              <a:lnTo>
                <a:pt x="751" y="833"/>
              </a:lnTo>
              <a:lnTo>
                <a:pt x="728" y="808"/>
              </a:lnTo>
              <a:lnTo>
                <a:pt x="674" y="817"/>
              </a:lnTo>
              <a:lnTo>
                <a:pt x="657" y="808"/>
              </a:lnTo>
              <a:lnTo>
                <a:pt x="655" y="794"/>
              </a:lnTo>
              <a:lnTo>
                <a:pt x="683" y="782"/>
              </a:lnTo>
              <a:lnTo>
                <a:pt x="683" y="777"/>
              </a:lnTo>
              <a:lnTo>
                <a:pt x="663" y="771"/>
              </a:lnTo>
              <a:lnTo>
                <a:pt x="649" y="760"/>
              </a:lnTo>
              <a:lnTo>
                <a:pt x="683" y="732"/>
              </a:lnTo>
              <a:lnTo>
                <a:pt x="683" y="712"/>
              </a:lnTo>
              <a:lnTo>
                <a:pt x="666" y="695"/>
              </a:lnTo>
              <a:lnTo>
                <a:pt x="677" y="683"/>
              </a:lnTo>
              <a:lnTo>
                <a:pt x="683" y="655"/>
              </a:lnTo>
              <a:lnTo>
                <a:pt x="663" y="635"/>
              </a:lnTo>
              <a:lnTo>
                <a:pt x="646" y="607"/>
              </a:lnTo>
              <a:lnTo>
                <a:pt x="615" y="579"/>
              </a:lnTo>
              <a:lnTo>
                <a:pt x="592" y="565"/>
              </a:lnTo>
              <a:lnTo>
                <a:pt x="612" y="542"/>
              </a:lnTo>
              <a:lnTo>
                <a:pt x="601" y="539"/>
              </a:lnTo>
              <a:lnTo>
                <a:pt x="598" y="480"/>
              </a:lnTo>
              <a:lnTo>
                <a:pt x="575" y="471"/>
              </a:lnTo>
              <a:lnTo>
                <a:pt x="606" y="454"/>
              </a:lnTo>
              <a:lnTo>
                <a:pt x="644" y="454"/>
              </a:lnTo>
              <a:lnTo>
                <a:pt x="660" y="440"/>
              </a:lnTo>
              <a:lnTo>
                <a:pt x="691" y="440"/>
              </a:lnTo>
              <a:lnTo>
                <a:pt x="697" y="454"/>
              </a:lnTo>
              <a:lnTo>
                <a:pt x="726" y="457"/>
              </a:lnTo>
              <a:lnTo>
                <a:pt x="745" y="448"/>
              </a:lnTo>
              <a:lnTo>
                <a:pt x="751" y="395"/>
              </a:lnTo>
              <a:lnTo>
                <a:pt x="774" y="312"/>
              </a:lnTo>
              <a:lnTo>
                <a:pt x="754" y="292"/>
              </a:lnTo>
              <a:lnTo>
                <a:pt x="748" y="264"/>
              </a:lnTo>
              <a:lnTo>
                <a:pt x="711" y="247"/>
              </a:lnTo>
              <a:lnTo>
                <a:pt x="663" y="213"/>
              </a:lnTo>
              <a:lnTo>
                <a:pt x="604" y="219"/>
              </a:lnTo>
              <a:lnTo>
                <a:pt x="567" y="171"/>
              </a:lnTo>
              <a:lnTo>
                <a:pt x="513" y="168"/>
              </a:lnTo>
              <a:lnTo>
                <a:pt x="471" y="137"/>
              </a:lnTo>
              <a:lnTo>
                <a:pt x="471" y="120"/>
              </a:lnTo>
              <a:lnTo>
                <a:pt x="442" y="89"/>
              </a:lnTo>
              <a:lnTo>
                <a:pt x="441" y="50"/>
              </a:lnTo>
              <a:lnTo>
                <a:pt x="402" y="21"/>
              </a:lnTo>
              <a:lnTo>
                <a:pt x="352" y="42"/>
              </a:lnTo>
              <a:lnTo>
                <a:pt x="337" y="0"/>
              </a:lnTo>
              <a:close/>
            </a:path>
          </a:pathLst>
        </a:custGeom>
        <a:solidFill>
          <a:srgbClr val="00B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Charente</a:t>
          </a:r>
        </a:p>
        <a:p>
          <a:pPr algn="ctr"/>
          <a:r>
            <a:rPr lang="fr-FR" sz="600"/>
            <a:t>Maritime 
</a:t>
          </a:r>
          <a:r>
            <a:rPr lang="fr-FR" sz="800" b="1"/>
            <a:t>17</a:t>
          </a:r>
        </a:p>
      </xdr:txBody>
    </xdr:sp>
    <xdr:clientData/>
  </xdr:twoCellAnchor>
  <xdr:twoCellAnchor editAs="absolute">
    <xdr:from>
      <xdr:col>4</xdr:col>
      <xdr:colOff>638175</xdr:colOff>
      <xdr:row>22</xdr:row>
      <xdr:rowOff>85725</xdr:rowOff>
    </xdr:from>
    <xdr:to>
      <xdr:col>5</xdr:col>
      <xdr:colOff>85725</xdr:colOff>
      <xdr:row>25</xdr:row>
      <xdr:rowOff>152400</xdr:rowOff>
    </xdr:to>
    <xdr:sp macro="[0]!Dep_Cliquer" textlink="">
      <xdr:nvSpPr>
        <xdr:cNvPr id="42" name="FR-19">
          <a:extLst>
            <a:ext uri="{FF2B5EF4-FFF2-40B4-BE49-F238E27FC236}">
              <a16:creationId xmlns:a16="http://schemas.microsoft.com/office/drawing/2014/main" id="{BBF5D5B2-9272-4E3E-A96B-E941B74D3465}"/>
            </a:ext>
          </a:extLst>
        </xdr:cNvPr>
        <xdr:cNvSpPr>
          <a:spLocks noChangeArrowheads="1"/>
        </xdr:cNvSpPr>
      </xdr:nvSpPr>
      <xdr:spPr bwMode="auto">
        <a:xfrm>
          <a:off x="4396740" y="4124325"/>
          <a:ext cx="716280" cy="615315"/>
        </a:xfrm>
        <a:custGeom>
          <a:avLst/>
          <a:gdLst>
            <a:gd name="T0" fmla="*/ 2147483647 w 687"/>
            <a:gd name="T1" fmla="*/ 2147483647 h 632"/>
            <a:gd name="T2" fmla="*/ 2147483647 w 687"/>
            <a:gd name="T3" fmla="*/ 2147483647 h 632"/>
            <a:gd name="T4" fmla="*/ 2147483647 w 687"/>
            <a:gd name="T5" fmla="*/ 2147483647 h 632"/>
            <a:gd name="T6" fmla="*/ 2147483647 w 687"/>
            <a:gd name="T7" fmla="*/ 2147483647 h 632"/>
            <a:gd name="T8" fmla="*/ 2147483647 w 687"/>
            <a:gd name="T9" fmla="*/ 2147483647 h 632"/>
            <a:gd name="T10" fmla="*/ 2147483647 w 687"/>
            <a:gd name="T11" fmla="*/ 2147483647 h 632"/>
            <a:gd name="T12" fmla="*/ 2147483647 w 687"/>
            <a:gd name="T13" fmla="*/ 2147483647 h 632"/>
            <a:gd name="T14" fmla="*/ 2147483647 w 687"/>
            <a:gd name="T15" fmla="*/ 2147483647 h 632"/>
            <a:gd name="T16" fmla="*/ 2147483647 w 687"/>
            <a:gd name="T17" fmla="*/ 2147483647 h 632"/>
            <a:gd name="T18" fmla="*/ 0 w 687"/>
            <a:gd name="T19" fmla="*/ 2147483647 h 632"/>
            <a:gd name="T20" fmla="*/ 2147483647 w 687"/>
            <a:gd name="T21" fmla="*/ 2147483647 h 632"/>
            <a:gd name="T22" fmla="*/ 2147483647 w 687"/>
            <a:gd name="T23" fmla="*/ 2147483647 h 632"/>
            <a:gd name="T24" fmla="*/ 2147483647 w 687"/>
            <a:gd name="T25" fmla="*/ 2147483647 h 632"/>
            <a:gd name="T26" fmla="*/ 2147483647 w 687"/>
            <a:gd name="T27" fmla="*/ 2147483647 h 632"/>
            <a:gd name="T28" fmla="*/ 2147483647 w 687"/>
            <a:gd name="T29" fmla="*/ 2147483647 h 632"/>
            <a:gd name="T30" fmla="*/ 2147483647 w 687"/>
            <a:gd name="T31" fmla="*/ 2147483647 h 632"/>
            <a:gd name="T32" fmla="*/ 2147483647 w 687"/>
            <a:gd name="T33" fmla="*/ 2147483647 h 632"/>
            <a:gd name="T34" fmla="*/ 2147483647 w 687"/>
            <a:gd name="T35" fmla="*/ 2147483647 h 632"/>
            <a:gd name="T36" fmla="*/ 2147483647 w 687"/>
            <a:gd name="T37" fmla="*/ 2147483647 h 632"/>
            <a:gd name="T38" fmla="*/ 2147483647 w 687"/>
            <a:gd name="T39" fmla="*/ 2147483647 h 632"/>
            <a:gd name="T40" fmla="*/ 2147483647 w 687"/>
            <a:gd name="T41" fmla="*/ 2147483647 h 632"/>
            <a:gd name="T42" fmla="*/ 2147483647 w 687"/>
            <a:gd name="T43" fmla="*/ 2147483647 h 632"/>
            <a:gd name="T44" fmla="*/ 2147483647 w 687"/>
            <a:gd name="T45" fmla="*/ 2147483647 h 632"/>
            <a:gd name="T46" fmla="*/ 2147483647 w 687"/>
            <a:gd name="T47" fmla="*/ 2147483647 h 632"/>
            <a:gd name="T48" fmla="*/ 2147483647 w 687"/>
            <a:gd name="T49" fmla="*/ 2147483647 h 632"/>
            <a:gd name="T50" fmla="*/ 2147483647 w 687"/>
            <a:gd name="T51" fmla="*/ 2147483647 h 632"/>
            <a:gd name="T52" fmla="*/ 2147483647 w 687"/>
            <a:gd name="T53" fmla="*/ 2147483647 h 632"/>
            <a:gd name="T54" fmla="*/ 2147483647 w 687"/>
            <a:gd name="T55" fmla="*/ 2147483647 h 632"/>
            <a:gd name="T56" fmla="*/ 2147483647 w 687"/>
            <a:gd name="T57" fmla="*/ 2147483647 h 632"/>
            <a:gd name="T58" fmla="*/ 2147483647 w 687"/>
            <a:gd name="T59" fmla="*/ 2147483647 h 632"/>
            <a:gd name="T60" fmla="*/ 2147483647 w 687"/>
            <a:gd name="T61" fmla="*/ 2147483647 h 632"/>
            <a:gd name="T62" fmla="*/ 2147483647 w 687"/>
            <a:gd name="T63" fmla="*/ 2147483647 h 632"/>
            <a:gd name="T64" fmla="*/ 2147483647 w 687"/>
            <a:gd name="T65" fmla="*/ 2147483647 h 632"/>
            <a:gd name="T66" fmla="*/ 2147483647 w 687"/>
            <a:gd name="T67" fmla="*/ 2147483647 h 632"/>
            <a:gd name="T68" fmla="*/ 2147483647 w 687"/>
            <a:gd name="T69" fmla="*/ 0 h 632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687"/>
            <a:gd name="T106" fmla="*/ 0 h 632"/>
            <a:gd name="T107" fmla="*/ 687 w 687"/>
            <a:gd name="T108" fmla="*/ 632 h 632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687" h="632">
              <a:moveTo>
                <a:pt x="414" y="0"/>
              </a:moveTo>
              <a:lnTo>
                <a:pt x="403" y="28"/>
              </a:lnTo>
              <a:lnTo>
                <a:pt x="361" y="36"/>
              </a:lnTo>
              <a:lnTo>
                <a:pt x="344" y="65"/>
              </a:lnTo>
              <a:lnTo>
                <a:pt x="324" y="65"/>
              </a:lnTo>
              <a:lnTo>
                <a:pt x="296" y="56"/>
              </a:lnTo>
              <a:lnTo>
                <a:pt x="276" y="90"/>
              </a:lnTo>
              <a:lnTo>
                <a:pt x="245" y="93"/>
              </a:lnTo>
              <a:lnTo>
                <a:pt x="225" y="130"/>
              </a:lnTo>
              <a:lnTo>
                <a:pt x="199" y="130"/>
              </a:lnTo>
              <a:lnTo>
                <a:pt x="179" y="150"/>
              </a:lnTo>
              <a:lnTo>
                <a:pt x="129" y="144"/>
              </a:lnTo>
              <a:lnTo>
                <a:pt x="111" y="172"/>
              </a:lnTo>
              <a:lnTo>
                <a:pt x="92" y="170"/>
              </a:lnTo>
              <a:lnTo>
                <a:pt x="58" y="212"/>
              </a:lnTo>
              <a:lnTo>
                <a:pt x="26" y="201"/>
              </a:lnTo>
              <a:lnTo>
                <a:pt x="12" y="230"/>
              </a:lnTo>
              <a:lnTo>
                <a:pt x="23" y="259"/>
              </a:lnTo>
              <a:lnTo>
                <a:pt x="52" y="282"/>
              </a:lnTo>
              <a:lnTo>
                <a:pt x="0" y="329"/>
              </a:lnTo>
              <a:lnTo>
                <a:pt x="0" y="366"/>
              </a:lnTo>
              <a:lnTo>
                <a:pt x="21" y="376"/>
              </a:lnTo>
              <a:lnTo>
                <a:pt x="0" y="402"/>
              </a:lnTo>
              <a:lnTo>
                <a:pt x="29" y="426"/>
              </a:lnTo>
              <a:lnTo>
                <a:pt x="8" y="451"/>
              </a:lnTo>
              <a:lnTo>
                <a:pt x="31" y="467"/>
              </a:lnTo>
              <a:lnTo>
                <a:pt x="88" y="465"/>
              </a:lnTo>
              <a:lnTo>
                <a:pt x="86" y="522"/>
              </a:lnTo>
              <a:lnTo>
                <a:pt x="107" y="556"/>
              </a:lnTo>
              <a:lnTo>
                <a:pt x="115" y="555"/>
              </a:lnTo>
              <a:lnTo>
                <a:pt x="171" y="529"/>
              </a:lnTo>
              <a:lnTo>
                <a:pt x="237" y="558"/>
              </a:lnTo>
              <a:lnTo>
                <a:pt x="288" y="632"/>
              </a:lnTo>
              <a:lnTo>
                <a:pt x="318" y="628"/>
              </a:lnTo>
              <a:lnTo>
                <a:pt x="362" y="584"/>
              </a:lnTo>
              <a:lnTo>
                <a:pt x="376" y="610"/>
              </a:lnTo>
              <a:lnTo>
                <a:pt x="406" y="581"/>
              </a:lnTo>
              <a:lnTo>
                <a:pt x="446" y="591"/>
              </a:lnTo>
              <a:lnTo>
                <a:pt x="448" y="600"/>
              </a:lnTo>
              <a:lnTo>
                <a:pt x="481" y="576"/>
              </a:lnTo>
              <a:lnTo>
                <a:pt x="471" y="551"/>
              </a:lnTo>
              <a:lnTo>
                <a:pt x="455" y="535"/>
              </a:lnTo>
              <a:lnTo>
                <a:pt x="476" y="509"/>
              </a:lnTo>
              <a:lnTo>
                <a:pt x="497" y="509"/>
              </a:lnTo>
              <a:lnTo>
                <a:pt x="510" y="467"/>
              </a:lnTo>
              <a:lnTo>
                <a:pt x="521" y="446"/>
              </a:lnTo>
              <a:lnTo>
                <a:pt x="513" y="399"/>
              </a:lnTo>
              <a:lnTo>
                <a:pt x="546" y="353"/>
              </a:lnTo>
              <a:lnTo>
                <a:pt x="594" y="324"/>
              </a:lnTo>
              <a:lnTo>
                <a:pt x="596" y="251"/>
              </a:lnTo>
              <a:lnTo>
                <a:pt x="619" y="264"/>
              </a:lnTo>
              <a:lnTo>
                <a:pt x="646" y="293"/>
              </a:lnTo>
              <a:lnTo>
                <a:pt x="671" y="293"/>
              </a:lnTo>
              <a:lnTo>
                <a:pt x="687" y="274"/>
              </a:lnTo>
              <a:lnTo>
                <a:pt x="674" y="243"/>
              </a:lnTo>
              <a:lnTo>
                <a:pt x="687" y="196"/>
              </a:lnTo>
              <a:lnTo>
                <a:pt x="679" y="152"/>
              </a:lnTo>
              <a:lnTo>
                <a:pt x="664" y="134"/>
              </a:lnTo>
              <a:lnTo>
                <a:pt x="664" y="97"/>
              </a:lnTo>
              <a:lnTo>
                <a:pt x="687" y="58"/>
              </a:lnTo>
              <a:lnTo>
                <a:pt x="682" y="22"/>
              </a:lnTo>
              <a:lnTo>
                <a:pt x="676" y="16"/>
              </a:lnTo>
              <a:lnTo>
                <a:pt x="650" y="36"/>
              </a:lnTo>
              <a:lnTo>
                <a:pt x="599" y="36"/>
              </a:lnTo>
              <a:lnTo>
                <a:pt x="582" y="62"/>
              </a:lnTo>
              <a:lnTo>
                <a:pt x="551" y="62"/>
              </a:lnTo>
              <a:lnTo>
                <a:pt x="525" y="36"/>
              </a:lnTo>
              <a:lnTo>
                <a:pt x="514" y="19"/>
              </a:lnTo>
              <a:lnTo>
                <a:pt x="449" y="19"/>
              </a:lnTo>
              <a:lnTo>
                <a:pt x="434" y="0"/>
              </a:lnTo>
              <a:lnTo>
                <a:pt x="414" y="0"/>
              </a:lnTo>
              <a:close/>
            </a:path>
          </a:pathLst>
        </a:custGeom>
        <a:solidFill>
          <a:srgbClr val="00B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Corrèze 
</a:t>
          </a:r>
          <a:r>
            <a:rPr lang="fr-FR" sz="800" b="1"/>
            <a:t>19</a:t>
          </a:r>
        </a:p>
      </xdr:txBody>
    </xdr:sp>
    <xdr:clientData/>
  </xdr:twoCellAnchor>
  <xdr:twoCellAnchor editAs="absolute">
    <xdr:from>
      <xdr:col>4</xdr:col>
      <xdr:colOff>723900</xdr:colOff>
      <xdr:row>19</xdr:row>
      <xdr:rowOff>123825</xdr:rowOff>
    </xdr:from>
    <xdr:to>
      <xdr:col>5</xdr:col>
      <xdr:colOff>133350</xdr:colOff>
      <xdr:row>22</xdr:row>
      <xdr:rowOff>152400</xdr:rowOff>
    </xdr:to>
    <xdr:sp macro="[0]!Dep_Cliquer" textlink="">
      <xdr:nvSpPr>
        <xdr:cNvPr id="43" name="FR-23">
          <a:extLst>
            <a:ext uri="{FF2B5EF4-FFF2-40B4-BE49-F238E27FC236}">
              <a16:creationId xmlns:a16="http://schemas.microsoft.com/office/drawing/2014/main" id="{CFAE5B89-893C-4540-AF8D-59F840535131}"/>
            </a:ext>
          </a:extLst>
        </xdr:cNvPr>
        <xdr:cNvSpPr>
          <a:spLocks noChangeArrowheads="1"/>
        </xdr:cNvSpPr>
      </xdr:nvSpPr>
      <xdr:spPr bwMode="auto">
        <a:xfrm>
          <a:off x="4512945" y="3613785"/>
          <a:ext cx="647700" cy="577215"/>
        </a:xfrm>
        <a:custGeom>
          <a:avLst/>
          <a:gdLst>
            <a:gd name="T0" fmla="*/ 2147483647 w 651"/>
            <a:gd name="T1" fmla="*/ 0 h 592"/>
            <a:gd name="T2" fmla="*/ 2147483647 w 651"/>
            <a:gd name="T3" fmla="*/ 2147483647 h 592"/>
            <a:gd name="T4" fmla="*/ 2147483647 w 651"/>
            <a:gd name="T5" fmla="*/ 2147483647 h 592"/>
            <a:gd name="T6" fmla="*/ 2147483647 w 651"/>
            <a:gd name="T7" fmla="*/ 2147483647 h 592"/>
            <a:gd name="T8" fmla="*/ 2147483647 w 651"/>
            <a:gd name="T9" fmla="*/ 2147483647 h 592"/>
            <a:gd name="T10" fmla="*/ 2147483647 w 651"/>
            <a:gd name="T11" fmla="*/ 2147483647 h 592"/>
            <a:gd name="T12" fmla="*/ 2147483647 w 651"/>
            <a:gd name="T13" fmla="*/ 2147483647 h 592"/>
            <a:gd name="T14" fmla="*/ 2147483647 w 651"/>
            <a:gd name="T15" fmla="*/ 2147483647 h 592"/>
            <a:gd name="T16" fmla="*/ 0 w 651"/>
            <a:gd name="T17" fmla="*/ 2147483647 h 592"/>
            <a:gd name="T18" fmla="*/ 2147483647 w 651"/>
            <a:gd name="T19" fmla="*/ 2147483647 h 592"/>
            <a:gd name="T20" fmla="*/ 2147483647 w 651"/>
            <a:gd name="T21" fmla="*/ 2147483647 h 592"/>
            <a:gd name="T22" fmla="*/ 2147483647 w 651"/>
            <a:gd name="T23" fmla="*/ 2147483647 h 592"/>
            <a:gd name="T24" fmla="*/ 2147483647 w 651"/>
            <a:gd name="T25" fmla="*/ 2147483647 h 592"/>
            <a:gd name="T26" fmla="*/ 2147483647 w 651"/>
            <a:gd name="T27" fmla="*/ 2147483647 h 592"/>
            <a:gd name="T28" fmla="*/ 2147483647 w 651"/>
            <a:gd name="T29" fmla="*/ 2147483647 h 592"/>
            <a:gd name="T30" fmla="*/ 2147483647 w 651"/>
            <a:gd name="T31" fmla="*/ 2147483647 h 592"/>
            <a:gd name="T32" fmla="*/ 2147483647 w 651"/>
            <a:gd name="T33" fmla="*/ 2147483647 h 592"/>
            <a:gd name="T34" fmla="*/ 2147483647 w 651"/>
            <a:gd name="T35" fmla="*/ 2147483647 h 592"/>
            <a:gd name="T36" fmla="*/ 2147483647 w 651"/>
            <a:gd name="T37" fmla="*/ 2147483647 h 592"/>
            <a:gd name="T38" fmla="*/ 2147483647 w 651"/>
            <a:gd name="T39" fmla="*/ 2147483647 h 592"/>
            <a:gd name="T40" fmla="*/ 2147483647 w 651"/>
            <a:gd name="T41" fmla="*/ 2147483647 h 592"/>
            <a:gd name="T42" fmla="*/ 2147483647 w 651"/>
            <a:gd name="T43" fmla="*/ 2147483647 h 592"/>
            <a:gd name="T44" fmla="*/ 2147483647 w 651"/>
            <a:gd name="T45" fmla="*/ 2147483647 h 592"/>
            <a:gd name="T46" fmla="*/ 2147483647 w 651"/>
            <a:gd name="T47" fmla="*/ 2147483647 h 592"/>
            <a:gd name="T48" fmla="*/ 2147483647 w 651"/>
            <a:gd name="T49" fmla="*/ 2147483647 h 592"/>
            <a:gd name="T50" fmla="*/ 2147483647 w 651"/>
            <a:gd name="T51" fmla="*/ 2147483647 h 592"/>
            <a:gd name="T52" fmla="*/ 2147483647 w 651"/>
            <a:gd name="T53" fmla="*/ 2147483647 h 592"/>
            <a:gd name="T54" fmla="*/ 2147483647 w 651"/>
            <a:gd name="T55" fmla="*/ 2147483647 h 592"/>
            <a:gd name="T56" fmla="*/ 2147483647 w 651"/>
            <a:gd name="T57" fmla="*/ 2147483647 h 592"/>
            <a:gd name="T58" fmla="*/ 2147483647 w 651"/>
            <a:gd name="T59" fmla="*/ 2147483647 h 592"/>
            <a:gd name="T60" fmla="*/ 2147483647 w 651"/>
            <a:gd name="T61" fmla="*/ 2147483647 h 592"/>
            <a:gd name="T62" fmla="*/ 2147483647 w 651"/>
            <a:gd name="T63" fmla="*/ 2147483647 h 592"/>
            <a:gd name="T64" fmla="*/ 2147483647 w 651"/>
            <a:gd name="T65" fmla="*/ 2147483647 h 592"/>
            <a:gd name="T66" fmla="*/ 2147483647 w 651"/>
            <a:gd name="T67" fmla="*/ 2147483647 h 592"/>
            <a:gd name="T68" fmla="*/ 2147483647 w 651"/>
            <a:gd name="T69" fmla="*/ 2147483647 h 592"/>
            <a:gd name="T70" fmla="*/ 2147483647 w 651"/>
            <a:gd name="T71" fmla="*/ 2147483647 h 592"/>
            <a:gd name="T72" fmla="*/ 2147483647 w 651"/>
            <a:gd name="T73" fmla="*/ 2147483647 h 592"/>
            <a:gd name="T74" fmla="*/ 2147483647 w 651"/>
            <a:gd name="T75" fmla="*/ 2147483647 h 592"/>
            <a:gd name="T76" fmla="*/ 2147483647 w 651"/>
            <a:gd name="T77" fmla="*/ 2147483647 h 592"/>
            <a:gd name="T78" fmla="*/ 2147483647 w 651"/>
            <a:gd name="T79" fmla="*/ 2147483647 h 592"/>
            <a:gd name="T80" fmla="*/ 2147483647 w 651"/>
            <a:gd name="T81" fmla="*/ 2147483647 h 592"/>
            <a:gd name="T82" fmla="*/ 2147483647 w 651"/>
            <a:gd name="T83" fmla="*/ 2147483647 h 592"/>
            <a:gd name="T84" fmla="*/ 2147483647 w 651"/>
            <a:gd name="T85" fmla="*/ 2147483647 h 592"/>
            <a:gd name="T86" fmla="*/ 2147483647 w 651"/>
            <a:gd name="T87" fmla="*/ 2147483647 h 592"/>
            <a:gd name="T88" fmla="*/ 2147483647 w 651"/>
            <a:gd name="T89" fmla="*/ 2147483647 h 592"/>
            <a:gd name="T90" fmla="*/ 2147483647 w 651"/>
            <a:gd name="T91" fmla="*/ 2147483647 h 592"/>
            <a:gd name="T92" fmla="*/ 2147483647 w 651"/>
            <a:gd name="T93" fmla="*/ 2147483647 h 592"/>
            <a:gd name="T94" fmla="*/ 2147483647 w 651"/>
            <a:gd name="T95" fmla="*/ 2147483647 h 592"/>
            <a:gd name="T96" fmla="*/ 2147483647 w 651"/>
            <a:gd name="T97" fmla="*/ 2147483647 h 592"/>
            <a:gd name="T98" fmla="*/ 2147483647 w 651"/>
            <a:gd name="T99" fmla="*/ 2147483647 h 592"/>
            <a:gd name="T100" fmla="*/ 2147483647 w 651"/>
            <a:gd name="T101" fmla="*/ 2147483647 h 592"/>
            <a:gd name="T102" fmla="*/ 2147483647 w 651"/>
            <a:gd name="T103" fmla="*/ 2147483647 h 592"/>
            <a:gd name="T104" fmla="*/ 2147483647 w 651"/>
            <a:gd name="T105" fmla="*/ 2147483647 h 592"/>
            <a:gd name="T106" fmla="*/ 2147483647 w 651"/>
            <a:gd name="T107" fmla="*/ 2147483647 h 592"/>
            <a:gd name="T108" fmla="*/ 2147483647 w 651"/>
            <a:gd name="T109" fmla="*/ 2147483647 h 592"/>
            <a:gd name="T110" fmla="*/ 2147483647 w 651"/>
            <a:gd name="T111" fmla="*/ 2147483647 h 592"/>
            <a:gd name="T112" fmla="*/ 2147483647 w 651"/>
            <a:gd name="T113" fmla="*/ 2147483647 h 592"/>
            <a:gd name="T114" fmla="*/ 2147483647 w 651"/>
            <a:gd name="T115" fmla="*/ 2147483647 h 592"/>
            <a:gd name="T116" fmla="*/ 2147483647 w 651"/>
            <a:gd name="T117" fmla="*/ 2147483647 h 592"/>
            <a:gd name="T118" fmla="*/ 2147483647 w 651"/>
            <a:gd name="T119" fmla="*/ 0 h 592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651"/>
            <a:gd name="T181" fmla="*/ 0 h 592"/>
            <a:gd name="T182" fmla="*/ 651 w 651"/>
            <a:gd name="T183" fmla="*/ 592 h 592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651" h="592">
              <a:moveTo>
                <a:pt x="203" y="0"/>
              </a:moveTo>
              <a:lnTo>
                <a:pt x="188" y="41"/>
              </a:lnTo>
              <a:lnTo>
                <a:pt x="141" y="39"/>
              </a:lnTo>
              <a:lnTo>
                <a:pt x="130" y="33"/>
              </a:lnTo>
              <a:lnTo>
                <a:pt x="99" y="36"/>
              </a:lnTo>
              <a:lnTo>
                <a:pt x="76" y="21"/>
              </a:lnTo>
              <a:lnTo>
                <a:pt x="31" y="72"/>
              </a:lnTo>
              <a:lnTo>
                <a:pt x="31" y="111"/>
              </a:lnTo>
              <a:lnTo>
                <a:pt x="0" y="173"/>
              </a:lnTo>
              <a:lnTo>
                <a:pt x="6" y="204"/>
              </a:lnTo>
              <a:lnTo>
                <a:pt x="40" y="212"/>
              </a:lnTo>
              <a:lnTo>
                <a:pt x="63" y="269"/>
              </a:lnTo>
              <a:lnTo>
                <a:pt x="85" y="292"/>
              </a:lnTo>
              <a:lnTo>
                <a:pt x="77" y="399"/>
              </a:lnTo>
              <a:lnTo>
                <a:pt x="125" y="385"/>
              </a:lnTo>
              <a:lnTo>
                <a:pt x="145" y="411"/>
              </a:lnTo>
              <a:lnTo>
                <a:pt x="113" y="436"/>
              </a:lnTo>
              <a:lnTo>
                <a:pt x="113" y="462"/>
              </a:lnTo>
              <a:lnTo>
                <a:pt x="139" y="464"/>
              </a:lnTo>
              <a:lnTo>
                <a:pt x="184" y="462"/>
              </a:lnTo>
              <a:lnTo>
                <a:pt x="198" y="442"/>
              </a:lnTo>
              <a:lnTo>
                <a:pt x="210" y="442"/>
              </a:lnTo>
              <a:lnTo>
                <a:pt x="204" y="476"/>
              </a:lnTo>
              <a:lnTo>
                <a:pt x="241" y="493"/>
              </a:lnTo>
              <a:lnTo>
                <a:pt x="275" y="516"/>
              </a:lnTo>
              <a:lnTo>
                <a:pt x="275" y="530"/>
              </a:lnTo>
              <a:lnTo>
                <a:pt x="255" y="530"/>
              </a:lnTo>
              <a:lnTo>
                <a:pt x="261" y="563"/>
              </a:lnTo>
              <a:lnTo>
                <a:pt x="274" y="572"/>
              </a:lnTo>
              <a:lnTo>
                <a:pt x="278" y="566"/>
              </a:lnTo>
              <a:lnTo>
                <a:pt x="320" y="558"/>
              </a:lnTo>
              <a:lnTo>
                <a:pt x="331" y="530"/>
              </a:lnTo>
              <a:lnTo>
                <a:pt x="351" y="530"/>
              </a:lnTo>
              <a:lnTo>
                <a:pt x="366" y="549"/>
              </a:lnTo>
              <a:lnTo>
                <a:pt x="431" y="549"/>
              </a:lnTo>
              <a:lnTo>
                <a:pt x="442" y="566"/>
              </a:lnTo>
              <a:lnTo>
                <a:pt x="468" y="592"/>
              </a:lnTo>
              <a:lnTo>
                <a:pt x="499" y="592"/>
              </a:lnTo>
              <a:lnTo>
                <a:pt x="516" y="566"/>
              </a:lnTo>
              <a:lnTo>
                <a:pt x="567" y="566"/>
              </a:lnTo>
              <a:lnTo>
                <a:pt x="593" y="546"/>
              </a:lnTo>
              <a:lnTo>
                <a:pt x="539" y="492"/>
              </a:lnTo>
              <a:lnTo>
                <a:pt x="534" y="468"/>
              </a:lnTo>
              <a:lnTo>
                <a:pt x="583" y="440"/>
              </a:lnTo>
              <a:lnTo>
                <a:pt x="612" y="424"/>
              </a:lnTo>
              <a:lnTo>
                <a:pt x="620" y="388"/>
              </a:lnTo>
              <a:lnTo>
                <a:pt x="651" y="364"/>
              </a:lnTo>
              <a:lnTo>
                <a:pt x="641" y="315"/>
              </a:lnTo>
              <a:lnTo>
                <a:pt x="620" y="289"/>
              </a:lnTo>
              <a:lnTo>
                <a:pt x="615" y="208"/>
              </a:lnTo>
              <a:lnTo>
                <a:pt x="586" y="141"/>
              </a:lnTo>
              <a:lnTo>
                <a:pt x="557" y="130"/>
              </a:lnTo>
              <a:lnTo>
                <a:pt x="536" y="93"/>
              </a:lnTo>
              <a:lnTo>
                <a:pt x="518" y="117"/>
              </a:lnTo>
              <a:lnTo>
                <a:pt x="500" y="93"/>
              </a:lnTo>
              <a:lnTo>
                <a:pt x="500" y="62"/>
              </a:lnTo>
              <a:lnTo>
                <a:pt x="469" y="18"/>
              </a:lnTo>
              <a:lnTo>
                <a:pt x="383" y="28"/>
              </a:lnTo>
              <a:lnTo>
                <a:pt x="333" y="16"/>
              </a:lnTo>
              <a:lnTo>
                <a:pt x="203" y="0"/>
              </a:lnTo>
              <a:close/>
            </a:path>
          </a:pathLst>
        </a:custGeom>
        <a:solidFill>
          <a:srgbClr val="00B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Creuse 
</a:t>
          </a:r>
          <a:r>
            <a:rPr lang="fr-FR" sz="800" b="1"/>
            <a:t>23</a:t>
          </a:r>
        </a:p>
      </xdr:txBody>
    </xdr:sp>
    <xdr:clientData/>
  </xdr:twoCellAnchor>
  <xdr:twoCellAnchor editAs="absolute">
    <xdr:from>
      <xdr:col>4</xdr:col>
      <xdr:colOff>323850</xdr:colOff>
      <xdr:row>19</xdr:row>
      <xdr:rowOff>161925</xdr:rowOff>
    </xdr:from>
    <xdr:to>
      <xdr:col>4</xdr:col>
      <xdr:colOff>1000125</xdr:colOff>
      <xdr:row>23</xdr:row>
      <xdr:rowOff>123825</xdr:rowOff>
    </xdr:to>
    <xdr:sp macro="[0]!Dep_Cliquer" textlink="">
      <xdr:nvSpPr>
        <xdr:cNvPr id="44" name="FR-87">
          <a:extLst>
            <a:ext uri="{FF2B5EF4-FFF2-40B4-BE49-F238E27FC236}">
              <a16:creationId xmlns:a16="http://schemas.microsoft.com/office/drawing/2014/main" id="{9DA8681F-CD23-498A-AD0C-E927C1C31285}"/>
            </a:ext>
          </a:extLst>
        </xdr:cNvPr>
        <xdr:cNvSpPr>
          <a:spLocks noChangeArrowheads="1"/>
        </xdr:cNvSpPr>
      </xdr:nvSpPr>
      <xdr:spPr bwMode="auto">
        <a:xfrm>
          <a:off x="4082415" y="3651885"/>
          <a:ext cx="706755" cy="693420"/>
        </a:xfrm>
        <a:custGeom>
          <a:avLst/>
          <a:gdLst>
            <a:gd name="T0" fmla="*/ 2147483647 w 674"/>
            <a:gd name="T1" fmla="*/ 2147483647 h 721"/>
            <a:gd name="T2" fmla="*/ 2147483647 w 674"/>
            <a:gd name="T3" fmla="*/ 2147483647 h 721"/>
            <a:gd name="T4" fmla="*/ 2147483647 w 674"/>
            <a:gd name="T5" fmla="*/ 2147483647 h 721"/>
            <a:gd name="T6" fmla="*/ 2147483647 w 674"/>
            <a:gd name="T7" fmla="*/ 2147483647 h 721"/>
            <a:gd name="T8" fmla="*/ 2147483647 w 674"/>
            <a:gd name="T9" fmla="*/ 2147483647 h 721"/>
            <a:gd name="T10" fmla="*/ 2147483647 w 674"/>
            <a:gd name="T11" fmla="*/ 2147483647 h 721"/>
            <a:gd name="T12" fmla="*/ 2147483647 w 674"/>
            <a:gd name="T13" fmla="*/ 2147483647 h 721"/>
            <a:gd name="T14" fmla="*/ 2147483647 w 674"/>
            <a:gd name="T15" fmla="*/ 2147483647 h 721"/>
            <a:gd name="T16" fmla="*/ 2147483647 w 674"/>
            <a:gd name="T17" fmla="*/ 2147483647 h 721"/>
            <a:gd name="T18" fmla="*/ 2147483647 w 674"/>
            <a:gd name="T19" fmla="*/ 2147483647 h 721"/>
            <a:gd name="T20" fmla="*/ 2147483647 w 674"/>
            <a:gd name="T21" fmla="*/ 2147483647 h 721"/>
            <a:gd name="T22" fmla="*/ 2147483647 w 674"/>
            <a:gd name="T23" fmla="*/ 2147483647 h 721"/>
            <a:gd name="T24" fmla="*/ 2147483647 w 674"/>
            <a:gd name="T25" fmla="*/ 2147483647 h 721"/>
            <a:gd name="T26" fmla="*/ 2147483647 w 674"/>
            <a:gd name="T27" fmla="*/ 2147483647 h 721"/>
            <a:gd name="T28" fmla="*/ 2147483647 w 674"/>
            <a:gd name="T29" fmla="*/ 2147483647 h 721"/>
            <a:gd name="T30" fmla="*/ 2147483647 w 674"/>
            <a:gd name="T31" fmla="*/ 2147483647 h 721"/>
            <a:gd name="T32" fmla="*/ 2147483647 w 674"/>
            <a:gd name="T33" fmla="*/ 2147483647 h 721"/>
            <a:gd name="T34" fmla="*/ 2147483647 w 674"/>
            <a:gd name="T35" fmla="*/ 2147483647 h 721"/>
            <a:gd name="T36" fmla="*/ 2147483647 w 674"/>
            <a:gd name="T37" fmla="*/ 2147483647 h 721"/>
            <a:gd name="T38" fmla="*/ 2147483647 w 674"/>
            <a:gd name="T39" fmla="*/ 2147483647 h 721"/>
            <a:gd name="T40" fmla="*/ 2147483647 w 674"/>
            <a:gd name="T41" fmla="*/ 2147483647 h 721"/>
            <a:gd name="T42" fmla="*/ 2147483647 w 674"/>
            <a:gd name="T43" fmla="*/ 2147483647 h 721"/>
            <a:gd name="T44" fmla="*/ 2147483647 w 674"/>
            <a:gd name="T45" fmla="*/ 2147483647 h 721"/>
            <a:gd name="T46" fmla="*/ 2147483647 w 674"/>
            <a:gd name="T47" fmla="*/ 2147483647 h 721"/>
            <a:gd name="T48" fmla="*/ 2147483647 w 674"/>
            <a:gd name="T49" fmla="*/ 2147483647 h 721"/>
            <a:gd name="T50" fmla="*/ 2147483647 w 674"/>
            <a:gd name="T51" fmla="*/ 2147483647 h 721"/>
            <a:gd name="T52" fmla="*/ 2147483647 w 674"/>
            <a:gd name="T53" fmla="*/ 2147483647 h 721"/>
            <a:gd name="T54" fmla="*/ 2147483647 w 674"/>
            <a:gd name="T55" fmla="*/ 2147483647 h 721"/>
            <a:gd name="T56" fmla="*/ 2147483647 w 674"/>
            <a:gd name="T57" fmla="*/ 2147483647 h 721"/>
            <a:gd name="T58" fmla="*/ 2147483647 w 674"/>
            <a:gd name="T59" fmla="*/ 2147483647 h 721"/>
            <a:gd name="T60" fmla="*/ 2147483647 w 674"/>
            <a:gd name="T61" fmla="*/ 2147483647 h 721"/>
            <a:gd name="T62" fmla="*/ 2147483647 w 674"/>
            <a:gd name="T63" fmla="*/ 2147483647 h 721"/>
            <a:gd name="T64" fmla="*/ 2147483647 w 674"/>
            <a:gd name="T65" fmla="*/ 2147483647 h 721"/>
            <a:gd name="T66" fmla="*/ 2147483647 w 674"/>
            <a:gd name="T67" fmla="*/ 2147483647 h 721"/>
            <a:gd name="T68" fmla="*/ 2147483647 w 674"/>
            <a:gd name="T69" fmla="*/ 2147483647 h 721"/>
            <a:gd name="T70" fmla="*/ 2147483647 w 674"/>
            <a:gd name="T71" fmla="*/ 2147483647 h 721"/>
            <a:gd name="T72" fmla="*/ 2147483647 w 674"/>
            <a:gd name="T73" fmla="*/ 2147483647 h 721"/>
            <a:gd name="T74" fmla="*/ 2147483647 w 674"/>
            <a:gd name="T75" fmla="*/ 2147483647 h 721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674"/>
            <a:gd name="T115" fmla="*/ 0 h 721"/>
            <a:gd name="T116" fmla="*/ 674 w 674"/>
            <a:gd name="T117" fmla="*/ 721 h 721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674" h="721">
              <a:moveTo>
                <a:pt x="381" y="0"/>
              </a:moveTo>
              <a:lnTo>
                <a:pt x="357" y="23"/>
              </a:lnTo>
              <a:lnTo>
                <a:pt x="292" y="18"/>
              </a:lnTo>
              <a:lnTo>
                <a:pt x="285" y="17"/>
              </a:lnTo>
              <a:lnTo>
                <a:pt x="235" y="26"/>
              </a:lnTo>
              <a:lnTo>
                <a:pt x="206" y="49"/>
              </a:lnTo>
              <a:lnTo>
                <a:pt x="206" y="81"/>
              </a:lnTo>
              <a:lnTo>
                <a:pt x="149" y="83"/>
              </a:lnTo>
              <a:lnTo>
                <a:pt x="115" y="122"/>
              </a:lnTo>
              <a:lnTo>
                <a:pt x="95" y="138"/>
              </a:lnTo>
              <a:lnTo>
                <a:pt x="112" y="159"/>
              </a:lnTo>
              <a:lnTo>
                <a:pt x="110" y="229"/>
              </a:lnTo>
              <a:lnTo>
                <a:pt x="97" y="252"/>
              </a:lnTo>
              <a:lnTo>
                <a:pt x="118" y="276"/>
              </a:lnTo>
              <a:lnTo>
                <a:pt x="154" y="279"/>
              </a:lnTo>
              <a:lnTo>
                <a:pt x="162" y="315"/>
              </a:lnTo>
              <a:lnTo>
                <a:pt x="165" y="338"/>
              </a:lnTo>
              <a:lnTo>
                <a:pt x="118" y="349"/>
              </a:lnTo>
              <a:lnTo>
                <a:pt x="95" y="357"/>
              </a:lnTo>
              <a:lnTo>
                <a:pt x="100" y="422"/>
              </a:lnTo>
              <a:lnTo>
                <a:pt x="68" y="442"/>
              </a:lnTo>
              <a:lnTo>
                <a:pt x="42" y="450"/>
              </a:lnTo>
              <a:lnTo>
                <a:pt x="29" y="487"/>
              </a:lnTo>
              <a:lnTo>
                <a:pt x="8" y="489"/>
              </a:lnTo>
              <a:lnTo>
                <a:pt x="0" y="529"/>
              </a:lnTo>
              <a:lnTo>
                <a:pt x="60" y="531"/>
              </a:lnTo>
              <a:lnTo>
                <a:pt x="74" y="557"/>
              </a:lnTo>
              <a:lnTo>
                <a:pt x="63" y="586"/>
              </a:lnTo>
              <a:lnTo>
                <a:pt x="87" y="617"/>
              </a:lnTo>
              <a:lnTo>
                <a:pt x="105" y="612"/>
              </a:lnTo>
              <a:lnTo>
                <a:pt x="123" y="586"/>
              </a:lnTo>
              <a:lnTo>
                <a:pt x="206" y="594"/>
              </a:lnTo>
              <a:lnTo>
                <a:pt x="220" y="646"/>
              </a:lnTo>
              <a:lnTo>
                <a:pt x="277" y="654"/>
              </a:lnTo>
              <a:lnTo>
                <a:pt x="290" y="672"/>
              </a:lnTo>
              <a:lnTo>
                <a:pt x="250" y="690"/>
              </a:lnTo>
              <a:lnTo>
                <a:pt x="269" y="703"/>
              </a:lnTo>
              <a:lnTo>
                <a:pt x="324" y="711"/>
              </a:lnTo>
              <a:lnTo>
                <a:pt x="328" y="721"/>
              </a:lnTo>
              <a:lnTo>
                <a:pt x="342" y="692"/>
              </a:lnTo>
              <a:lnTo>
                <a:pt x="374" y="703"/>
              </a:lnTo>
              <a:lnTo>
                <a:pt x="408" y="661"/>
              </a:lnTo>
              <a:lnTo>
                <a:pt x="427" y="663"/>
              </a:lnTo>
              <a:lnTo>
                <a:pt x="445" y="635"/>
              </a:lnTo>
              <a:lnTo>
                <a:pt x="495" y="641"/>
              </a:lnTo>
              <a:lnTo>
                <a:pt x="515" y="621"/>
              </a:lnTo>
              <a:lnTo>
                <a:pt x="541" y="621"/>
              </a:lnTo>
              <a:lnTo>
                <a:pt x="561" y="584"/>
              </a:lnTo>
              <a:lnTo>
                <a:pt x="592" y="581"/>
              </a:lnTo>
              <a:lnTo>
                <a:pt x="612" y="547"/>
              </a:lnTo>
              <a:lnTo>
                <a:pt x="640" y="556"/>
              </a:lnTo>
              <a:lnTo>
                <a:pt x="660" y="556"/>
              </a:lnTo>
              <a:lnTo>
                <a:pt x="673" y="533"/>
              </a:lnTo>
              <a:lnTo>
                <a:pt x="660" y="524"/>
              </a:lnTo>
              <a:lnTo>
                <a:pt x="654" y="491"/>
              </a:lnTo>
              <a:lnTo>
                <a:pt x="674" y="491"/>
              </a:lnTo>
              <a:lnTo>
                <a:pt x="674" y="477"/>
              </a:lnTo>
              <a:lnTo>
                <a:pt x="640" y="454"/>
              </a:lnTo>
              <a:lnTo>
                <a:pt x="603" y="437"/>
              </a:lnTo>
              <a:lnTo>
                <a:pt x="609" y="403"/>
              </a:lnTo>
              <a:lnTo>
                <a:pt x="597" y="403"/>
              </a:lnTo>
              <a:lnTo>
                <a:pt x="583" y="423"/>
              </a:lnTo>
              <a:lnTo>
                <a:pt x="538" y="425"/>
              </a:lnTo>
              <a:lnTo>
                <a:pt x="512" y="423"/>
              </a:lnTo>
              <a:lnTo>
                <a:pt x="512" y="397"/>
              </a:lnTo>
              <a:lnTo>
                <a:pt x="544" y="372"/>
              </a:lnTo>
              <a:lnTo>
                <a:pt x="524" y="346"/>
              </a:lnTo>
              <a:lnTo>
                <a:pt x="476" y="360"/>
              </a:lnTo>
              <a:lnTo>
                <a:pt x="484" y="253"/>
              </a:lnTo>
              <a:lnTo>
                <a:pt x="462" y="230"/>
              </a:lnTo>
              <a:lnTo>
                <a:pt x="439" y="173"/>
              </a:lnTo>
              <a:lnTo>
                <a:pt x="405" y="165"/>
              </a:lnTo>
              <a:lnTo>
                <a:pt x="399" y="134"/>
              </a:lnTo>
              <a:lnTo>
                <a:pt x="430" y="72"/>
              </a:lnTo>
              <a:lnTo>
                <a:pt x="430" y="33"/>
              </a:lnTo>
              <a:lnTo>
                <a:pt x="422" y="42"/>
              </a:lnTo>
              <a:lnTo>
                <a:pt x="381" y="0"/>
              </a:lnTo>
              <a:close/>
            </a:path>
          </a:pathLst>
        </a:custGeom>
        <a:solidFill>
          <a:srgbClr val="00B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Haute</a:t>
          </a:r>
        </a:p>
        <a:p>
          <a:r>
            <a:rPr lang="fr-FR" sz="600"/>
            <a:t>Vienne 
</a:t>
          </a:r>
          <a:r>
            <a:rPr lang="fr-FR" sz="600" baseline="0"/>
            <a:t>   </a:t>
          </a:r>
          <a:r>
            <a:rPr lang="fr-FR" sz="800" b="1"/>
            <a:t>87</a:t>
          </a:r>
        </a:p>
      </xdr:txBody>
    </xdr:sp>
    <xdr:clientData/>
  </xdr:twoCellAnchor>
  <xdr:twoCellAnchor editAs="absolute">
    <xdr:from>
      <xdr:col>3</xdr:col>
      <xdr:colOff>733425</xdr:colOff>
      <xdr:row>16</xdr:row>
      <xdr:rowOff>133350</xdr:rowOff>
    </xdr:from>
    <xdr:to>
      <xdr:col>4</xdr:col>
      <xdr:colOff>638175</xdr:colOff>
      <xdr:row>21</xdr:row>
      <xdr:rowOff>38100</xdr:rowOff>
    </xdr:to>
    <xdr:sp macro="[0]!Dep_Cliquer" textlink="">
      <xdr:nvSpPr>
        <xdr:cNvPr id="45" name="FR-86">
          <a:extLst>
            <a:ext uri="{FF2B5EF4-FFF2-40B4-BE49-F238E27FC236}">
              <a16:creationId xmlns:a16="http://schemas.microsoft.com/office/drawing/2014/main" id="{15EF2362-8AB8-4629-B065-57AF8C2AC03A}"/>
            </a:ext>
          </a:extLst>
        </xdr:cNvPr>
        <xdr:cNvSpPr>
          <a:spLocks noChangeArrowheads="1"/>
        </xdr:cNvSpPr>
      </xdr:nvSpPr>
      <xdr:spPr bwMode="auto">
        <a:xfrm>
          <a:off x="3729990" y="3074670"/>
          <a:ext cx="666750" cy="819150"/>
        </a:xfrm>
        <a:custGeom>
          <a:avLst/>
          <a:gdLst>
            <a:gd name="T0" fmla="*/ 2147483647 w 668"/>
            <a:gd name="T1" fmla="*/ 2147483647 h 855"/>
            <a:gd name="T2" fmla="*/ 2147483647 w 668"/>
            <a:gd name="T3" fmla="*/ 2147483647 h 855"/>
            <a:gd name="T4" fmla="*/ 2147483647 w 668"/>
            <a:gd name="T5" fmla="*/ 2147483647 h 855"/>
            <a:gd name="T6" fmla="*/ 2147483647 w 668"/>
            <a:gd name="T7" fmla="*/ 2147483647 h 855"/>
            <a:gd name="T8" fmla="*/ 2147483647 w 668"/>
            <a:gd name="T9" fmla="*/ 2147483647 h 855"/>
            <a:gd name="T10" fmla="*/ 2147483647 w 668"/>
            <a:gd name="T11" fmla="*/ 2147483647 h 855"/>
            <a:gd name="T12" fmla="*/ 2147483647 w 668"/>
            <a:gd name="T13" fmla="*/ 2147483647 h 855"/>
            <a:gd name="T14" fmla="*/ 2147483647 w 668"/>
            <a:gd name="T15" fmla="*/ 2147483647 h 855"/>
            <a:gd name="T16" fmla="*/ 2147483647 w 668"/>
            <a:gd name="T17" fmla="*/ 2147483647 h 855"/>
            <a:gd name="T18" fmla="*/ 2147483647 w 668"/>
            <a:gd name="T19" fmla="*/ 2147483647 h 855"/>
            <a:gd name="T20" fmla="*/ 2147483647 w 668"/>
            <a:gd name="T21" fmla="*/ 2147483647 h 855"/>
            <a:gd name="T22" fmla="*/ 2147483647 w 668"/>
            <a:gd name="T23" fmla="*/ 2147483647 h 855"/>
            <a:gd name="T24" fmla="*/ 2147483647 w 668"/>
            <a:gd name="T25" fmla="*/ 2147483647 h 855"/>
            <a:gd name="T26" fmla="*/ 2147483647 w 668"/>
            <a:gd name="T27" fmla="*/ 2147483647 h 855"/>
            <a:gd name="T28" fmla="*/ 2147483647 w 668"/>
            <a:gd name="T29" fmla="*/ 2147483647 h 855"/>
            <a:gd name="T30" fmla="*/ 2147483647 w 668"/>
            <a:gd name="T31" fmla="*/ 2147483647 h 855"/>
            <a:gd name="T32" fmla="*/ 2147483647 w 668"/>
            <a:gd name="T33" fmla="*/ 2147483647 h 855"/>
            <a:gd name="T34" fmla="*/ 2147483647 w 668"/>
            <a:gd name="T35" fmla="*/ 2147483647 h 855"/>
            <a:gd name="T36" fmla="*/ 2147483647 w 668"/>
            <a:gd name="T37" fmla="*/ 2147483647 h 855"/>
            <a:gd name="T38" fmla="*/ 2147483647 w 668"/>
            <a:gd name="T39" fmla="*/ 2147483647 h 855"/>
            <a:gd name="T40" fmla="*/ 2147483647 w 668"/>
            <a:gd name="T41" fmla="*/ 2147483647 h 855"/>
            <a:gd name="T42" fmla="*/ 2147483647 w 668"/>
            <a:gd name="T43" fmla="*/ 2147483647 h 855"/>
            <a:gd name="T44" fmla="*/ 2147483647 w 668"/>
            <a:gd name="T45" fmla="*/ 2147483647 h 855"/>
            <a:gd name="T46" fmla="*/ 2147483647 w 668"/>
            <a:gd name="T47" fmla="*/ 2147483647 h 855"/>
            <a:gd name="T48" fmla="*/ 2147483647 w 668"/>
            <a:gd name="T49" fmla="*/ 2147483647 h 855"/>
            <a:gd name="T50" fmla="*/ 2147483647 w 668"/>
            <a:gd name="T51" fmla="*/ 2147483647 h 855"/>
            <a:gd name="T52" fmla="*/ 2147483647 w 668"/>
            <a:gd name="T53" fmla="*/ 2147483647 h 855"/>
            <a:gd name="T54" fmla="*/ 2147483647 w 668"/>
            <a:gd name="T55" fmla="*/ 2147483647 h 855"/>
            <a:gd name="T56" fmla="*/ 2147483647 w 668"/>
            <a:gd name="T57" fmla="*/ 2147483647 h 855"/>
            <a:gd name="T58" fmla="*/ 2147483647 w 668"/>
            <a:gd name="T59" fmla="*/ 2147483647 h 855"/>
            <a:gd name="T60" fmla="*/ 2147483647 w 668"/>
            <a:gd name="T61" fmla="*/ 2147483647 h 855"/>
            <a:gd name="T62" fmla="*/ 2147483647 w 668"/>
            <a:gd name="T63" fmla="*/ 2147483647 h 855"/>
            <a:gd name="T64" fmla="*/ 2147483647 w 668"/>
            <a:gd name="T65" fmla="*/ 2147483647 h 855"/>
            <a:gd name="T66" fmla="*/ 2147483647 w 668"/>
            <a:gd name="T67" fmla="*/ 2147483647 h 855"/>
            <a:gd name="T68" fmla="*/ 2147483647 w 668"/>
            <a:gd name="T69" fmla="*/ 2147483647 h 855"/>
            <a:gd name="T70" fmla="*/ 2147483647 w 668"/>
            <a:gd name="T71" fmla="*/ 2147483647 h 855"/>
            <a:gd name="T72" fmla="*/ 2147483647 w 668"/>
            <a:gd name="T73" fmla="*/ 2147483647 h 855"/>
            <a:gd name="T74" fmla="*/ 2147483647 w 668"/>
            <a:gd name="T75" fmla="*/ 2147483647 h 855"/>
            <a:gd name="T76" fmla="*/ 2147483647 w 668"/>
            <a:gd name="T77" fmla="*/ 2147483647 h 855"/>
            <a:gd name="T78" fmla="*/ 2147483647 w 668"/>
            <a:gd name="T79" fmla="*/ 2147483647 h 855"/>
            <a:gd name="T80" fmla="*/ 2147483647 w 668"/>
            <a:gd name="T81" fmla="*/ 2147483647 h 855"/>
            <a:gd name="T82" fmla="*/ 2147483647 w 668"/>
            <a:gd name="T83" fmla="*/ 0 h 855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668"/>
            <a:gd name="T127" fmla="*/ 0 h 855"/>
            <a:gd name="T128" fmla="*/ 668 w 668"/>
            <a:gd name="T129" fmla="*/ 855 h 855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668" h="855">
              <a:moveTo>
                <a:pt x="62" y="0"/>
              </a:moveTo>
              <a:lnTo>
                <a:pt x="12" y="52"/>
              </a:lnTo>
              <a:lnTo>
                <a:pt x="0" y="74"/>
              </a:lnTo>
              <a:lnTo>
                <a:pt x="4" y="138"/>
              </a:lnTo>
              <a:lnTo>
                <a:pt x="26" y="135"/>
              </a:lnTo>
              <a:lnTo>
                <a:pt x="29" y="164"/>
              </a:lnTo>
              <a:lnTo>
                <a:pt x="38" y="209"/>
              </a:lnTo>
              <a:lnTo>
                <a:pt x="52" y="240"/>
              </a:lnTo>
              <a:lnTo>
                <a:pt x="35" y="260"/>
              </a:lnTo>
              <a:lnTo>
                <a:pt x="43" y="274"/>
              </a:lnTo>
              <a:lnTo>
                <a:pt x="32" y="294"/>
              </a:lnTo>
              <a:lnTo>
                <a:pt x="32" y="302"/>
              </a:lnTo>
              <a:lnTo>
                <a:pt x="52" y="325"/>
              </a:lnTo>
              <a:lnTo>
                <a:pt x="52" y="339"/>
              </a:lnTo>
              <a:lnTo>
                <a:pt x="43" y="362"/>
              </a:lnTo>
              <a:lnTo>
                <a:pt x="15" y="404"/>
              </a:lnTo>
              <a:lnTo>
                <a:pt x="43" y="416"/>
              </a:lnTo>
              <a:lnTo>
                <a:pt x="52" y="436"/>
              </a:lnTo>
              <a:lnTo>
                <a:pt x="40" y="466"/>
              </a:lnTo>
              <a:lnTo>
                <a:pt x="38" y="481"/>
              </a:lnTo>
              <a:lnTo>
                <a:pt x="21" y="509"/>
              </a:lnTo>
              <a:lnTo>
                <a:pt x="21" y="529"/>
              </a:lnTo>
              <a:lnTo>
                <a:pt x="32" y="532"/>
              </a:lnTo>
              <a:lnTo>
                <a:pt x="32" y="591"/>
              </a:lnTo>
              <a:lnTo>
                <a:pt x="52" y="606"/>
              </a:lnTo>
              <a:lnTo>
                <a:pt x="43" y="625"/>
              </a:lnTo>
              <a:lnTo>
                <a:pt x="46" y="642"/>
              </a:lnTo>
              <a:lnTo>
                <a:pt x="69" y="668"/>
              </a:lnTo>
              <a:lnTo>
                <a:pt x="80" y="651"/>
              </a:lnTo>
              <a:lnTo>
                <a:pt x="80" y="636"/>
              </a:lnTo>
              <a:lnTo>
                <a:pt x="103" y="625"/>
              </a:lnTo>
              <a:lnTo>
                <a:pt x="120" y="636"/>
              </a:lnTo>
              <a:lnTo>
                <a:pt x="120" y="679"/>
              </a:lnTo>
              <a:lnTo>
                <a:pt x="103" y="699"/>
              </a:lnTo>
              <a:lnTo>
                <a:pt x="89" y="733"/>
              </a:lnTo>
              <a:lnTo>
                <a:pt x="108" y="764"/>
              </a:lnTo>
              <a:lnTo>
                <a:pt x="148" y="775"/>
              </a:lnTo>
              <a:lnTo>
                <a:pt x="140" y="801"/>
              </a:lnTo>
              <a:lnTo>
                <a:pt x="103" y="807"/>
              </a:lnTo>
              <a:lnTo>
                <a:pt x="137" y="849"/>
              </a:lnTo>
              <a:lnTo>
                <a:pt x="182" y="846"/>
              </a:lnTo>
              <a:lnTo>
                <a:pt x="222" y="832"/>
              </a:lnTo>
              <a:lnTo>
                <a:pt x="262" y="855"/>
              </a:lnTo>
              <a:lnTo>
                <a:pt x="276" y="844"/>
              </a:lnTo>
              <a:lnTo>
                <a:pt x="273" y="806"/>
              </a:lnTo>
              <a:lnTo>
                <a:pt x="295" y="789"/>
              </a:lnTo>
              <a:lnTo>
                <a:pt x="315" y="824"/>
              </a:lnTo>
              <a:lnTo>
                <a:pt x="332" y="841"/>
              </a:lnTo>
              <a:lnTo>
                <a:pt x="380" y="821"/>
              </a:lnTo>
              <a:lnTo>
                <a:pt x="400" y="798"/>
              </a:lnTo>
              <a:lnTo>
                <a:pt x="445" y="798"/>
              </a:lnTo>
              <a:lnTo>
                <a:pt x="469" y="810"/>
              </a:lnTo>
              <a:lnTo>
                <a:pt x="470" y="761"/>
              </a:lnTo>
              <a:lnTo>
                <a:pt x="453" y="740"/>
              </a:lnTo>
              <a:lnTo>
                <a:pt x="473" y="724"/>
              </a:lnTo>
              <a:lnTo>
                <a:pt x="507" y="685"/>
              </a:lnTo>
              <a:lnTo>
                <a:pt x="564" y="683"/>
              </a:lnTo>
              <a:lnTo>
                <a:pt x="564" y="651"/>
              </a:lnTo>
              <a:lnTo>
                <a:pt x="593" y="628"/>
              </a:lnTo>
              <a:lnTo>
                <a:pt x="663" y="615"/>
              </a:lnTo>
              <a:lnTo>
                <a:pt x="668" y="576"/>
              </a:lnTo>
              <a:lnTo>
                <a:pt x="640" y="560"/>
              </a:lnTo>
              <a:lnTo>
                <a:pt x="624" y="506"/>
              </a:lnTo>
              <a:lnTo>
                <a:pt x="583" y="500"/>
              </a:lnTo>
              <a:lnTo>
                <a:pt x="557" y="474"/>
              </a:lnTo>
              <a:lnTo>
                <a:pt x="507" y="435"/>
              </a:lnTo>
              <a:lnTo>
                <a:pt x="518" y="404"/>
              </a:lnTo>
              <a:lnTo>
                <a:pt x="518" y="354"/>
              </a:lnTo>
              <a:lnTo>
                <a:pt x="470" y="308"/>
              </a:lnTo>
              <a:lnTo>
                <a:pt x="465" y="271"/>
              </a:lnTo>
              <a:lnTo>
                <a:pt x="421" y="224"/>
              </a:lnTo>
              <a:lnTo>
                <a:pt x="405" y="162"/>
              </a:lnTo>
              <a:lnTo>
                <a:pt x="387" y="154"/>
              </a:lnTo>
              <a:lnTo>
                <a:pt x="366" y="125"/>
              </a:lnTo>
              <a:lnTo>
                <a:pt x="345" y="138"/>
              </a:lnTo>
              <a:lnTo>
                <a:pt x="351" y="167"/>
              </a:lnTo>
              <a:lnTo>
                <a:pt x="283" y="183"/>
              </a:lnTo>
              <a:lnTo>
                <a:pt x="205" y="183"/>
              </a:lnTo>
              <a:lnTo>
                <a:pt x="208" y="151"/>
              </a:lnTo>
              <a:lnTo>
                <a:pt x="208" y="102"/>
              </a:lnTo>
              <a:lnTo>
                <a:pt x="145" y="84"/>
              </a:lnTo>
              <a:lnTo>
                <a:pt x="145" y="52"/>
              </a:lnTo>
              <a:lnTo>
                <a:pt x="95" y="42"/>
              </a:lnTo>
              <a:lnTo>
                <a:pt x="85" y="0"/>
              </a:lnTo>
              <a:lnTo>
                <a:pt x="62" y="0"/>
              </a:lnTo>
              <a:close/>
            </a:path>
          </a:pathLst>
        </a:custGeom>
        <a:solidFill>
          <a:srgbClr val="00B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endParaRPr lang="fr-FR" sz="600"/>
        </a:p>
        <a:p>
          <a:pPr algn="ctr"/>
          <a:r>
            <a:rPr lang="fr-FR" sz="600"/>
            <a:t>Vienne 
</a:t>
          </a:r>
          <a:r>
            <a:rPr lang="fr-FR" sz="800" b="1"/>
            <a:t>86</a:t>
          </a:r>
        </a:p>
      </xdr:txBody>
    </xdr:sp>
    <xdr:clientData/>
  </xdr:twoCellAnchor>
  <xdr:twoCellAnchor editAs="absolute">
    <xdr:from>
      <xdr:col>3</xdr:col>
      <xdr:colOff>504825</xdr:colOff>
      <xdr:row>20</xdr:row>
      <xdr:rowOff>161925</xdr:rowOff>
    </xdr:from>
    <xdr:to>
      <xdr:col>4</xdr:col>
      <xdr:colOff>495300</xdr:colOff>
      <xdr:row>24</xdr:row>
      <xdr:rowOff>104775</xdr:rowOff>
    </xdr:to>
    <xdr:sp macro="[0]!Dep_Cliquer" textlink="">
      <xdr:nvSpPr>
        <xdr:cNvPr id="46" name="FR-16">
          <a:extLst>
            <a:ext uri="{FF2B5EF4-FFF2-40B4-BE49-F238E27FC236}">
              <a16:creationId xmlns:a16="http://schemas.microsoft.com/office/drawing/2014/main" id="{23F1742A-F1D8-4536-9CAA-1C8AC3523131}"/>
            </a:ext>
          </a:extLst>
        </xdr:cNvPr>
        <xdr:cNvSpPr>
          <a:spLocks noChangeArrowheads="1"/>
        </xdr:cNvSpPr>
      </xdr:nvSpPr>
      <xdr:spPr bwMode="auto">
        <a:xfrm>
          <a:off x="3470910" y="3834765"/>
          <a:ext cx="782955" cy="674370"/>
        </a:xfrm>
        <a:custGeom>
          <a:avLst/>
          <a:gdLst>
            <a:gd name="T0" fmla="*/ 2147483647 w 749"/>
            <a:gd name="T1" fmla="*/ 2147483647 h 704"/>
            <a:gd name="T2" fmla="*/ 2147483647 w 749"/>
            <a:gd name="T3" fmla="*/ 2147483647 h 704"/>
            <a:gd name="T4" fmla="*/ 2147483647 w 749"/>
            <a:gd name="T5" fmla="*/ 2147483647 h 704"/>
            <a:gd name="T6" fmla="*/ 2147483647 w 749"/>
            <a:gd name="T7" fmla="*/ 2147483647 h 704"/>
            <a:gd name="T8" fmla="*/ 2147483647 w 749"/>
            <a:gd name="T9" fmla="*/ 2147483647 h 704"/>
            <a:gd name="T10" fmla="*/ 2147483647 w 749"/>
            <a:gd name="T11" fmla="*/ 2147483647 h 704"/>
            <a:gd name="T12" fmla="*/ 2147483647 w 749"/>
            <a:gd name="T13" fmla="*/ 2147483647 h 704"/>
            <a:gd name="T14" fmla="*/ 2147483647 w 749"/>
            <a:gd name="T15" fmla="*/ 2147483647 h 704"/>
            <a:gd name="T16" fmla="*/ 2147483647 w 749"/>
            <a:gd name="T17" fmla="*/ 2147483647 h 704"/>
            <a:gd name="T18" fmla="*/ 2147483647 w 749"/>
            <a:gd name="T19" fmla="*/ 2147483647 h 704"/>
            <a:gd name="T20" fmla="*/ 2147483647 w 749"/>
            <a:gd name="T21" fmla="*/ 2147483647 h 704"/>
            <a:gd name="T22" fmla="*/ 0 w 749"/>
            <a:gd name="T23" fmla="*/ 2147483647 h 704"/>
            <a:gd name="T24" fmla="*/ 2147483647 w 749"/>
            <a:gd name="T25" fmla="*/ 2147483647 h 704"/>
            <a:gd name="T26" fmla="*/ 2147483647 w 749"/>
            <a:gd name="T27" fmla="*/ 2147483647 h 704"/>
            <a:gd name="T28" fmla="*/ 2147483647 w 749"/>
            <a:gd name="T29" fmla="*/ 2147483647 h 704"/>
            <a:gd name="T30" fmla="*/ 2147483647 w 749"/>
            <a:gd name="T31" fmla="*/ 2147483647 h 704"/>
            <a:gd name="T32" fmla="*/ 2147483647 w 749"/>
            <a:gd name="T33" fmla="*/ 2147483647 h 704"/>
            <a:gd name="T34" fmla="*/ 2147483647 w 749"/>
            <a:gd name="T35" fmla="*/ 2147483647 h 704"/>
            <a:gd name="T36" fmla="*/ 2147483647 w 749"/>
            <a:gd name="T37" fmla="*/ 2147483647 h 704"/>
            <a:gd name="T38" fmla="*/ 2147483647 w 749"/>
            <a:gd name="T39" fmla="*/ 2147483647 h 704"/>
            <a:gd name="T40" fmla="*/ 2147483647 w 749"/>
            <a:gd name="T41" fmla="*/ 2147483647 h 704"/>
            <a:gd name="T42" fmla="*/ 2147483647 w 749"/>
            <a:gd name="T43" fmla="*/ 2147483647 h 704"/>
            <a:gd name="T44" fmla="*/ 2147483647 w 749"/>
            <a:gd name="T45" fmla="*/ 2147483647 h 704"/>
            <a:gd name="T46" fmla="*/ 2147483647 w 749"/>
            <a:gd name="T47" fmla="*/ 2147483647 h 704"/>
            <a:gd name="T48" fmla="*/ 2147483647 w 749"/>
            <a:gd name="T49" fmla="*/ 2147483647 h 704"/>
            <a:gd name="T50" fmla="*/ 2147483647 w 749"/>
            <a:gd name="T51" fmla="*/ 2147483647 h 704"/>
            <a:gd name="T52" fmla="*/ 2147483647 w 749"/>
            <a:gd name="T53" fmla="*/ 2147483647 h 704"/>
            <a:gd name="T54" fmla="*/ 2147483647 w 749"/>
            <a:gd name="T55" fmla="*/ 2147483647 h 704"/>
            <a:gd name="T56" fmla="*/ 2147483647 w 749"/>
            <a:gd name="T57" fmla="*/ 2147483647 h 704"/>
            <a:gd name="T58" fmla="*/ 2147483647 w 749"/>
            <a:gd name="T59" fmla="*/ 2147483647 h 704"/>
            <a:gd name="T60" fmla="*/ 2147483647 w 749"/>
            <a:gd name="T61" fmla="*/ 2147483647 h 704"/>
            <a:gd name="T62" fmla="*/ 2147483647 w 749"/>
            <a:gd name="T63" fmla="*/ 2147483647 h 704"/>
            <a:gd name="T64" fmla="*/ 2147483647 w 749"/>
            <a:gd name="T65" fmla="*/ 2147483647 h 704"/>
            <a:gd name="T66" fmla="*/ 2147483647 w 749"/>
            <a:gd name="T67" fmla="*/ 2147483647 h 704"/>
            <a:gd name="T68" fmla="*/ 2147483647 w 749"/>
            <a:gd name="T69" fmla="*/ 2147483647 h 704"/>
            <a:gd name="T70" fmla="*/ 2147483647 w 749"/>
            <a:gd name="T71" fmla="*/ 2147483647 h 704"/>
            <a:gd name="T72" fmla="*/ 2147483647 w 749"/>
            <a:gd name="T73" fmla="*/ 2147483647 h 704"/>
            <a:gd name="T74" fmla="*/ 2147483647 w 749"/>
            <a:gd name="T75" fmla="*/ 2147483647 h 704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749"/>
            <a:gd name="T115" fmla="*/ 0 h 704"/>
            <a:gd name="T116" fmla="*/ 749 w 749"/>
            <a:gd name="T117" fmla="*/ 704 h 704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749" h="704">
              <a:moveTo>
                <a:pt x="521" y="0"/>
              </a:moveTo>
              <a:lnTo>
                <a:pt x="499" y="17"/>
              </a:lnTo>
              <a:lnTo>
                <a:pt x="502" y="55"/>
              </a:lnTo>
              <a:lnTo>
                <a:pt x="488" y="66"/>
              </a:lnTo>
              <a:lnTo>
                <a:pt x="448" y="43"/>
              </a:lnTo>
              <a:lnTo>
                <a:pt x="408" y="57"/>
              </a:lnTo>
              <a:lnTo>
                <a:pt x="363" y="60"/>
              </a:lnTo>
              <a:lnTo>
                <a:pt x="329" y="18"/>
              </a:lnTo>
              <a:lnTo>
                <a:pt x="318" y="20"/>
              </a:lnTo>
              <a:lnTo>
                <a:pt x="272" y="43"/>
              </a:lnTo>
              <a:lnTo>
                <a:pt x="238" y="52"/>
              </a:lnTo>
              <a:lnTo>
                <a:pt x="238" y="71"/>
              </a:lnTo>
              <a:lnTo>
                <a:pt x="219" y="94"/>
              </a:lnTo>
              <a:lnTo>
                <a:pt x="224" y="108"/>
              </a:lnTo>
              <a:lnTo>
                <a:pt x="199" y="122"/>
              </a:lnTo>
              <a:lnTo>
                <a:pt x="176" y="205"/>
              </a:lnTo>
              <a:lnTo>
                <a:pt x="170" y="258"/>
              </a:lnTo>
              <a:lnTo>
                <a:pt x="151" y="267"/>
              </a:lnTo>
              <a:lnTo>
                <a:pt x="122" y="264"/>
              </a:lnTo>
              <a:lnTo>
                <a:pt x="116" y="250"/>
              </a:lnTo>
              <a:lnTo>
                <a:pt x="85" y="250"/>
              </a:lnTo>
              <a:lnTo>
                <a:pt x="69" y="264"/>
              </a:lnTo>
              <a:lnTo>
                <a:pt x="31" y="264"/>
              </a:lnTo>
              <a:lnTo>
                <a:pt x="0" y="281"/>
              </a:lnTo>
              <a:lnTo>
                <a:pt x="23" y="290"/>
              </a:lnTo>
              <a:lnTo>
                <a:pt x="26" y="349"/>
              </a:lnTo>
              <a:lnTo>
                <a:pt x="37" y="352"/>
              </a:lnTo>
              <a:lnTo>
                <a:pt x="17" y="375"/>
              </a:lnTo>
              <a:lnTo>
                <a:pt x="40" y="389"/>
              </a:lnTo>
              <a:lnTo>
                <a:pt x="71" y="417"/>
              </a:lnTo>
              <a:lnTo>
                <a:pt x="88" y="445"/>
              </a:lnTo>
              <a:lnTo>
                <a:pt x="108" y="465"/>
              </a:lnTo>
              <a:lnTo>
                <a:pt x="102" y="493"/>
              </a:lnTo>
              <a:lnTo>
                <a:pt x="91" y="505"/>
              </a:lnTo>
              <a:lnTo>
                <a:pt x="108" y="522"/>
              </a:lnTo>
              <a:lnTo>
                <a:pt x="108" y="542"/>
              </a:lnTo>
              <a:lnTo>
                <a:pt x="74" y="570"/>
              </a:lnTo>
              <a:lnTo>
                <a:pt x="88" y="581"/>
              </a:lnTo>
              <a:lnTo>
                <a:pt x="108" y="587"/>
              </a:lnTo>
              <a:lnTo>
                <a:pt x="108" y="592"/>
              </a:lnTo>
              <a:lnTo>
                <a:pt x="80" y="604"/>
              </a:lnTo>
              <a:lnTo>
                <a:pt x="82" y="618"/>
              </a:lnTo>
              <a:lnTo>
                <a:pt x="99" y="627"/>
              </a:lnTo>
              <a:lnTo>
                <a:pt x="153" y="618"/>
              </a:lnTo>
              <a:lnTo>
                <a:pt x="176" y="643"/>
              </a:lnTo>
              <a:lnTo>
                <a:pt x="193" y="666"/>
              </a:lnTo>
              <a:lnTo>
                <a:pt x="249" y="704"/>
              </a:lnTo>
              <a:lnTo>
                <a:pt x="256" y="690"/>
              </a:lnTo>
              <a:lnTo>
                <a:pt x="309" y="696"/>
              </a:lnTo>
              <a:lnTo>
                <a:pt x="334" y="672"/>
              </a:lnTo>
              <a:lnTo>
                <a:pt x="381" y="625"/>
              </a:lnTo>
              <a:lnTo>
                <a:pt x="384" y="534"/>
              </a:lnTo>
              <a:lnTo>
                <a:pt x="506" y="451"/>
              </a:lnTo>
              <a:lnTo>
                <a:pt x="509" y="388"/>
              </a:lnTo>
              <a:lnTo>
                <a:pt x="546" y="383"/>
              </a:lnTo>
              <a:lnTo>
                <a:pt x="569" y="342"/>
              </a:lnTo>
              <a:lnTo>
                <a:pt x="584" y="342"/>
              </a:lnTo>
              <a:lnTo>
                <a:pt x="592" y="302"/>
              </a:lnTo>
              <a:lnTo>
                <a:pt x="613" y="300"/>
              </a:lnTo>
              <a:lnTo>
                <a:pt x="626" y="263"/>
              </a:lnTo>
              <a:lnTo>
                <a:pt x="652" y="255"/>
              </a:lnTo>
              <a:lnTo>
                <a:pt x="684" y="235"/>
              </a:lnTo>
              <a:lnTo>
                <a:pt x="679" y="170"/>
              </a:lnTo>
              <a:lnTo>
                <a:pt x="702" y="162"/>
              </a:lnTo>
              <a:lnTo>
                <a:pt x="749" y="151"/>
              </a:lnTo>
              <a:lnTo>
                <a:pt x="746" y="128"/>
              </a:lnTo>
              <a:lnTo>
                <a:pt x="738" y="92"/>
              </a:lnTo>
              <a:lnTo>
                <a:pt x="702" y="89"/>
              </a:lnTo>
              <a:lnTo>
                <a:pt x="681" y="65"/>
              </a:lnTo>
              <a:lnTo>
                <a:pt x="694" y="42"/>
              </a:lnTo>
              <a:lnTo>
                <a:pt x="695" y="21"/>
              </a:lnTo>
              <a:lnTo>
                <a:pt x="671" y="9"/>
              </a:lnTo>
              <a:lnTo>
                <a:pt x="626" y="9"/>
              </a:lnTo>
              <a:lnTo>
                <a:pt x="606" y="32"/>
              </a:lnTo>
              <a:lnTo>
                <a:pt x="558" y="52"/>
              </a:lnTo>
              <a:lnTo>
                <a:pt x="541" y="35"/>
              </a:lnTo>
              <a:lnTo>
                <a:pt x="521" y="0"/>
              </a:lnTo>
              <a:close/>
            </a:path>
          </a:pathLst>
        </a:custGeom>
        <a:solidFill>
          <a:srgbClr val="00B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Charente 
</a:t>
          </a:r>
          <a:r>
            <a:rPr lang="fr-FR" sz="800" b="1"/>
            <a:t>16</a:t>
          </a:r>
        </a:p>
      </xdr:txBody>
    </xdr:sp>
    <xdr:clientData/>
  </xdr:twoCellAnchor>
  <xdr:twoCellAnchor editAs="absolute">
    <xdr:from>
      <xdr:col>3</xdr:col>
      <xdr:colOff>323850</xdr:colOff>
      <xdr:row>16</xdr:row>
      <xdr:rowOff>180975</xdr:rowOff>
    </xdr:from>
    <xdr:to>
      <xdr:col>4</xdr:col>
      <xdr:colOff>114300</xdr:colOff>
      <xdr:row>21</xdr:row>
      <xdr:rowOff>95250</xdr:rowOff>
    </xdr:to>
    <xdr:sp macro="[0]!Dep_Cliquer" textlink="">
      <xdr:nvSpPr>
        <xdr:cNvPr id="47" name="FR-79">
          <a:extLst>
            <a:ext uri="{FF2B5EF4-FFF2-40B4-BE49-F238E27FC236}">
              <a16:creationId xmlns:a16="http://schemas.microsoft.com/office/drawing/2014/main" id="{E8205FCB-9C73-454F-8F35-D152CF085EBF}"/>
            </a:ext>
          </a:extLst>
        </xdr:cNvPr>
        <xdr:cNvSpPr>
          <a:spLocks noChangeArrowheads="1"/>
        </xdr:cNvSpPr>
      </xdr:nvSpPr>
      <xdr:spPr bwMode="auto">
        <a:xfrm>
          <a:off x="3289935" y="3122295"/>
          <a:ext cx="582930" cy="828675"/>
        </a:xfrm>
        <a:custGeom>
          <a:avLst/>
          <a:gdLst>
            <a:gd name="T0" fmla="*/ 2147483647 w 558"/>
            <a:gd name="T1" fmla="*/ 2147483647 h 861"/>
            <a:gd name="T2" fmla="*/ 2147483647 w 558"/>
            <a:gd name="T3" fmla="*/ 2147483647 h 861"/>
            <a:gd name="T4" fmla="*/ 2147483647 w 558"/>
            <a:gd name="T5" fmla="*/ 2147483647 h 861"/>
            <a:gd name="T6" fmla="*/ 0 w 558"/>
            <a:gd name="T7" fmla="*/ 2147483647 h 861"/>
            <a:gd name="T8" fmla="*/ 2147483647 w 558"/>
            <a:gd name="T9" fmla="*/ 2147483647 h 861"/>
            <a:gd name="T10" fmla="*/ 2147483647 w 558"/>
            <a:gd name="T11" fmla="*/ 2147483647 h 861"/>
            <a:gd name="T12" fmla="*/ 2147483647 w 558"/>
            <a:gd name="T13" fmla="*/ 2147483647 h 861"/>
            <a:gd name="T14" fmla="*/ 2147483647 w 558"/>
            <a:gd name="T15" fmla="*/ 2147483647 h 861"/>
            <a:gd name="T16" fmla="*/ 2147483647 w 558"/>
            <a:gd name="T17" fmla="*/ 2147483647 h 861"/>
            <a:gd name="T18" fmla="*/ 2147483647 w 558"/>
            <a:gd name="T19" fmla="*/ 2147483647 h 861"/>
            <a:gd name="T20" fmla="*/ 2147483647 w 558"/>
            <a:gd name="T21" fmla="*/ 2147483647 h 861"/>
            <a:gd name="T22" fmla="*/ 2147483647 w 558"/>
            <a:gd name="T23" fmla="*/ 2147483647 h 861"/>
            <a:gd name="T24" fmla="*/ 2147483647 w 558"/>
            <a:gd name="T25" fmla="*/ 2147483647 h 861"/>
            <a:gd name="T26" fmla="*/ 2147483647 w 558"/>
            <a:gd name="T27" fmla="*/ 2147483647 h 861"/>
            <a:gd name="T28" fmla="*/ 2147483647 w 558"/>
            <a:gd name="T29" fmla="*/ 2147483647 h 861"/>
            <a:gd name="T30" fmla="*/ 2147483647 w 558"/>
            <a:gd name="T31" fmla="*/ 2147483647 h 861"/>
            <a:gd name="T32" fmla="*/ 2147483647 w 558"/>
            <a:gd name="T33" fmla="*/ 2147483647 h 861"/>
            <a:gd name="T34" fmla="*/ 2147483647 w 558"/>
            <a:gd name="T35" fmla="*/ 2147483647 h 861"/>
            <a:gd name="T36" fmla="*/ 2147483647 w 558"/>
            <a:gd name="T37" fmla="*/ 2147483647 h 861"/>
            <a:gd name="T38" fmla="*/ 2147483647 w 558"/>
            <a:gd name="T39" fmla="*/ 2147483647 h 861"/>
            <a:gd name="T40" fmla="*/ 2147483647 w 558"/>
            <a:gd name="T41" fmla="*/ 2147483647 h 861"/>
            <a:gd name="T42" fmla="*/ 2147483647 w 558"/>
            <a:gd name="T43" fmla="*/ 2147483647 h 861"/>
            <a:gd name="T44" fmla="*/ 2147483647 w 558"/>
            <a:gd name="T45" fmla="*/ 2147483647 h 861"/>
            <a:gd name="T46" fmla="*/ 2147483647 w 558"/>
            <a:gd name="T47" fmla="*/ 2147483647 h 861"/>
            <a:gd name="T48" fmla="*/ 2147483647 w 558"/>
            <a:gd name="T49" fmla="*/ 2147483647 h 861"/>
            <a:gd name="T50" fmla="*/ 2147483647 w 558"/>
            <a:gd name="T51" fmla="*/ 2147483647 h 861"/>
            <a:gd name="T52" fmla="*/ 2147483647 w 558"/>
            <a:gd name="T53" fmla="*/ 2147483647 h 861"/>
            <a:gd name="T54" fmla="*/ 2147483647 w 558"/>
            <a:gd name="T55" fmla="*/ 2147483647 h 861"/>
            <a:gd name="T56" fmla="*/ 2147483647 w 558"/>
            <a:gd name="T57" fmla="*/ 2147483647 h 861"/>
            <a:gd name="T58" fmla="*/ 2147483647 w 558"/>
            <a:gd name="T59" fmla="*/ 2147483647 h 861"/>
            <a:gd name="T60" fmla="*/ 2147483647 w 558"/>
            <a:gd name="T61" fmla="*/ 2147483647 h 861"/>
            <a:gd name="T62" fmla="*/ 2147483647 w 558"/>
            <a:gd name="T63" fmla="*/ 2147483647 h 861"/>
            <a:gd name="T64" fmla="*/ 2147483647 w 558"/>
            <a:gd name="T65" fmla="*/ 2147483647 h 861"/>
            <a:gd name="T66" fmla="*/ 2147483647 w 558"/>
            <a:gd name="T67" fmla="*/ 2147483647 h 861"/>
            <a:gd name="T68" fmla="*/ 2147483647 w 558"/>
            <a:gd name="T69" fmla="*/ 2147483647 h 861"/>
            <a:gd name="T70" fmla="*/ 2147483647 w 558"/>
            <a:gd name="T71" fmla="*/ 2147483647 h 861"/>
            <a:gd name="T72" fmla="*/ 2147483647 w 558"/>
            <a:gd name="T73" fmla="*/ 2147483647 h 861"/>
            <a:gd name="T74" fmla="*/ 2147483647 w 558"/>
            <a:gd name="T75" fmla="*/ 2147483647 h 861"/>
            <a:gd name="T76" fmla="*/ 2147483647 w 558"/>
            <a:gd name="T77" fmla="*/ 2147483647 h 861"/>
            <a:gd name="T78" fmla="*/ 2147483647 w 558"/>
            <a:gd name="T79" fmla="*/ 2147483647 h 861"/>
            <a:gd name="T80" fmla="*/ 2147483647 w 558"/>
            <a:gd name="T81" fmla="*/ 2147483647 h 861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w 558"/>
            <a:gd name="T124" fmla="*/ 0 h 861"/>
            <a:gd name="T125" fmla="*/ 558 w 558"/>
            <a:gd name="T126" fmla="*/ 861 h 861"/>
          </a:gdLst>
          <a:ahLst/>
          <a:cxnLst>
            <a:cxn ang="T82">
              <a:pos x="T0" y="T1"/>
            </a:cxn>
            <a:cxn ang="T83">
              <a:pos x="T2" y="T3"/>
            </a:cxn>
            <a:cxn ang="T84">
              <a:pos x="T4" y="T5"/>
            </a:cxn>
            <a:cxn ang="T85">
              <a:pos x="T6" y="T7"/>
            </a:cxn>
            <a:cxn ang="T86">
              <a:pos x="T8" y="T9"/>
            </a:cxn>
            <a:cxn ang="T87">
              <a:pos x="T10" y="T11"/>
            </a:cxn>
            <a:cxn ang="T88">
              <a:pos x="T12" y="T13"/>
            </a:cxn>
            <a:cxn ang="T89">
              <a:pos x="T14" y="T15"/>
            </a:cxn>
            <a:cxn ang="T90">
              <a:pos x="T16" y="T17"/>
            </a:cxn>
            <a:cxn ang="T91">
              <a:pos x="T18" y="T19"/>
            </a:cxn>
            <a:cxn ang="T92">
              <a:pos x="T20" y="T21"/>
            </a:cxn>
            <a:cxn ang="T93">
              <a:pos x="T22" y="T23"/>
            </a:cxn>
            <a:cxn ang="T94">
              <a:pos x="T24" y="T25"/>
            </a:cxn>
            <a:cxn ang="T95">
              <a:pos x="T26" y="T27"/>
            </a:cxn>
            <a:cxn ang="T96">
              <a:pos x="T28" y="T29"/>
            </a:cxn>
            <a:cxn ang="T97">
              <a:pos x="T30" y="T31"/>
            </a:cxn>
            <a:cxn ang="T98">
              <a:pos x="T32" y="T33"/>
            </a:cxn>
            <a:cxn ang="T99">
              <a:pos x="T34" y="T35"/>
            </a:cxn>
            <a:cxn ang="T100">
              <a:pos x="T36" y="T37"/>
            </a:cxn>
            <a:cxn ang="T101">
              <a:pos x="T38" y="T39"/>
            </a:cxn>
            <a:cxn ang="T102">
              <a:pos x="T40" y="T41"/>
            </a:cxn>
            <a:cxn ang="T103">
              <a:pos x="T42" y="T43"/>
            </a:cxn>
            <a:cxn ang="T104">
              <a:pos x="T44" y="T45"/>
            </a:cxn>
            <a:cxn ang="T105">
              <a:pos x="T46" y="T47"/>
            </a:cxn>
            <a:cxn ang="T106">
              <a:pos x="T48" y="T49"/>
            </a:cxn>
            <a:cxn ang="T107">
              <a:pos x="T50" y="T51"/>
            </a:cxn>
            <a:cxn ang="T108">
              <a:pos x="T52" y="T53"/>
            </a:cxn>
            <a:cxn ang="T109">
              <a:pos x="T54" y="T55"/>
            </a:cxn>
            <a:cxn ang="T110">
              <a:pos x="T56" y="T57"/>
            </a:cxn>
            <a:cxn ang="T111">
              <a:pos x="T58" y="T59"/>
            </a:cxn>
            <a:cxn ang="T112">
              <a:pos x="T60" y="T61"/>
            </a:cxn>
            <a:cxn ang="T113">
              <a:pos x="T62" y="T63"/>
            </a:cxn>
            <a:cxn ang="T114">
              <a:pos x="T64" y="T65"/>
            </a:cxn>
            <a:cxn ang="T115">
              <a:pos x="T66" y="T67"/>
            </a:cxn>
            <a:cxn ang="T116">
              <a:pos x="T68" y="T69"/>
            </a:cxn>
            <a:cxn ang="T117">
              <a:pos x="T70" y="T71"/>
            </a:cxn>
            <a:cxn ang="T118">
              <a:pos x="T72" y="T73"/>
            </a:cxn>
            <a:cxn ang="T119">
              <a:pos x="T74" y="T75"/>
            </a:cxn>
            <a:cxn ang="T120">
              <a:pos x="T76" y="T77"/>
            </a:cxn>
            <a:cxn ang="T121">
              <a:pos x="T78" y="T79"/>
            </a:cxn>
            <a:cxn ang="T122">
              <a:pos x="T80" y="T81"/>
            </a:cxn>
          </a:cxnLst>
          <a:rect l="T123" t="T124" r="T125" b="T126"/>
          <a:pathLst>
            <a:path w="558" h="861">
              <a:moveTo>
                <a:pt x="378" y="0"/>
              </a:moveTo>
              <a:lnTo>
                <a:pt x="308" y="2"/>
              </a:lnTo>
              <a:lnTo>
                <a:pt x="243" y="15"/>
              </a:lnTo>
              <a:lnTo>
                <a:pt x="172" y="21"/>
              </a:lnTo>
              <a:lnTo>
                <a:pt x="172" y="57"/>
              </a:lnTo>
              <a:lnTo>
                <a:pt x="136" y="81"/>
              </a:lnTo>
              <a:lnTo>
                <a:pt x="55" y="62"/>
              </a:lnTo>
              <a:lnTo>
                <a:pt x="0" y="86"/>
              </a:lnTo>
              <a:lnTo>
                <a:pt x="26" y="122"/>
              </a:lnTo>
              <a:lnTo>
                <a:pt x="26" y="154"/>
              </a:lnTo>
              <a:lnTo>
                <a:pt x="89" y="206"/>
              </a:lnTo>
              <a:lnTo>
                <a:pt x="73" y="239"/>
              </a:lnTo>
              <a:lnTo>
                <a:pt x="115" y="286"/>
              </a:lnTo>
              <a:lnTo>
                <a:pt x="97" y="310"/>
              </a:lnTo>
              <a:lnTo>
                <a:pt x="123" y="349"/>
              </a:lnTo>
              <a:lnTo>
                <a:pt x="130" y="421"/>
              </a:lnTo>
              <a:lnTo>
                <a:pt x="115" y="442"/>
              </a:lnTo>
              <a:lnTo>
                <a:pt x="133" y="474"/>
              </a:lnTo>
              <a:lnTo>
                <a:pt x="115" y="508"/>
              </a:lnTo>
              <a:lnTo>
                <a:pt x="118" y="529"/>
              </a:lnTo>
              <a:lnTo>
                <a:pt x="138" y="513"/>
              </a:lnTo>
              <a:lnTo>
                <a:pt x="164" y="539"/>
              </a:lnTo>
              <a:lnTo>
                <a:pt x="128" y="562"/>
              </a:lnTo>
              <a:lnTo>
                <a:pt x="115" y="578"/>
              </a:lnTo>
              <a:lnTo>
                <a:pt x="86" y="586"/>
              </a:lnTo>
              <a:lnTo>
                <a:pt x="53" y="601"/>
              </a:lnTo>
              <a:lnTo>
                <a:pt x="50" y="599"/>
              </a:lnTo>
              <a:lnTo>
                <a:pt x="51" y="638"/>
              </a:lnTo>
              <a:lnTo>
                <a:pt x="80" y="669"/>
              </a:lnTo>
              <a:lnTo>
                <a:pt x="80" y="686"/>
              </a:lnTo>
              <a:lnTo>
                <a:pt x="122" y="717"/>
              </a:lnTo>
              <a:lnTo>
                <a:pt x="176" y="720"/>
              </a:lnTo>
              <a:lnTo>
                <a:pt x="213" y="768"/>
              </a:lnTo>
              <a:lnTo>
                <a:pt x="272" y="762"/>
              </a:lnTo>
              <a:lnTo>
                <a:pt x="320" y="796"/>
              </a:lnTo>
              <a:lnTo>
                <a:pt x="357" y="813"/>
              </a:lnTo>
              <a:lnTo>
                <a:pt x="363" y="841"/>
              </a:lnTo>
              <a:lnTo>
                <a:pt x="383" y="861"/>
              </a:lnTo>
              <a:lnTo>
                <a:pt x="408" y="847"/>
              </a:lnTo>
              <a:lnTo>
                <a:pt x="403" y="833"/>
              </a:lnTo>
              <a:lnTo>
                <a:pt x="422" y="810"/>
              </a:lnTo>
              <a:lnTo>
                <a:pt x="422" y="791"/>
              </a:lnTo>
              <a:lnTo>
                <a:pt x="456" y="782"/>
              </a:lnTo>
              <a:lnTo>
                <a:pt x="502" y="759"/>
              </a:lnTo>
              <a:lnTo>
                <a:pt x="550" y="751"/>
              </a:lnTo>
              <a:lnTo>
                <a:pt x="558" y="725"/>
              </a:lnTo>
              <a:lnTo>
                <a:pt x="518" y="714"/>
              </a:lnTo>
              <a:lnTo>
                <a:pt x="499" y="683"/>
              </a:lnTo>
              <a:lnTo>
                <a:pt x="513" y="649"/>
              </a:lnTo>
              <a:lnTo>
                <a:pt x="530" y="629"/>
              </a:lnTo>
              <a:lnTo>
                <a:pt x="530" y="586"/>
              </a:lnTo>
              <a:lnTo>
                <a:pt x="513" y="575"/>
              </a:lnTo>
              <a:lnTo>
                <a:pt x="490" y="586"/>
              </a:lnTo>
              <a:lnTo>
                <a:pt x="490" y="601"/>
              </a:lnTo>
              <a:lnTo>
                <a:pt x="479" y="618"/>
              </a:lnTo>
              <a:lnTo>
                <a:pt x="456" y="592"/>
              </a:lnTo>
              <a:lnTo>
                <a:pt x="453" y="575"/>
              </a:lnTo>
              <a:lnTo>
                <a:pt x="462" y="556"/>
              </a:lnTo>
              <a:lnTo>
                <a:pt x="442" y="541"/>
              </a:lnTo>
              <a:lnTo>
                <a:pt x="442" y="482"/>
              </a:lnTo>
              <a:lnTo>
                <a:pt x="431" y="479"/>
              </a:lnTo>
              <a:lnTo>
                <a:pt x="431" y="459"/>
              </a:lnTo>
              <a:lnTo>
                <a:pt x="448" y="431"/>
              </a:lnTo>
              <a:lnTo>
                <a:pt x="450" y="416"/>
              </a:lnTo>
              <a:lnTo>
                <a:pt x="462" y="386"/>
              </a:lnTo>
              <a:lnTo>
                <a:pt x="453" y="366"/>
              </a:lnTo>
              <a:lnTo>
                <a:pt x="425" y="354"/>
              </a:lnTo>
              <a:lnTo>
                <a:pt x="453" y="312"/>
              </a:lnTo>
              <a:lnTo>
                <a:pt x="462" y="289"/>
              </a:lnTo>
              <a:lnTo>
                <a:pt x="462" y="275"/>
              </a:lnTo>
              <a:lnTo>
                <a:pt x="442" y="252"/>
              </a:lnTo>
              <a:lnTo>
                <a:pt x="442" y="244"/>
              </a:lnTo>
              <a:lnTo>
                <a:pt x="453" y="224"/>
              </a:lnTo>
              <a:lnTo>
                <a:pt x="445" y="210"/>
              </a:lnTo>
              <a:lnTo>
                <a:pt x="462" y="190"/>
              </a:lnTo>
              <a:lnTo>
                <a:pt x="448" y="159"/>
              </a:lnTo>
              <a:lnTo>
                <a:pt x="439" y="114"/>
              </a:lnTo>
              <a:lnTo>
                <a:pt x="436" y="85"/>
              </a:lnTo>
              <a:lnTo>
                <a:pt x="414" y="88"/>
              </a:lnTo>
              <a:lnTo>
                <a:pt x="410" y="24"/>
              </a:lnTo>
              <a:lnTo>
                <a:pt x="404" y="34"/>
              </a:lnTo>
              <a:lnTo>
                <a:pt x="386" y="18"/>
              </a:lnTo>
              <a:lnTo>
                <a:pt x="378" y="0"/>
              </a:lnTo>
              <a:close/>
            </a:path>
          </a:pathLst>
        </a:custGeom>
        <a:solidFill>
          <a:srgbClr val="00B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Deux-Sèvres 
</a:t>
          </a:r>
          <a:r>
            <a:rPr lang="fr-FR" sz="800" b="1"/>
            <a:t>79</a:t>
          </a:r>
        </a:p>
      </xdr:txBody>
    </xdr:sp>
    <xdr:clientData/>
  </xdr:twoCellAnchor>
  <xdr:twoCellAnchor editAs="absolute">
    <xdr:from>
      <xdr:col>1</xdr:col>
      <xdr:colOff>561109</xdr:colOff>
      <xdr:row>9</xdr:row>
      <xdr:rowOff>95250</xdr:rowOff>
    </xdr:from>
    <xdr:to>
      <xdr:col>2</xdr:col>
      <xdr:colOff>665884</xdr:colOff>
      <xdr:row>12</xdr:row>
      <xdr:rowOff>142875</xdr:rowOff>
    </xdr:to>
    <xdr:sp macro="[0]!Dep_Cliquer" textlink="">
      <xdr:nvSpPr>
        <xdr:cNvPr id="48" name="FR-22">
          <a:extLst>
            <a:ext uri="{FF2B5EF4-FFF2-40B4-BE49-F238E27FC236}">
              <a16:creationId xmlns:a16="http://schemas.microsoft.com/office/drawing/2014/main" id="{EDE323C4-D84B-4C9A-8AF9-C83A931ACCDE}"/>
            </a:ext>
          </a:extLst>
        </xdr:cNvPr>
        <xdr:cNvSpPr>
          <a:spLocks noChangeArrowheads="1"/>
        </xdr:cNvSpPr>
      </xdr:nvSpPr>
      <xdr:spPr bwMode="auto">
        <a:xfrm>
          <a:off x="1894609" y="1756410"/>
          <a:ext cx="897255" cy="596265"/>
        </a:xfrm>
        <a:custGeom>
          <a:avLst/>
          <a:gdLst>
            <a:gd name="T0" fmla="*/ 2147483647 w 869"/>
            <a:gd name="T1" fmla="*/ 2147483647 h 616"/>
            <a:gd name="T2" fmla="*/ 2147483647 w 869"/>
            <a:gd name="T3" fmla="*/ 2147483647 h 616"/>
            <a:gd name="T4" fmla="*/ 2147483647 w 869"/>
            <a:gd name="T5" fmla="*/ 2147483647 h 616"/>
            <a:gd name="T6" fmla="*/ 2147483647 w 869"/>
            <a:gd name="T7" fmla="*/ 2147483647 h 616"/>
            <a:gd name="T8" fmla="*/ 0 w 869"/>
            <a:gd name="T9" fmla="*/ 2147483647 h 616"/>
            <a:gd name="T10" fmla="*/ 2147483647 w 869"/>
            <a:gd name="T11" fmla="*/ 2147483647 h 616"/>
            <a:gd name="T12" fmla="*/ 2147483647 w 869"/>
            <a:gd name="T13" fmla="*/ 2147483647 h 616"/>
            <a:gd name="T14" fmla="*/ 2147483647 w 869"/>
            <a:gd name="T15" fmla="*/ 2147483647 h 616"/>
            <a:gd name="T16" fmla="*/ 2147483647 w 869"/>
            <a:gd name="T17" fmla="*/ 2147483647 h 616"/>
            <a:gd name="T18" fmla="*/ 2147483647 w 869"/>
            <a:gd name="T19" fmla="*/ 2147483647 h 616"/>
            <a:gd name="T20" fmla="*/ 2147483647 w 869"/>
            <a:gd name="T21" fmla="*/ 2147483647 h 616"/>
            <a:gd name="T22" fmla="*/ 2147483647 w 869"/>
            <a:gd name="T23" fmla="*/ 2147483647 h 616"/>
            <a:gd name="T24" fmla="*/ 2147483647 w 869"/>
            <a:gd name="T25" fmla="*/ 2147483647 h 616"/>
            <a:gd name="T26" fmla="*/ 2147483647 w 869"/>
            <a:gd name="T27" fmla="*/ 2147483647 h 616"/>
            <a:gd name="T28" fmla="*/ 2147483647 w 869"/>
            <a:gd name="T29" fmla="*/ 2147483647 h 616"/>
            <a:gd name="T30" fmla="*/ 2147483647 w 869"/>
            <a:gd name="T31" fmla="*/ 2147483647 h 616"/>
            <a:gd name="T32" fmla="*/ 2147483647 w 869"/>
            <a:gd name="T33" fmla="*/ 2147483647 h 616"/>
            <a:gd name="T34" fmla="*/ 2147483647 w 869"/>
            <a:gd name="T35" fmla="*/ 2147483647 h 616"/>
            <a:gd name="T36" fmla="*/ 2147483647 w 869"/>
            <a:gd name="T37" fmla="*/ 2147483647 h 616"/>
            <a:gd name="T38" fmla="*/ 2147483647 w 869"/>
            <a:gd name="T39" fmla="*/ 2147483647 h 616"/>
            <a:gd name="T40" fmla="*/ 2147483647 w 869"/>
            <a:gd name="T41" fmla="*/ 2147483647 h 616"/>
            <a:gd name="T42" fmla="*/ 2147483647 w 869"/>
            <a:gd name="T43" fmla="*/ 2147483647 h 616"/>
            <a:gd name="T44" fmla="*/ 2147483647 w 869"/>
            <a:gd name="T45" fmla="*/ 2147483647 h 616"/>
            <a:gd name="T46" fmla="*/ 2147483647 w 869"/>
            <a:gd name="T47" fmla="*/ 2147483647 h 616"/>
            <a:gd name="T48" fmla="*/ 2147483647 w 869"/>
            <a:gd name="T49" fmla="*/ 2147483647 h 616"/>
            <a:gd name="T50" fmla="*/ 2147483647 w 869"/>
            <a:gd name="T51" fmla="*/ 2147483647 h 616"/>
            <a:gd name="T52" fmla="*/ 2147483647 w 869"/>
            <a:gd name="T53" fmla="*/ 2147483647 h 616"/>
            <a:gd name="T54" fmla="*/ 2147483647 w 869"/>
            <a:gd name="T55" fmla="*/ 2147483647 h 616"/>
            <a:gd name="T56" fmla="*/ 2147483647 w 869"/>
            <a:gd name="T57" fmla="*/ 2147483647 h 616"/>
            <a:gd name="T58" fmla="*/ 2147483647 w 869"/>
            <a:gd name="T59" fmla="*/ 2147483647 h 616"/>
            <a:gd name="T60" fmla="*/ 2147483647 w 869"/>
            <a:gd name="T61" fmla="*/ 2147483647 h 616"/>
            <a:gd name="T62" fmla="*/ 2147483647 w 869"/>
            <a:gd name="T63" fmla="*/ 2147483647 h 616"/>
            <a:gd name="T64" fmla="*/ 2147483647 w 869"/>
            <a:gd name="T65" fmla="*/ 2147483647 h 616"/>
            <a:gd name="T66" fmla="*/ 2147483647 w 869"/>
            <a:gd name="T67" fmla="*/ 2147483647 h 616"/>
            <a:gd name="T68" fmla="*/ 2147483647 w 869"/>
            <a:gd name="T69" fmla="*/ 2147483647 h 616"/>
            <a:gd name="T70" fmla="*/ 2147483647 w 869"/>
            <a:gd name="T71" fmla="*/ 2147483647 h 616"/>
            <a:gd name="T72" fmla="*/ 2147483647 w 869"/>
            <a:gd name="T73" fmla="*/ 2147483647 h 616"/>
            <a:gd name="T74" fmla="*/ 2147483647 w 869"/>
            <a:gd name="T75" fmla="*/ 2147483647 h 616"/>
            <a:gd name="T76" fmla="*/ 2147483647 w 869"/>
            <a:gd name="T77" fmla="*/ 2147483647 h 616"/>
            <a:gd name="T78" fmla="*/ 2147483647 w 869"/>
            <a:gd name="T79" fmla="*/ 2147483647 h 616"/>
            <a:gd name="T80" fmla="*/ 2147483647 w 869"/>
            <a:gd name="T81" fmla="*/ 2147483647 h 616"/>
            <a:gd name="T82" fmla="*/ 2147483647 w 869"/>
            <a:gd name="T83" fmla="*/ 0 h 61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869"/>
            <a:gd name="T127" fmla="*/ 0 h 616"/>
            <a:gd name="T128" fmla="*/ 869 w 869"/>
            <a:gd name="T129" fmla="*/ 616 h 616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869" h="616">
              <a:moveTo>
                <a:pt x="225" y="0"/>
              </a:moveTo>
              <a:lnTo>
                <a:pt x="202" y="18"/>
              </a:lnTo>
              <a:lnTo>
                <a:pt x="142" y="26"/>
              </a:lnTo>
              <a:lnTo>
                <a:pt x="129" y="44"/>
              </a:lnTo>
              <a:lnTo>
                <a:pt x="87" y="13"/>
              </a:lnTo>
              <a:lnTo>
                <a:pt x="33" y="50"/>
              </a:lnTo>
              <a:lnTo>
                <a:pt x="53" y="78"/>
              </a:lnTo>
              <a:lnTo>
                <a:pt x="17" y="127"/>
              </a:lnTo>
              <a:lnTo>
                <a:pt x="15" y="127"/>
              </a:lnTo>
              <a:lnTo>
                <a:pt x="0" y="197"/>
              </a:lnTo>
              <a:lnTo>
                <a:pt x="33" y="199"/>
              </a:lnTo>
              <a:lnTo>
                <a:pt x="30" y="227"/>
              </a:lnTo>
              <a:lnTo>
                <a:pt x="54" y="242"/>
              </a:lnTo>
              <a:lnTo>
                <a:pt x="33" y="263"/>
              </a:lnTo>
              <a:lnTo>
                <a:pt x="18" y="274"/>
              </a:lnTo>
              <a:lnTo>
                <a:pt x="20" y="300"/>
              </a:lnTo>
              <a:lnTo>
                <a:pt x="52" y="310"/>
              </a:lnTo>
              <a:lnTo>
                <a:pt x="22" y="319"/>
              </a:lnTo>
              <a:lnTo>
                <a:pt x="22" y="351"/>
              </a:lnTo>
              <a:lnTo>
                <a:pt x="41" y="377"/>
              </a:lnTo>
              <a:lnTo>
                <a:pt x="45" y="452"/>
              </a:lnTo>
              <a:lnTo>
                <a:pt x="33" y="465"/>
              </a:lnTo>
              <a:lnTo>
                <a:pt x="43" y="504"/>
              </a:lnTo>
              <a:lnTo>
                <a:pt x="84" y="515"/>
              </a:lnTo>
              <a:lnTo>
                <a:pt x="88" y="536"/>
              </a:lnTo>
              <a:lnTo>
                <a:pt x="114" y="538"/>
              </a:lnTo>
              <a:lnTo>
                <a:pt x="136" y="523"/>
              </a:lnTo>
              <a:lnTo>
                <a:pt x="149" y="536"/>
              </a:lnTo>
              <a:lnTo>
                <a:pt x="198" y="558"/>
              </a:lnTo>
              <a:lnTo>
                <a:pt x="239" y="536"/>
              </a:lnTo>
              <a:lnTo>
                <a:pt x="250" y="515"/>
              </a:lnTo>
              <a:lnTo>
                <a:pt x="284" y="512"/>
              </a:lnTo>
              <a:lnTo>
                <a:pt x="323" y="547"/>
              </a:lnTo>
              <a:lnTo>
                <a:pt x="360" y="538"/>
              </a:lnTo>
              <a:lnTo>
                <a:pt x="392" y="571"/>
              </a:lnTo>
              <a:lnTo>
                <a:pt x="407" y="571"/>
              </a:lnTo>
              <a:lnTo>
                <a:pt x="422" y="590"/>
              </a:lnTo>
              <a:lnTo>
                <a:pt x="452" y="590"/>
              </a:lnTo>
              <a:lnTo>
                <a:pt x="463" y="575"/>
              </a:lnTo>
              <a:lnTo>
                <a:pt x="475" y="603"/>
              </a:lnTo>
              <a:lnTo>
                <a:pt x="508" y="616"/>
              </a:lnTo>
              <a:lnTo>
                <a:pt x="549" y="590"/>
              </a:lnTo>
              <a:lnTo>
                <a:pt x="549" y="562"/>
              </a:lnTo>
              <a:lnTo>
                <a:pt x="579" y="551"/>
              </a:lnTo>
              <a:lnTo>
                <a:pt x="598" y="551"/>
              </a:lnTo>
              <a:lnTo>
                <a:pt x="622" y="595"/>
              </a:lnTo>
              <a:lnTo>
                <a:pt x="673" y="599"/>
              </a:lnTo>
              <a:lnTo>
                <a:pt x="699" y="566"/>
              </a:lnTo>
              <a:lnTo>
                <a:pt x="727" y="506"/>
              </a:lnTo>
              <a:lnTo>
                <a:pt x="764" y="493"/>
              </a:lnTo>
              <a:lnTo>
                <a:pt x="783" y="465"/>
              </a:lnTo>
              <a:lnTo>
                <a:pt x="803" y="485"/>
              </a:lnTo>
              <a:lnTo>
                <a:pt x="843" y="476"/>
              </a:lnTo>
              <a:lnTo>
                <a:pt x="856" y="358"/>
              </a:lnTo>
              <a:lnTo>
                <a:pt x="869" y="310"/>
              </a:lnTo>
              <a:lnTo>
                <a:pt x="856" y="285"/>
              </a:lnTo>
              <a:lnTo>
                <a:pt x="835" y="276"/>
              </a:lnTo>
              <a:lnTo>
                <a:pt x="820" y="197"/>
              </a:lnTo>
              <a:lnTo>
                <a:pt x="803" y="216"/>
              </a:lnTo>
              <a:lnTo>
                <a:pt x="754" y="211"/>
              </a:lnTo>
              <a:lnTo>
                <a:pt x="749" y="240"/>
              </a:lnTo>
              <a:lnTo>
                <a:pt x="718" y="242"/>
              </a:lnTo>
              <a:lnTo>
                <a:pt x="715" y="206"/>
              </a:lnTo>
              <a:lnTo>
                <a:pt x="689" y="198"/>
              </a:lnTo>
              <a:lnTo>
                <a:pt x="670" y="219"/>
              </a:lnTo>
              <a:lnTo>
                <a:pt x="670" y="167"/>
              </a:lnTo>
              <a:lnTo>
                <a:pt x="639" y="190"/>
              </a:lnTo>
              <a:lnTo>
                <a:pt x="593" y="182"/>
              </a:lnTo>
              <a:lnTo>
                <a:pt x="577" y="213"/>
              </a:lnTo>
              <a:lnTo>
                <a:pt x="480" y="265"/>
              </a:lnTo>
              <a:lnTo>
                <a:pt x="480" y="292"/>
              </a:lnTo>
              <a:lnTo>
                <a:pt x="460" y="292"/>
              </a:lnTo>
              <a:lnTo>
                <a:pt x="460" y="245"/>
              </a:lnTo>
              <a:lnTo>
                <a:pt x="405" y="219"/>
              </a:lnTo>
              <a:lnTo>
                <a:pt x="410" y="172"/>
              </a:lnTo>
              <a:lnTo>
                <a:pt x="361" y="135"/>
              </a:lnTo>
              <a:lnTo>
                <a:pt x="361" y="91"/>
              </a:lnTo>
              <a:lnTo>
                <a:pt x="324" y="83"/>
              </a:lnTo>
              <a:lnTo>
                <a:pt x="327" y="42"/>
              </a:lnTo>
              <a:lnTo>
                <a:pt x="298" y="39"/>
              </a:lnTo>
              <a:lnTo>
                <a:pt x="301" y="10"/>
              </a:lnTo>
              <a:lnTo>
                <a:pt x="249" y="10"/>
              </a:lnTo>
              <a:lnTo>
                <a:pt x="241" y="36"/>
              </a:lnTo>
              <a:lnTo>
                <a:pt x="225" y="0"/>
              </a:lnTo>
              <a:close/>
            </a:path>
          </a:pathLst>
        </a:custGeom>
        <a:solidFill>
          <a:srgbClr val="FFFF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endParaRPr lang="fr-FR" sz="600"/>
        </a:p>
        <a:p>
          <a:endParaRPr lang="fr-FR" sz="600"/>
        </a:p>
        <a:p>
          <a:pPr algn="ctr"/>
          <a:r>
            <a:rPr lang="fr-FR" sz="600"/>
            <a:t>Côtes d'Armor</a:t>
          </a:r>
        </a:p>
        <a:p>
          <a:pPr algn="ctr"/>
          <a:r>
            <a:rPr lang="fr-FR" sz="800" b="1"/>
            <a:t>22</a:t>
          </a:r>
        </a:p>
      </xdr:txBody>
    </xdr:sp>
    <xdr:clientData/>
  </xdr:twoCellAnchor>
  <xdr:twoCellAnchor editAs="absolute">
    <xdr:from>
      <xdr:col>2</xdr:col>
      <xdr:colOff>466725</xdr:colOff>
      <xdr:row>16</xdr:row>
      <xdr:rowOff>180975</xdr:rowOff>
    </xdr:from>
    <xdr:to>
      <xdr:col>3</xdr:col>
      <xdr:colOff>485775</xdr:colOff>
      <xdr:row>20</xdr:row>
      <xdr:rowOff>47625</xdr:rowOff>
    </xdr:to>
    <xdr:sp macro="[0]!Dep_Cliquer" textlink="">
      <xdr:nvSpPr>
        <xdr:cNvPr id="49" name="FR-85">
          <a:extLst>
            <a:ext uri="{FF2B5EF4-FFF2-40B4-BE49-F238E27FC236}">
              <a16:creationId xmlns:a16="http://schemas.microsoft.com/office/drawing/2014/main" id="{4DF6BC50-74F1-40D2-B28F-9C83B9A2F005}"/>
            </a:ext>
          </a:extLst>
        </xdr:cNvPr>
        <xdr:cNvSpPr>
          <a:spLocks noChangeArrowheads="1"/>
        </xdr:cNvSpPr>
      </xdr:nvSpPr>
      <xdr:spPr bwMode="auto">
        <a:xfrm>
          <a:off x="2592705" y="3122295"/>
          <a:ext cx="859155" cy="598170"/>
        </a:xfrm>
        <a:custGeom>
          <a:avLst/>
          <a:gdLst>
            <a:gd name="T0" fmla="*/ 2147483647 w 831"/>
            <a:gd name="T1" fmla="*/ 2147483647 h 621"/>
            <a:gd name="T2" fmla="*/ 2147483647 w 831"/>
            <a:gd name="T3" fmla="*/ 2147483647 h 621"/>
            <a:gd name="T4" fmla="*/ 2147483647 w 831"/>
            <a:gd name="T5" fmla="*/ 2147483647 h 621"/>
            <a:gd name="T6" fmla="*/ 2147483647 w 831"/>
            <a:gd name="T7" fmla="*/ 2147483647 h 621"/>
            <a:gd name="T8" fmla="*/ 2147483647 w 831"/>
            <a:gd name="T9" fmla="*/ 2147483647 h 621"/>
            <a:gd name="T10" fmla="*/ 2147483647 w 831"/>
            <a:gd name="T11" fmla="*/ 2147483647 h 621"/>
            <a:gd name="T12" fmla="*/ 2147483647 w 831"/>
            <a:gd name="T13" fmla="*/ 2147483647 h 621"/>
            <a:gd name="T14" fmla="*/ 2147483647 w 831"/>
            <a:gd name="T15" fmla="*/ 2147483647 h 621"/>
            <a:gd name="T16" fmla="*/ 2147483647 w 831"/>
            <a:gd name="T17" fmla="*/ 2147483647 h 621"/>
            <a:gd name="T18" fmla="*/ 2147483647 w 831"/>
            <a:gd name="T19" fmla="*/ 2147483647 h 621"/>
            <a:gd name="T20" fmla="*/ 2147483647 w 831"/>
            <a:gd name="T21" fmla="*/ 2147483647 h 621"/>
            <a:gd name="T22" fmla="*/ 2147483647 w 831"/>
            <a:gd name="T23" fmla="*/ 2147483647 h 621"/>
            <a:gd name="T24" fmla="*/ 2147483647 w 831"/>
            <a:gd name="T25" fmla="*/ 2147483647 h 621"/>
            <a:gd name="T26" fmla="*/ 2147483647 w 831"/>
            <a:gd name="T27" fmla="*/ 2147483647 h 621"/>
            <a:gd name="T28" fmla="*/ 2147483647 w 831"/>
            <a:gd name="T29" fmla="*/ 2147483647 h 621"/>
            <a:gd name="T30" fmla="*/ 2147483647 w 831"/>
            <a:gd name="T31" fmla="*/ 2147483647 h 621"/>
            <a:gd name="T32" fmla="*/ 2147483647 w 831"/>
            <a:gd name="T33" fmla="*/ 2147483647 h 621"/>
            <a:gd name="T34" fmla="*/ 2147483647 w 831"/>
            <a:gd name="T35" fmla="*/ 2147483647 h 621"/>
            <a:gd name="T36" fmla="*/ 2147483647 w 831"/>
            <a:gd name="T37" fmla="*/ 2147483647 h 621"/>
            <a:gd name="T38" fmla="*/ 2147483647 w 831"/>
            <a:gd name="T39" fmla="*/ 2147483647 h 621"/>
            <a:gd name="T40" fmla="*/ 2147483647 w 831"/>
            <a:gd name="T41" fmla="*/ 2147483647 h 621"/>
            <a:gd name="T42" fmla="*/ 2147483647 w 831"/>
            <a:gd name="T43" fmla="*/ 2147483647 h 621"/>
            <a:gd name="T44" fmla="*/ 2147483647 w 831"/>
            <a:gd name="T45" fmla="*/ 2147483647 h 621"/>
            <a:gd name="T46" fmla="*/ 2147483647 w 831"/>
            <a:gd name="T47" fmla="*/ 2147483647 h 621"/>
            <a:gd name="T48" fmla="*/ 2147483647 w 831"/>
            <a:gd name="T49" fmla="*/ 2147483647 h 621"/>
            <a:gd name="T50" fmla="*/ 2147483647 w 831"/>
            <a:gd name="T51" fmla="*/ 2147483647 h 621"/>
            <a:gd name="T52" fmla="*/ 2147483647 w 831"/>
            <a:gd name="T53" fmla="*/ 2147483647 h 621"/>
            <a:gd name="T54" fmla="*/ 2147483647 w 831"/>
            <a:gd name="T55" fmla="*/ 2147483647 h 621"/>
            <a:gd name="T56" fmla="*/ 2147483647 w 831"/>
            <a:gd name="T57" fmla="*/ 2147483647 h 621"/>
            <a:gd name="T58" fmla="*/ 2147483647 w 831"/>
            <a:gd name="T59" fmla="*/ 2147483647 h 621"/>
            <a:gd name="T60" fmla="*/ 2147483647 w 831"/>
            <a:gd name="T61" fmla="*/ 2147483647 h 621"/>
            <a:gd name="T62" fmla="*/ 2147483647 w 831"/>
            <a:gd name="T63" fmla="*/ 2147483647 h 621"/>
            <a:gd name="T64" fmla="*/ 2147483647 w 831"/>
            <a:gd name="T65" fmla="*/ 0 h 621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831"/>
            <a:gd name="T100" fmla="*/ 0 h 621"/>
            <a:gd name="T101" fmla="*/ 831 w 831"/>
            <a:gd name="T102" fmla="*/ 621 h 621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831" h="621">
              <a:moveTo>
                <a:pt x="469" y="0"/>
              </a:moveTo>
              <a:lnTo>
                <a:pt x="454" y="28"/>
              </a:lnTo>
              <a:lnTo>
                <a:pt x="411" y="28"/>
              </a:lnTo>
              <a:lnTo>
                <a:pt x="428" y="45"/>
              </a:lnTo>
              <a:lnTo>
                <a:pt x="415" y="88"/>
              </a:lnTo>
              <a:lnTo>
                <a:pt x="377" y="101"/>
              </a:lnTo>
              <a:lnTo>
                <a:pt x="362" y="90"/>
              </a:lnTo>
              <a:lnTo>
                <a:pt x="368" y="47"/>
              </a:lnTo>
              <a:lnTo>
                <a:pt x="357" y="24"/>
              </a:lnTo>
              <a:lnTo>
                <a:pt x="334" y="24"/>
              </a:lnTo>
              <a:lnTo>
                <a:pt x="317" y="43"/>
              </a:lnTo>
              <a:lnTo>
                <a:pt x="325" y="103"/>
              </a:lnTo>
              <a:lnTo>
                <a:pt x="345" y="131"/>
              </a:lnTo>
              <a:lnTo>
                <a:pt x="325" y="153"/>
              </a:lnTo>
              <a:lnTo>
                <a:pt x="289" y="146"/>
              </a:lnTo>
              <a:lnTo>
                <a:pt x="235" y="133"/>
              </a:lnTo>
              <a:lnTo>
                <a:pt x="220" y="92"/>
              </a:lnTo>
              <a:lnTo>
                <a:pt x="185" y="88"/>
              </a:lnTo>
              <a:lnTo>
                <a:pt x="140" y="69"/>
              </a:lnTo>
              <a:lnTo>
                <a:pt x="130" y="43"/>
              </a:lnTo>
              <a:lnTo>
                <a:pt x="80" y="11"/>
              </a:lnTo>
              <a:lnTo>
                <a:pt x="3" y="111"/>
              </a:lnTo>
              <a:lnTo>
                <a:pt x="0" y="173"/>
              </a:lnTo>
              <a:lnTo>
                <a:pt x="81" y="251"/>
              </a:lnTo>
              <a:lnTo>
                <a:pt x="78" y="274"/>
              </a:lnTo>
              <a:lnTo>
                <a:pt x="102" y="274"/>
              </a:lnTo>
              <a:lnTo>
                <a:pt x="151" y="423"/>
              </a:lnTo>
              <a:lnTo>
                <a:pt x="203" y="449"/>
              </a:lnTo>
              <a:lnTo>
                <a:pt x="255" y="501"/>
              </a:lnTo>
              <a:lnTo>
                <a:pt x="315" y="501"/>
              </a:lnTo>
              <a:lnTo>
                <a:pt x="339" y="553"/>
              </a:lnTo>
              <a:lnTo>
                <a:pt x="396" y="553"/>
              </a:lnTo>
              <a:lnTo>
                <a:pt x="422" y="592"/>
              </a:lnTo>
              <a:lnTo>
                <a:pt x="480" y="621"/>
              </a:lnTo>
              <a:lnTo>
                <a:pt x="482" y="584"/>
              </a:lnTo>
              <a:lnTo>
                <a:pt x="497" y="598"/>
              </a:lnTo>
              <a:lnTo>
                <a:pt x="576" y="550"/>
              </a:lnTo>
              <a:lnTo>
                <a:pt x="613" y="547"/>
              </a:lnTo>
              <a:lnTo>
                <a:pt x="628" y="589"/>
              </a:lnTo>
              <a:lnTo>
                <a:pt x="678" y="568"/>
              </a:lnTo>
              <a:lnTo>
                <a:pt x="720" y="599"/>
              </a:lnTo>
              <a:lnTo>
                <a:pt x="753" y="584"/>
              </a:lnTo>
              <a:lnTo>
                <a:pt x="782" y="576"/>
              </a:lnTo>
              <a:lnTo>
                <a:pt x="795" y="560"/>
              </a:lnTo>
              <a:lnTo>
                <a:pt x="831" y="537"/>
              </a:lnTo>
              <a:lnTo>
                <a:pt x="805" y="511"/>
              </a:lnTo>
              <a:lnTo>
                <a:pt x="785" y="527"/>
              </a:lnTo>
              <a:lnTo>
                <a:pt x="782" y="506"/>
              </a:lnTo>
              <a:lnTo>
                <a:pt x="800" y="472"/>
              </a:lnTo>
              <a:lnTo>
                <a:pt x="782" y="440"/>
              </a:lnTo>
              <a:lnTo>
                <a:pt x="797" y="419"/>
              </a:lnTo>
              <a:lnTo>
                <a:pt x="790" y="347"/>
              </a:lnTo>
              <a:lnTo>
                <a:pt x="764" y="308"/>
              </a:lnTo>
              <a:lnTo>
                <a:pt x="782" y="284"/>
              </a:lnTo>
              <a:lnTo>
                <a:pt x="740" y="237"/>
              </a:lnTo>
              <a:lnTo>
                <a:pt x="756" y="204"/>
              </a:lnTo>
              <a:lnTo>
                <a:pt x="693" y="152"/>
              </a:lnTo>
              <a:lnTo>
                <a:pt x="693" y="120"/>
              </a:lnTo>
              <a:lnTo>
                <a:pt x="667" y="84"/>
              </a:lnTo>
              <a:lnTo>
                <a:pt x="672" y="82"/>
              </a:lnTo>
              <a:lnTo>
                <a:pt x="637" y="52"/>
              </a:lnTo>
              <a:lnTo>
                <a:pt x="570" y="52"/>
              </a:lnTo>
              <a:lnTo>
                <a:pt x="549" y="39"/>
              </a:lnTo>
              <a:lnTo>
                <a:pt x="519" y="34"/>
              </a:lnTo>
              <a:lnTo>
                <a:pt x="484" y="2"/>
              </a:lnTo>
              <a:lnTo>
                <a:pt x="469" y="0"/>
              </a:lnTo>
              <a:close/>
            </a:path>
          </a:pathLst>
        </a:custGeom>
        <a:solidFill>
          <a:srgbClr val="00B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Vendée 
</a:t>
          </a:r>
          <a:r>
            <a:rPr lang="fr-FR" sz="800" b="1"/>
            <a:t>85</a:t>
          </a:r>
        </a:p>
      </xdr:txBody>
    </xdr:sp>
    <xdr:clientData/>
  </xdr:twoCellAnchor>
  <xdr:twoCellAnchor editAs="absolute">
    <xdr:from>
      <xdr:col>2</xdr:col>
      <xdr:colOff>684068</xdr:colOff>
      <xdr:row>6</xdr:row>
      <xdr:rowOff>56284</xdr:rowOff>
    </xdr:from>
    <xdr:to>
      <xdr:col>3</xdr:col>
      <xdr:colOff>455468</xdr:colOff>
      <xdr:row>11</xdr:row>
      <xdr:rowOff>94384</xdr:rowOff>
    </xdr:to>
    <xdr:sp macro="[0]!Dep_Cliquer" textlink="">
      <xdr:nvSpPr>
        <xdr:cNvPr id="50" name="FR-50">
          <a:extLst>
            <a:ext uri="{FF2B5EF4-FFF2-40B4-BE49-F238E27FC236}">
              <a16:creationId xmlns:a16="http://schemas.microsoft.com/office/drawing/2014/main" id="{1424F057-EB0D-4DE7-8B97-D14497470FE5}"/>
            </a:ext>
          </a:extLst>
        </xdr:cNvPr>
        <xdr:cNvSpPr>
          <a:spLocks noChangeArrowheads="1"/>
        </xdr:cNvSpPr>
      </xdr:nvSpPr>
      <xdr:spPr bwMode="auto">
        <a:xfrm>
          <a:off x="2810048" y="1161184"/>
          <a:ext cx="611505" cy="960120"/>
        </a:xfrm>
        <a:custGeom>
          <a:avLst/>
          <a:gdLst>
            <a:gd name="T0" fmla="*/ 0 w 584"/>
            <a:gd name="T1" fmla="*/ 2147483647 h 979"/>
            <a:gd name="T2" fmla="*/ 2147483647 w 584"/>
            <a:gd name="T3" fmla="*/ 2147483647 h 979"/>
            <a:gd name="T4" fmla="*/ 2147483647 w 584"/>
            <a:gd name="T5" fmla="*/ 2147483647 h 979"/>
            <a:gd name="T6" fmla="*/ 2147483647 w 584"/>
            <a:gd name="T7" fmla="*/ 2147483647 h 979"/>
            <a:gd name="T8" fmla="*/ 2147483647 w 584"/>
            <a:gd name="T9" fmla="*/ 2147483647 h 979"/>
            <a:gd name="T10" fmla="*/ 2147483647 w 584"/>
            <a:gd name="T11" fmla="*/ 2147483647 h 979"/>
            <a:gd name="T12" fmla="*/ 2147483647 w 584"/>
            <a:gd name="T13" fmla="*/ 2147483647 h 979"/>
            <a:gd name="T14" fmla="*/ 2147483647 w 584"/>
            <a:gd name="T15" fmla="*/ 2147483647 h 979"/>
            <a:gd name="T16" fmla="*/ 2147483647 w 584"/>
            <a:gd name="T17" fmla="*/ 2147483647 h 979"/>
            <a:gd name="T18" fmla="*/ 2147483647 w 584"/>
            <a:gd name="T19" fmla="*/ 2147483647 h 979"/>
            <a:gd name="T20" fmla="*/ 2147483647 w 584"/>
            <a:gd name="T21" fmla="*/ 2147483647 h 979"/>
            <a:gd name="T22" fmla="*/ 2147483647 w 584"/>
            <a:gd name="T23" fmla="*/ 2147483647 h 979"/>
            <a:gd name="T24" fmla="*/ 2147483647 w 584"/>
            <a:gd name="T25" fmla="*/ 2147483647 h 979"/>
            <a:gd name="T26" fmla="*/ 2147483647 w 584"/>
            <a:gd name="T27" fmla="*/ 2147483647 h 979"/>
            <a:gd name="T28" fmla="*/ 2147483647 w 584"/>
            <a:gd name="T29" fmla="*/ 2147483647 h 979"/>
            <a:gd name="T30" fmla="*/ 2147483647 w 584"/>
            <a:gd name="T31" fmla="*/ 2147483647 h 979"/>
            <a:gd name="T32" fmla="*/ 2147483647 w 584"/>
            <a:gd name="T33" fmla="*/ 2147483647 h 979"/>
            <a:gd name="T34" fmla="*/ 2147483647 w 584"/>
            <a:gd name="T35" fmla="*/ 2147483647 h 979"/>
            <a:gd name="T36" fmla="*/ 2147483647 w 584"/>
            <a:gd name="T37" fmla="*/ 2147483647 h 979"/>
            <a:gd name="T38" fmla="*/ 2147483647 w 584"/>
            <a:gd name="T39" fmla="*/ 2147483647 h 979"/>
            <a:gd name="T40" fmla="*/ 2147483647 w 584"/>
            <a:gd name="T41" fmla="*/ 2147483647 h 979"/>
            <a:gd name="T42" fmla="*/ 2147483647 w 584"/>
            <a:gd name="T43" fmla="*/ 2147483647 h 979"/>
            <a:gd name="T44" fmla="*/ 2147483647 w 584"/>
            <a:gd name="T45" fmla="*/ 2147483647 h 979"/>
            <a:gd name="T46" fmla="*/ 2147483647 w 584"/>
            <a:gd name="T47" fmla="*/ 2147483647 h 979"/>
            <a:gd name="T48" fmla="*/ 2147483647 w 584"/>
            <a:gd name="T49" fmla="*/ 2147483647 h 979"/>
            <a:gd name="T50" fmla="*/ 2147483647 w 584"/>
            <a:gd name="T51" fmla="*/ 2147483647 h 979"/>
            <a:gd name="T52" fmla="*/ 2147483647 w 584"/>
            <a:gd name="T53" fmla="*/ 2147483647 h 979"/>
            <a:gd name="T54" fmla="*/ 2147483647 w 584"/>
            <a:gd name="T55" fmla="*/ 2147483647 h 979"/>
            <a:gd name="T56" fmla="*/ 2147483647 w 584"/>
            <a:gd name="T57" fmla="*/ 2147483647 h 979"/>
            <a:gd name="T58" fmla="*/ 2147483647 w 584"/>
            <a:gd name="T59" fmla="*/ 2147483647 h 979"/>
            <a:gd name="T60" fmla="*/ 2147483647 w 584"/>
            <a:gd name="T61" fmla="*/ 2147483647 h 979"/>
            <a:gd name="T62" fmla="*/ 2147483647 w 584"/>
            <a:gd name="T63" fmla="*/ 2147483647 h 979"/>
            <a:gd name="T64" fmla="*/ 2147483647 w 584"/>
            <a:gd name="T65" fmla="*/ 2147483647 h 979"/>
            <a:gd name="T66" fmla="*/ 2147483647 w 584"/>
            <a:gd name="T67" fmla="*/ 2147483647 h 979"/>
            <a:gd name="T68" fmla="*/ 2147483647 w 584"/>
            <a:gd name="T69" fmla="*/ 2147483647 h 979"/>
            <a:gd name="T70" fmla="*/ 2147483647 w 584"/>
            <a:gd name="T71" fmla="*/ 2147483647 h 979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584"/>
            <a:gd name="T109" fmla="*/ 0 h 979"/>
            <a:gd name="T110" fmla="*/ 584 w 584"/>
            <a:gd name="T111" fmla="*/ 979 h 979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584" h="979">
              <a:moveTo>
                <a:pt x="10" y="0"/>
              </a:moveTo>
              <a:lnTo>
                <a:pt x="0" y="27"/>
              </a:lnTo>
              <a:lnTo>
                <a:pt x="55" y="71"/>
              </a:lnTo>
              <a:lnTo>
                <a:pt x="55" y="128"/>
              </a:lnTo>
              <a:lnTo>
                <a:pt x="34" y="154"/>
              </a:lnTo>
              <a:lnTo>
                <a:pt x="47" y="167"/>
              </a:lnTo>
              <a:lnTo>
                <a:pt x="55" y="172"/>
              </a:lnTo>
              <a:lnTo>
                <a:pt x="49" y="222"/>
              </a:lnTo>
              <a:lnTo>
                <a:pt x="68" y="264"/>
              </a:lnTo>
              <a:lnTo>
                <a:pt x="128" y="331"/>
              </a:lnTo>
              <a:lnTo>
                <a:pt x="141" y="391"/>
              </a:lnTo>
              <a:lnTo>
                <a:pt x="154" y="410"/>
              </a:lnTo>
              <a:lnTo>
                <a:pt x="154" y="503"/>
              </a:lnTo>
              <a:lnTo>
                <a:pt x="185" y="566"/>
              </a:lnTo>
              <a:lnTo>
                <a:pt x="185" y="639"/>
              </a:lnTo>
              <a:lnTo>
                <a:pt x="151" y="706"/>
              </a:lnTo>
              <a:lnTo>
                <a:pt x="187" y="800"/>
              </a:lnTo>
              <a:lnTo>
                <a:pt x="245" y="813"/>
              </a:lnTo>
              <a:lnTo>
                <a:pt x="250" y="839"/>
              </a:lnTo>
              <a:lnTo>
                <a:pt x="221" y="852"/>
              </a:lnTo>
              <a:lnTo>
                <a:pt x="172" y="852"/>
              </a:lnTo>
              <a:lnTo>
                <a:pt x="180" y="885"/>
              </a:lnTo>
              <a:lnTo>
                <a:pt x="196" y="935"/>
              </a:lnTo>
              <a:lnTo>
                <a:pt x="240" y="974"/>
              </a:lnTo>
              <a:lnTo>
                <a:pt x="261" y="979"/>
              </a:lnTo>
              <a:lnTo>
                <a:pt x="282" y="950"/>
              </a:lnTo>
              <a:lnTo>
                <a:pt x="305" y="947"/>
              </a:lnTo>
              <a:lnTo>
                <a:pt x="334" y="914"/>
              </a:lnTo>
              <a:lnTo>
                <a:pt x="360" y="935"/>
              </a:lnTo>
              <a:lnTo>
                <a:pt x="391" y="935"/>
              </a:lnTo>
              <a:lnTo>
                <a:pt x="412" y="945"/>
              </a:lnTo>
              <a:lnTo>
                <a:pt x="412" y="950"/>
              </a:lnTo>
              <a:lnTo>
                <a:pt x="456" y="955"/>
              </a:lnTo>
              <a:lnTo>
                <a:pt x="482" y="935"/>
              </a:lnTo>
              <a:lnTo>
                <a:pt x="521" y="950"/>
              </a:lnTo>
              <a:lnTo>
                <a:pt x="522" y="952"/>
              </a:lnTo>
              <a:lnTo>
                <a:pt x="566" y="914"/>
              </a:lnTo>
              <a:lnTo>
                <a:pt x="581" y="865"/>
              </a:lnTo>
              <a:lnTo>
                <a:pt x="577" y="843"/>
              </a:lnTo>
              <a:lnTo>
                <a:pt x="584" y="817"/>
              </a:lnTo>
              <a:lnTo>
                <a:pt x="558" y="792"/>
              </a:lnTo>
              <a:lnTo>
                <a:pt x="491" y="748"/>
              </a:lnTo>
              <a:lnTo>
                <a:pt x="442" y="744"/>
              </a:lnTo>
              <a:lnTo>
                <a:pt x="392" y="682"/>
              </a:lnTo>
              <a:lnTo>
                <a:pt x="433" y="667"/>
              </a:lnTo>
              <a:lnTo>
                <a:pt x="450" y="635"/>
              </a:lnTo>
              <a:lnTo>
                <a:pt x="429" y="615"/>
              </a:lnTo>
              <a:lnTo>
                <a:pt x="448" y="598"/>
              </a:lnTo>
              <a:lnTo>
                <a:pt x="467" y="613"/>
              </a:lnTo>
              <a:lnTo>
                <a:pt x="502" y="592"/>
              </a:lnTo>
              <a:lnTo>
                <a:pt x="524" y="557"/>
              </a:lnTo>
              <a:lnTo>
                <a:pt x="532" y="523"/>
              </a:lnTo>
              <a:lnTo>
                <a:pt x="517" y="492"/>
              </a:lnTo>
              <a:lnTo>
                <a:pt x="526" y="482"/>
              </a:lnTo>
              <a:lnTo>
                <a:pt x="506" y="450"/>
              </a:lnTo>
              <a:lnTo>
                <a:pt x="528" y="422"/>
              </a:lnTo>
              <a:lnTo>
                <a:pt x="511" y="400"/>
              </a:lnTo>
              <a:lnTo>
                <a:pt x="489" y="428"/>
              </a:lnTo>
              <a:lnTo>
                <a:pt x="459" y="411"/>
              </a:lnTo>
              <a:lnTo>
                <a:pt x="409" y="361"/>
              </a:lnTo>
              <a:lnTo>
                <a:pt x="407" y="340"/>
              </a:lnTo>
              <a:lnTo>
                <a:pt x="422" y="325"/>
              </a:lnTo>
              <a:lnTo>
                <a:pt x="418" y="296"/>
              </a:lnTo>
              <a:lnTo>
                <a:pt x="393" y="302"/>
              </a:lnTo>
              <a:lnTo>
                <a:pt x="391" y="240"/>
              </a:lnTo>
              <a:lnTo>
                <a:pt x="323" y="160"/>
              </a:lnTo>
              <a:lnTo>
                <a:pt x="344" y="107"/>
              </a:lnTo>
              <a:lnTo>
                <a:pt x="372" y="107"/>
              </a:lnTo>
              <a:lnTo>
                <a:pt x="346" y="37"/>
              </a:lnTo>
              <a:lnTo>
                <a:pt x="234" y="32"/>
              </a:lnTo>
              <a:lnTo>
                <a:pt x="174" y="73"/>
              </a:lnTo>
              <a:lnTo>
                <a:pt x="107" y="29"/>
              </a:lnTo>
              <a:lnTo>
                <a:pt x="10" y="0"/>
              </a:lnTo>
              <a:close/>
            </a:path>
          </a:pathLst>
        </a:custGeom>
        <a:solidFill>
          <a:srgbClr val="FFFF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  Manche</a:t>
          </a:r>
        </a:p>
        <a:p>
          <a:pPr algn="ctr"/>
          <a:r>
            <a:rPr lang="fr-FR" sz="800" b="1"/>
            <a:t> 50</a:t>
          </a:r>
        </a:p>
      </xdr:txBody>
    </xdr:sp>
    <xdr:clientData/>
  </xdr:twoCellAnchor>
  <xdr:twoCellAnchor editAs="absolute">
    <xdr:from>
      <xdr:col>1</xdr:col>
      <xdr:colOff>494434</xdr:colOff>
      <xdr:row>12</xdr:row>
      <xdr:rowOff>19050</xdr:rowOff>
    </xdr:from>
    <xdr:to>
      <xdr:col>2</xdr:col>
      <xdr:colOff>580159</xdr:colOff>
      <xdr:row>15</xdr:row>
      <xdr:rowOff>57150</xdr:rowOff>
    </xdr:to>
    <xdr:sp macro="[0]!Dep_Cliquer" textlink="">
      <xdr:nvSpPr>
        <xdr:cNvPr id="51" name="FR-56">
          <a:extLst>
            <a:ext uri="{FF2B5EF4-FFF2-40B4-BE49-F238E27FC236}">
              <a16:creationId xmlns:a16="http://schemas.microsoft.com/office/drawing/2014/main" id="{650F64C0-ABA6-4E11-BCB6-931EE420716F}"/>
            </a:ext>
          </a:extLst>
        </xdr:cNvPr>
        <xdr:cNvSpPr>
          <a:spLocks noChangeArrowheads="1"/>
        </xdr:cNvSpPr>
      </xdr:nvSpPr>
      <xdr:spPr bwMode="auto">
        <a:xfrm>
          <a:off x="1827934" y="2228850"/>
          <a:ext cx="878205" cy="586740"/>
        </a:xfrm>
        <a:custGeom>
          <a:avLst/>
          <a:gdLst>
            <a:gd name="T0" fmla="*/ 2147483647 w 843"/>
            <a:gd name="T1" fmla="*/ 2147483647 h 607"/>
            <a:gd name="T2" fmla="*/ 0 w 843"/>
            <a:gd name="T3" fmla="*/ 2147483647 h 607"/>
            <a:gd name="T4" fmla="*/ 2147483647 w 843"/>
            <a:gd name="T5" fmla="*/ 2147483647 h 607"/>
            <a:gd name="T6" fmla="*/ 2147483647 w 843"/>
            <a:gd name="T7" fmla="*/ 2147483647 h 607"/>
            <a:gd name="T8" fmla="*/ 2147483647 w 843"/>
            <a:gd name="T9" fmla="*/ 2147483647 h 607"/>
            <a:gd name="T10" fmla="*/ 2147483647 w 843"/>
            <a:gd name="T11" fmla="*/ 2147483647 h 607"/>
            <a:gd name="T12" fmla="*/ 2147483647 w 843"/>
            <a:gd name="T13" fmla="*/ 2147483647 h 607"/>
            <a:gd name="T14" fmla="*/ 2147483647 w 843"/>
            <a:gd name="T15" fmla="*/ 2147483647 h 607"/>
            <a:gd name="T16" fmla="*/ 2147483647 w 843"/>
            <a:gd name="T17" fmla="*/ 2147483647 h 607"/>
            <a:gd name="T18" fmla="*/ 2147483647 w 843"/>
            <a:gd name="T19" fmla="*/ 2147483647 h 607"/>
            <a:gd name="T20" fmla="*/ 2147483647 w 843"/>
            <a:gd name="T21" fmla="*/ 2147483647 h 607"/>
            <a:gd name="T22" fmla="*/ 2147483647 w 843"/>
            <a:gd name="T23" fmla="*/ 2147483647 h 607"/>
            <a:gd name="T24" fmla="*/ 2147483647 w 843"/>
            <a:gd name="T25" fmla="*/ 2147483647 h 607"/>
            <a:gd name="T26" fmla="*/ 2147483647 w 843"/>
            <a:gd name="T27" fmla="*/ 2147483647 h 607"/>
            <a:gd name="T28" fmla="*/ 2147483647 w 843"/>
            <a:gd name="T29" fmla="*/ 2147483647 h 607"/>
            <a:gd name="T30" fmla="*/ 2147483647 w 843"/>
            <a:gd name="T31" fmla="*/ 2147483647 h 607"/>
            <a:gd name="T32" fmla="*/ 2147483647 w 843"/>
            <a:gd name="T33" fmla="*/ 2147483647 h 607"/>
            <a:gd name="T34" fmla="*/ 2147483647 w 843"/>
            <a:gd name="T35" fmla="*/ 2147483647 h 607"/>
            <a:gd name="T36" fmla="*/ 2147483647 w 843"/>
            <a:gd name="T37" fmla="*/ 2147483647 h 607"/>
            <a:gd name="T38" fmla="*/ 2147483647 w 843"/>
            <a:gd name="T39" fmla="*/ 2147483647 h 607"/>
            <a:gd name="T40" fmla="*/ 2147483647 w 843"/>
            <a:gd name="T41" fmla="*/ 2147483647 h 607"/>
            <a:gd name="T42" fmla="*/ 2147483647 w 843"/>
            <a:gd name="T43" fmla="*/ 2147483647 h 607"/>
            <a:gd name="T44" fmla="*/ 2147483647 w 843"/>
            <a:gd name="T45" fmla="*/ 2147483647 h 607"/>
            <a:gd name="T46" fmla="*/ 2147483647 w 843"/>
            <a:gd name="T47" fmla="*/ 2147483647 h 607"/>
            <a:gd name="T48" fmla="*/ 2147483647 w 843"/>
            <a:gd name="T49" fmla="*/ 2147483647 h 607"/>
            <a:gd name="T50" fmla="*/ 2147483647 w 843"/>
            <a:gd name="T51" fmla="*/ 2147483647 h 607"/>
            <a:gd name="T52" fmla="*/ 2147483647 w 843"/>
            <a:gd name="T53" fmla="*/ 2147483647 h 607"/>
            <a:gd name="T54" fmla="*/ 2147483647 w 843"/>
            <a:gd name="T55" fmla="*/ 2147483647 h 607"/>
            <a:gd name="T56" fmla="*/ 2147483647 w 843"/>
            <a:gd name="T57" fmla="*/ 2147483647 h 607"/>
            <a:gd name="T58" fmla="*/ 2147483647 w 843"/>
            <a:gd name="T59" fmla="*/ 2147483647 h 607"/>
            <a:gd name="T60" fmla="*/ 2147483647 w 843"/>
            <a:gd name="T61" fmla="*/ 2147483647 h 607"/>
            <a:gd name="T62" fmla="*/ 2147483647 w 843"/>
            <a:gd name="T63" fmla="*/ 2147483647 h 607"/>
            <a:gd name="T64" fmla="*/ 2147483647 w 843"/>
            <a:gd name="T65" fmla="*/ 2147483647 h 607"/>
            <a:gd name="T66" fmla="*/ 2147483647 w 843"/>
            <a:gd name="T67" fmla="*/ 2147483647 h 607"/>
            <a:gd name="T68" fmla="*/ 2147483647 w 843"/>
            <a:gd name="T69" fmla="*/ 2147483647 h 607"/>
            <a:gd name="T70" fmla="*/ 2147483647 w 843"/>
            <a:gd name="T71" fmla="*/ 2147483647 h 607"/>
            <a:gd name="T72" fmla="*/ 2147483647 w 843"/>
            <a:gd name="T73" fmla="*/ 2147483647 h 607"/>
            <a:gd name="T74" fmla="*/ 2147483647 w 843"/>
            <a:gd name="T75" fmla="*/ 2147483647 h 607"/>
            <a:gd name="T76" fmla="*/ 2147483647 w 843"/>
            <a:gd name="T77" fmla="*/ 2147483647 h 607"/>
            <a:gd name="T78" fmla="*/ 2147483647 w 843"/>
            <a:gd name="T79" fmla="*/ 2147483647 h 607"/>
            <a:gd name="T80" fmla="*/ 2147483647 w 843"/>
            <a:gd name="T81" fmla="*/ 2147483647 h 607"/>
            <a:gd name="T82" fmla="*/ 2147483647 w 843"/>
            <a:gd name="T83" fmla="*/ 2147483647 h 607"/>
            <a:gd name="T84" fmla="*/ 2147483647 w 843"/>
            <a:gd name="T85" fmla="*/ 2147483647 h 607"/>
            <a:gd name="T86" fmla="*/ 2147483647 w 843"/>
            <a:gd name="T87" fmla="*/ 2147483647 h 607"/>
            <a:gd name="T88" fmla="*/ 2147483647 w 843"/>
            <a:gd name="T89" fmla="*/ 2147483647 h 607"/>
            <a:gd name="T90" fmla="*/ 2147483647 w 843"/>
            <a:gd name="T91" fmla="*/ 2147483647 h 607"/>
            <a:gd name="T92" fmla="*/ 2147483647 w 843"/>
            <a:gd name="T93" fmla="*/ 2147483647 h 607"/>
            <a:gd name="T94" fmla="*/ 2147483647 w 843"/>
            <a:gd name="T95" fmla="*/ 2147483647 h 607"/>
            <a:gd name="T96" fmla="*/ 2147483647 w 843"/>
            <a:gd name="T97" fmla="*/ 2147483647 h 607"/>
            <a:gd name="T98" fmla="*/ 2147483647 w 843"/>
            <a:gd name="T99" fmla="*/ 2147483647 h 607"/>
            <a:gd name="T100" fmla="*/ 2147483647 w 843"/>
            <a:gd name="T101" fmla="*/ 2147483647 h 607"/>
            <a:gd name="T102" fmla="*/ 2147483647 w 843"/>
            <a:gd name="T103" fmla="*/ 0 h 607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w 843"/>
            <a:gd name="T157" fmla="*/ 0 h 607"/>
            <a:gd name="T158" fmla="*/ 843 w 843"/>
            <a:gd name="T159" fmla="*/ 607 h 607"/>
          </a:gdLst>
          <a:ahLst/>
          <a:cxnLst>
            <a:cxn ang="T104">
              <a:pos x="T0" y="T1"/>
            </a:cxn>
            <a:cxn ang="T105">
              <a:pos x="T2" y="T3"/>
            </a:cxn>
            <a:cxn ang="T106">
              <a:pos x="T4" y="T5"/>
            </a:cxn>
            <a:cxn ang="T107">
              <a:pos x="T6" y="T7"/>
            </a:cxn>
            <a:cxn ang="T108">
              <a:pos x="T8" y="T9"/>
            </a:cxn>
            <a:cxn ang="T109">
              <a:pos x="T10" y="T11"/>
            </a:cxn>
            <a:cxn ang="T110">
              <a:pos x="T12" y="T13"/>
            </a:cxn>
            <a:cxn ang="T111">
              <a:pos x="T14" y="T15"/>
            </a:cxn>
            <a:cxn ang="T112">
              <a:pos x="T16" y="T17"/>
            </a:cxn>
            <a:cxn ang="T113">
              <a:pos x="T18" y="T19"/>
            </a:cxn>
            <a:cxn ang="T114">
              <a:pos x="T20" y="T21"/>
            </a:cxn>
            <a:cxn ang="T115">
              <a:pos x="T22" y="T23"/>
            </a:cxn>
            <a:cxn ang="T116">
              <a:pos x="T24" y="T25"/>
            </a:cxn>
            <a:cxn ang="T117">
              <a:pos x="T26" y="T27"/>
            </a:cxn>
            <a:cxn ang="T118">
              <a:pos x="T28" y="T29"/>
            </a:cxn>
            <a:cxn ang="T119">
              <a:pos x="T30" y="T31"/>
            </a:cxn>
            <a:cxn ang="T120">
              <a:pos x="T32" y="T33"/>
            </a:cxn>
            <a:cxn ang="T121">
              <a:pos x="T34" y="T35"/>
            </a:cxn>
            <a:cxn ang="T122">
              <a:pos x="T36" y="T37"/>
            </a:cxn>
            <a:cxn ang="T123">
              <a:pos x="T38" y="T39"/>
            </a:cxn>
            <a:cxn ang="T124">
              <a:pos x="T40" y="T41"/>
            </a:cxn>
            <a:cxn ang="T125">
              <a:pos x="T42" y="T43"/>
            </a:cxn>
            <a:cxn ang="T126">
              <a:pos x="T44" y="T45"/>
            </a:cxn>
            <a:cxn ang="T127">
              <a:pos x="T46" y="T47"/>
            </a:cxn>
            <a:cxn ang="T128">
              <a:pos x="T48" y="T49"/>
            </a:cxn>
            <a:cxn ang="T129">
              <a:pos x="T50" y="T51"/>
            </a:cxn>
            <a:cxn ang="T130">
              <a:pos x="T52" y="T53"/>
            </a:cxn>
            <a:cxn ang="T131">
              <a:pos x="T54" y="T55"/>
            </a:cxn>
            <a:cxn ang="T132">
              <a:pos x="T56" y="T57"/>
            </a:cxn>
            <a:cxn ang="T133">
              <a:pos x="T58" y="T59"/>
            </a:cxn>
            <a:cxn ang="T134">
              <a:pos x="T60" y="T61"/>
            </a:cxn>
            <a:cxn ang="T135">
              <a:pos x="T62" y="T63"/>
            </a:cxn>
            <a:cxn ang="T136">
              <a:pos x="T64" y="T65"/>
            </a:cxn>
            <a:cxn ang="T137">
              <a:pos x="T66" y="T67"/>
            </a:cxn>
            <a:cxn ang="T138">
              <a:pos x="T68" y="T69"/>
            </a:cxn>
            <a:cxn ang="T139">
              <a:pos x="T70" y="T71"/>
            </a:cxn>
            <a:cxn ang="T140">
              <a:pos x="T72" y="T73"/>
            </a:cxn>
            <a:cxn ang="T141">
              <a:pos x="T74" y="T75"/>
            </a:cxn>
            <a:cxn ang="T142">
              <a:pos x="T76" y="T77"/>
            </a:cxn>
            <a:cxn ang="T143">
              <a:pos x="T78" y="T79"/>
            </a:cxn>
            <a:cxn ang="T144">
              <a:pos x="T80" y="T81"/>
            </a:cxn>
            <a:cxn ang="T145">
              <a:pos x="T82" y="T83"/>
            </a:cxn>
            <a:cxn ang="T146">
              <a:pos x="T84" y="T85"/>
            </a:cxn>
            <a:cxn ang="T147">
              <a:pos x="T86" y="T87"/>
            </a:cxn>
            <a:cxn ang="T148">
              <a:pos x="T88" y="T89"/>
            </a:cxn>
            <a:cxn ang="T149">
              <a:pos x="T90" y="T91"/>
            </a:cxn>
            <a:cxn ang="T150">
              <a:pos x="T92" y="T93"/>
            </a:cxn>
            <a:cxn ang="T151">
              <a:pos x="T94" y="T95"/>
            </a:cxn>
            <a:cxn ang="T152">
              <a:pos x="T96" y="T97"/>
            </a:cxn>
            <a:cxn ang="T153">
              <a:pos x="T98" y="T99"/>
            </a:cxn>
            <a:cxn ang="T154">
              <a:pos x="T100" y="T101"/>
            </a:cxn>
            <a:cxn ang="T155">
              <a:pos x="T102" y="T103"/>
            </a:cxn>
          </a:cxnLst>
          <a:rect l="T156" t="T157" r="T158" b="T159"/>
          <a:pathLst>
            <a:path w="843" h="607">
              <a:moveTo>
                <a:pt x="106" y="0"/>
              </a:moveTo>
              <a:lnTo>
                <a:pt x="62" y="21"/>
              </a:lnTo>
              <a:lnTo>
                <a:pt x="32" y="21"/>
              </a:lnTo>
              <a:lnTo>
                <a:pt x="0" y="47"/>
              </a:lnTo>
              <a:lnTo>
                <a:pt x="2" y="66"/>
              </a:lnTo>
              <a:lnTo>
                <a:pt x="21" y="116"/>
              </a:lnTo>
              <a:lnTo>
                <a:pt x="32" y="154"/>
              </a:lnTo>
              <a:lnTo>
                <a:pt x="99" y="165"/>
              </a:lnTo>
              <a:lnTo>
                <a:pt x="131" y="191"/>
              </a:lnTo>
              <a:lnTo>
                <a:pt x="144" y="176"/>
              </a:lnTo>
              <a:lnTo>
                <a:pt x="165" y="204"/>
              </a:lnTo>
              <a:lnTo>
                <a:pt x="154" y="217"/>
              </a:lnTo>
              <a:lnTo>
                <a:pt x="152" y="255"/>
              </a:lnTo>
              <a:lnTo>
                <a:pt x="133" y="255"/>
              </a:lnTo>
              <a:lnTo>
                <a:pt x="118" y="279"/>
              </a:lnTo>
              <a:lnTo>
                <a:pt x="88" y="279"/>
              </a:lnTo>
              <a:lnTo>
                <a:pt x="75" y="330"/>
              </a:lnTo>
              <a:lnTo>
                <a:pt x="104" y="377"/>
              </a:lnTo>
              <a:lnTo>
                <a:pt x="146" y="387"/>
              </a:lnTo>
              <a:lnTo>
                <a:pt x="162" y="364"/>
              </a:lnTo>
              <a:lnTo>
                <a:pt x="154" y="392"/>
              </a:lnTo>
              <a:lnTo>
                <a:pt x="190" y="408"/>
              </a:lnTo>
              <a:lnTo>
                <a:pt x="237" y="455"/>
              </a:lnTo>
              <a:lnTo>
                <a:pt x="253" y="484"/>
              </a:lnTo>
              <a:lnTo>
                <a:pt x="248" y="517"/>
              </a:lnTo>
              <a:lnTo>
                <a:pt x="242" y="552"/>
              </a:lnTo>
              <a:lnTo>
                <a:pt x="274" y="575"/>
              </a:lnTo>
              <a:lnTo>
                <a:pt x="289" y="557"/>
              </a:lnTo>
              <a:lnTo>
                <a:pt x="274" y="536"/>
              </a:lnTo>
              <a:lnTo>
                <a:pt x="274" y="489"/>
              </a:lnTo>
              <a:lnTo>
                <a:pt x="305" y="497"/>
              </a:lnTo>
              <a:lnTo>
                <a:pt x="315" y="465"/>
              </a:lnTo>
              <a:lnTo>
                <a:pt x="323" y="484"/>
              </a:lnTo>
              <a:lnTo>
                <a:pt x="357" y="512"/>
              </a:lnTo>
              <a:lnTo>
                <a:pt x="373" y="486"/>
              </a:lnTo>
              <a:lnTo>
                <a:pt x="357" y="450"/>
              </a:lnTo>
              <a:lnTo>
                <a:pt x="386" y="489"/>
              </a:lnTo>
              <a:lnTo>
                <a:pt x="422" y="484"/>
              </a:lnTo>
              <a:lnTo>
                <a:pt x="414" y="465"/>
              </a:lnTo>
              <a:lnTo>
                <a:pt x="448" y="473"/>
              </a:lnTo>
              <a:lnTo>
                <a:pt x="474" y="504"/>
              </a:lnTo>
              <a:lnTo>
                <a:pt x="461" y="525"/>
              </a:lnTo>
              <a:lnTo>
                <a:pt x="427" y="515"/>
              </a:lnTo>
              <a:lnTo>
                <a:pt x="388" y="497"/>
              </a:lnTo>
              <a:lnTo>
                <a:pt x="367" y="523"/>
              </a:lnTo>
              <a:lnTo>
                <a:pt x="399" y="533"/>
              </a:lnTo>
              <a:lnTo>
                <a:pt x="422" y="569"/>
              </a:lnTo>
              <a:lnTo>
                <a:pt x="563" y="557"/>
              </a:lnTo>
              <a:lnTo>
                <a:pt x="599" y="564"/>
              </a:lnTo>
              <a:lnTo>
                <a:pt x="581" y="580"/>
              </a:lnTo>
              <a:lnTo>
                <a:pt x="584" y="604"/>
              </a:lnTo>
              <a:lnTo>
                <a:pt x="589" y="607"/>
              </a:lnTo>
              <a:lnTo>
                <a:pt x="600" y="605"/>
              </a:lnTo>
              <a:lnTo>
                <a:pt x="623" y="582"/>
              </a:lnTo>
              <a:lnTo>
                <a:pt x="639" y="600"/>
              </a:lnTo>
              <a:lnTo>
                <a:pt x="680" y="600"/>
              </a:lnTo>
              <a:lnTo>
                <a:pt x="730" y="574"/>
              </a:lnTo>
              <a:lnTo>
                <a:pt x="803" y="545"/>
              </a:lnTo>
              <a:lnTo>
                <a:pt x="805" y="472"/>
              </a:lnTo>
              <a:lnTo>
                <a:pt x="821" y="464"/>
              </a:lnTo>
              <a:lnTo>
                <a:pt x="793" y="412"/>
              </a:lnTo>
              <a:lnTo>
                <a:pt x="817" y="393"/>
              </a:lnTo>
              <a:lnTo>
                <a:pt x="813" y="380"/>
              </a:lnTo>
              <a:lnTo>
                <a:pt x="798" y="372"/>
              </a:lnTo>
              <a:lnTo>
                <a:pt x="821" y="361"/>
              </a:lnTo>
              <a:lnTo>
                <a:pt x="843" y="335"/>
              </a:lnTo>
              <a:lnTo>
                <a:pt x="841" y="309"/>
              </a:lnTo>
              <a:lnTo>
                <a:pt x="813" y="309"/>
              </a:lnTo>
              <a:lnTo>
                <a:pt x="806" y="284"/>
              </a:lnTo>
              <a:lnTo>
                <a:pt x="826" y="258"/>
              </a:lnTo>
              <a:lnTo>
                <a:pt x="804" y="219"/>
              </a:lnTo>
              <a:lnTo>
                <a:pt x="772" y="199"/>
              </a:lnTo>
              <a:lnTo>
                <a:pt x="735" y="199"/>
              </a:lnTo>
              <a:lnTo>
                <a:pt x="722" y="195"/>
              </a:lnTo>
              <a:lnTo>
                <a:pt x="722" y="178"/>
              </a:lnTo>
              <a:lnTo>
                <a:pt x="742" y="161"/>
              </a:lnTo>
              <a:lnTo>
                <a:pt x="752" y="118"/>
              </a:lnTo>
              <a:lnTo>
                <a:pt x="746" y="90"/>
              </a:lnTo>
              <a:lnTo>
                <a:pt x="737" y="101"/>
              </a:lnTo>
              <a:lnTo>
                <a:pt x="686" y="97"/>
              </a:lnTo>
              <a:lnTo>
                <a:pt x="662" y="53"/>
              </a:lnTo>
              <a:lnTo>
                <a:pt x="643" y="53"/>
              </a:lnTo>
              <a:lnTo>
                <a:pt x="613" y="64"/>
              </a:lnTo>
              <a:lnTo>
                <a:pt x="613" y="92"/>
              </a:lnTo>
              <a:lnTo>
                <a:pt x="572" y="118"/>
              </a:lnTo>
              <a:lnTo>
                <a:pt x="539" y="105"/>
              </a:lnTo>
              <a:lnTo>
                <a:pt x="527" y="77"/>
              </a:lnTo>
              <a:lnTo>
                <a:pt x="516" y="92"/>
              </a:lnTo>
              <a:lnTo>
                <a:pt x="486" y="92"/>
              </a:lnTo>
              <a:lnTo>
                <a:pt x="471" y="73"/>
              </a:lnTo>
              <a:lnTo>
                <a:pt x="456" y="73"/>
              </a:lnTo>
              <a:lnTo>
                <a:pt x="424" y="40"/>
              </a:lnTo>
              <a:lnTo>
                <a:pt x="387" y="49"/>
              </a:lnTo>
              <a:lnTo>
                <a:pt x="348" y="14"/>
              </a:lnTo>
              <a:lnTo>
                <a:pt x="314" y="17"/>
              </a:lnTo>
              <a:lnTo>
                <a:pt x="303" y="38"/>
              </a:lnTo>
              <a:lnTo>
                <a:pt x="262" y="60"/>
              </a:lnTo>
              <a:lnTo>
                <a:pt x="213" y="38"/>
              </a:lnTo>
              <a:lnTo>
                <a:pt x="200" y="25"/>
              </a:lnTo>
              <a:lnTo>
                <a:pt x="178" y="40"/>
              </a:lnTo>
              <a:lnTo>
                <a:pt x="152" y="38"/>
              </a:lnTo>
              <a:lnTo>
                <a:pt x="148" y="17"/>
              </a:lnTo>
              <a:lnTo>
                <a:pt x="107" y="6"/>
              </a:lnTo>
              <a:lnTo>
                <a:pt x="106" y="0"/>
              </a:lnTo>
              <a:close/>
            </a:path>
          </a:pathLst>
        </a:custGeom>
        <a:solidFill>
          <a:srgbClr val="FFFF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    Morbihan</a:t>
          </a:r>
        </a:p>
        <a:p>
          <a:pPr algn="ctr"/>
          <a:r>
            <a:rPr lang="fr-FR" sz="800" b="1"/>
            <a:t>   56</a:t>
          </a:r>
        </a:p>
      </xdr:txBody>
    </xdr:sp>
    <xdr:clientData/>
  </xdr:twoCellAnchor>
  <xdr:twoCellAnchor editAs="absolute">
    <xdr:from>
      <xdr:col>1</xdr:col>
      <xdr:colOff>6061</xdr:colOff>
      <xdr:row>9</xdr:row>
      <xdr:rowOff>171450</xdr:rowOff>
    </xdr:from>
    <xdr:to>
      <xdr:col>1</xdr:col>
      <xdr:colOff>665884</xdr:colOff>
      <xdr:row>13</xdr:row>
      <xdr:rowOff>161925</xdr:rowOff>
    </xdr:to>
    <xdr:sp macro="[0]!Dep_Cliquer" textlink="">
      <xdr:nvSpPr>
        <xdr:cNvPr id="52" name="FR-29">
          <a:extLst>
            <a:ext uri="{FF2B5EF4-FFF2-40B4-BE49-F238E27FC236}">
              <a16:creationId xmlns:a16="http://schemas.microsoft.com/office/drawing/2014/main" id="{4132E529-7831-451F-B5FA-8A80EA0065F5}"/>
            </a:ext>
          </a:extLst>
        </xdr:cNvPr>
        <xdr:cNvSpPr>
          <a:spLocks noChangeArrowheads="1"/>
        </xdr:cNvSpPr>
      </xdr:nvSpPr>
      <xdr:spPr bwMode="auto">
        <a:xfrm>
          <a:off x="1339561" y="1832610"/>
          <a:ext cx="659823" cy="721995"/>
        </a:xfrm>
        <a:custGeom>
          <a:avLst/>
          <a:gdLst>
            <a:gd name="T0" fmla="*/ 2147483647 w 693"/>
            <a:gd name="T1" fmla="*/ 2147483647 h 750"/>
            <a:gd name="T2" fmla="*/ 2147483647 w 693"/>
            <a:gd name="T3" fmla="*/ 2147483647 h 750"/>
            <a:gd name="T4" fmla="*/ 2147483647 w 693"/>
            <a:gd name="T5" fmla="*/ 2147483647 h 750"/>
            <a:gd name="T6" fmla="*/ 2147483647 w 693"/>
            <a:gd name="T7" fmla="*/ 2147483647 h 750"/>
            <a:gd name="T8" fmla="*/ 2147483647 w 693"/>
            <a:gd name="T9" fmla="*/ 2147483647 h 750"/>
            <a:gd name="T10" fmla="*/ 2147483647 w 693"/>
            <a:gd name="T11" fmla="*/ 2147483647 h 750"/>
            <a:gd name="T12" fmla="*/ 2147483647 w 693"/>
            <a:gd name="T13" fmla="*/ 2147483647 h 750"/>
            <a:gd name="T14" fmla="*/ 2147483647 w 693"/>
            <a:gd name="T15" fmla="*/ 2147483647 h 750"/>
            <a:gd name="T16" fmla="*/ 2147483647 w 693"/>
            <a:gd name="T17" fmla="*/ 2147483647 h 750"/>
            <a:gd name="T18" fmla="*/ 2147483647 w 693"/>
            <a:gd name="T19" fmla="*/ 2147483647 h 750"/>
            <a:gd name="T20" fmla="*/ 2147483647 w 693"/>
            <a:gd name="T21" fmla="*/ 2147483647 h 750"/>
            <a:gd name="T22" fmla="*/ 2147483647 w 693"/>
            <a:gd name="T23" fmla="*/ 2147483647 h 750"/>
            <a:gd name="T24" fmla="*/ 2147483647 w 693"/>
            <a:gd name="T25" fmla="*/ 2147483647 h 750"/>
            <a:gd name="T26" fmla="*/ 2147483647 w 693"/>
            <a:gd name="T27" fmla="*/ 2147483647 h 750"/>
            <a:gd name="T28" fmla="*/ 2147483647 w 693"/>
            <a:gd name="T29" fmla="*/ 2147483647 h 750"/>
            <a:gd name="T30" fmla="*/ 2147483647 w 693"/>
            <a:gd name="T31" fmla="*/ 2147483647 h 750"/>
            <a:gd name="T32" fmla="*/ 2147483647 w 693"/>
            <a:gd name="T33" fmla="*/ 2147483647 h 750"/>
            <a:gd name="T34" fmla="*/ 2147483647 w 693"/>
            <a:gd name="T35" fmla="*/ 2147483647 h 750"/>
            <a:gd name="T36" fmla="*/ 2147483647 w 693"/>
            <a:gd name="T37" fmla="*/ 2147483647 h 750"/>
            <a:gd name="T38" fmla="*/ 2147483647 w 693"/>
            <a:gd name="T39" fmla="*/ 2147483647 h 750"/>
            <a:gd name="T40" fmla="*/ 2147483647 w 693"/>
            <a:gd name="T41" fmla="*/ 2147483647 h 750"/>
            <a:gd name="T42" fmla="*/ 2147483647 w 693"/>
            <a:gd name="T43" fmla="*/ 2147483647 h 750"/>
            <a:gd name="T44" fmla="*/ 2147483647 w 693"/>
            <a:gd name="T45" fmla="*/ 2147483647 h 750"/>
            <a:gd name="T46" fmla="*/ 2147483647 w 693"/>
            <a:gd name="T47" fmla="*/ 2147483647 h 750"/>
            <a:gd name="T48" fmla="*/ 2147483647 w 693"/>
            <a:gd name="T49" fmla="*/ 2147483647 h 750"/>
            <a:gd name="T50" fmla="*/ 2147483647 w 693"/>
            <a:gd name="T51" fmla="*/ 2147483647 h 750"/>
            <a:gd name="T52" fmla="*/ 2147483647 w 693"/>
            <a:gd name="T53" fmla="*/ 2147483647 h 750"/>
            <a:gd name="T54" fmla="*/ 2147483647 w 693"/>
            <a:gd name="T55" fmla="*/ 2147483647 h 750"/>
            <a:gd name="T56" fmla="*/ 2147483647 w 693"/>
            <a:gd name="T57" fmla="*/ 2147483647 h 750"/>
            <a:gd name="T58" fmla="*/ 2147483647 w 693"/>
            <a:gd name="T59" fmla="*/ 2147483647 h 750"/>
            <a:gd name="T60" fmla="*/ 2147483647 w 693"/>
            <a:gd name="T61" fmla="*/ 2147483647 h 750"/>
            <a:gd name="T62" fmla="*/ 2147483647 w 693"/>
            <a:gd name="T63" fmla="*/ 2147483647 h 750"/>
            <a:gd name="T64" fmla="*/ 2147483647 w 693"/>
            <a:gd name="T65" fmla="*/ 2147483647 h 750"/>
            <a:gd name="T66" fmla="*/ 2147483647 w 693"/>
            <a:gd name="T67" fmla="*/ 2147483647 h 750"/>
            <a:gd name="T68" fmla="*/ 2147483647 w 693"/>
            <a:gd name="T69" fmla="*/ 2147483647 h 750"/>
            <a:gd name="T70" fmla="*/ 2147483647 w 693"/>
            <a:gd name="T71" fmla="*/ 2147483647 h 750"/>
            <a:gd name="T72" fmla="*/ 2147483647 w 693"/>
            <a:gd name="T73" fmla="*/ 2147483647 h 750"/>
            <a:gd name="T74" fmla="*/ 2147483647 w 693"/>
            <a:gd name="T75" fmla="*/ 2147483647 h 750"/>
            <a:gd name="T76" fmla="*/ 2147483647 w 693"/>
            <a:gd name="T77" fmla="*/ 2147483647 h 750"/>
            <a:gd name="T78" fmla="*/ 2147483647 w 693"/>
            <a:gd name="T79" fmla="*/ 2147483647 h 750"/>
            <a:gd name="T80" fmla="*/ 2147483647 w 693"/>
            <a:gd name="T81" fmla="*/ 2147483647 h 750"/>
            <a:gd name="T82" fmla="*/ 2147483647 w 693"/>
            <a:gd name="T83" fmla="*/ 2147483647 h 750"/>
            <a:gd name="T84" fmla="*/ 2147483647 w 693"/>
            <a:gd name="T85" fmla="*/ 2147483647 h 750"/>
            <a:gd name="T86" fmla="*/ 2147483647 w 693"/>
            <a:gd name="T87" fmla="*/ 2147483647 h 750"/>
            <a:gd name="T88" fmla="*/ 2147483647 w 693"/>
            <a:gd name="T89" fmla="*/ 2147483647 h 750"/>
            <a:gd name="T90" fmla="*/ 2147483647 w 693"/>
            <a:gd name="T91" fmla="*/ 2147483647 h 750"/>
            <a:gd name="T92" fmla="*/ 2147483647 w 693"/>
            <a:gd name="T93" fmla="*/ 2147483647 h 750"/>
            <a:gd name="T94" fmla="*/ 2147483647 w 693"/>
            <a:gd name="T95" fmla="*/ 2147483647 h 750"/>
            <a:gd name="T96" fmla="*/ 2147483647 w 693"/>
            <a:gd name="T97" fmla="*/ 2147483647 h 750"/>
            <a:gd name="T98" fmla="*/ 2147483647 w 693"/>
            <a:gd name="T99" fmla="*/ 2147483647 h 750"/>
            <a:gd name="T100" fmla="*/ 2147483647 w 693"/>
            <a:gd name="T101" fmla="*/ 2147483647 h 750"/>
            <a:gd name="T102" fmla="*/ 2147483647 w 693"/>
            <a:gd name="T103" fmla="*/ 2147483647 h 750"/>
            <a:gd name="T104" fmla="*/ 2147483647 w 693"/>
            <a:gd name="T105" fmla="*/ 2147483647 h 750"/>
            <a:gd name="T106" fmla="*/ 2147483647 w 693"/>
            <a:gd name="T107" fmla="*/ 0 h 750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693"/>
            <a:gd name="T163" fmla="*/ 0 h 750"/>
            <a:gd name="T164" fmla="*/ 693 w 693"/>
            <a:gd name="T165" fmla="*/ 750 h 750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693" h="750">
              <a:moveTo>
                <a:pt x="429" y="0"/>
              </a:moveTo>
              <a:lnTo>
                <a:pt x="401" y="31"/>
              </a:lnTo>
              <a:lnTo>
                <a:pt x="370" y="18"/>
              </a:lnTo>
              <a:lnTo>
                <a:pt x="312" y="24"/>
              </a:lnTo>
              <a:lnTo>
                <a:pt x="302" y="49"/>
              </a:lnTo>
              <a:lnTo>
                <a:pt x="268" y="57"/>
              </a:lnTo>
              <a:lnTo>
                <a:pt x="262" y="29"/>
              </a:lnTo>
              <a:lnTo>
                <a:pt x="203" y="37"/>
              </a:lnTo>
              <a:lnTo>
                <a:pt x="203" y="55"/>
              </a:lnTo>
              <a:lnTo>
                <a:pt x="161" y="57"/>
              </a:lnTo>
              <a:lnTo>
                <a:pt x="143" y="44"/>
              </a:lnTo>
              <a:lnTo>
                <a:pt x="122" y="55"/>
              </a:lnTo>
              <a:lnTo>
                <a:pt x="117" y="86"/>
              </a:lnTo>
              <a:lnTo>
                <a:pt x="47" y="89"/>
              </a:lnTo>
              <a:lnTo>
                <a:pt x="10" y="133"/>
              </a:lnTo>
              <a:lnTo>
                <a:pt x="41" y="156"/>
              </a:lnTo>
              <a:lnTo>
                <a:pt x="0" y="190"/>
              </a:lnTo>
              <a:lnTo>
                <a:pt x="12" y="214"/>
              </a:lnTo>
              <a:lnTo>
                <a:pt x="2" y="271"/>
              </a:lnTo>
              <a:lnTo>
                <a:pt x="44" y="276"/>
              </a:lnTo>
              <a:lnTo>
                <a:pt x="60" y="260"/>
              </a:lnTo>
              <a:lnTo>
                <a:pt x="67" y="271"/>
              </a:lnTo>
              <a:lnTo>
                <a:pt x="166" y="258"/>
              </a:lnTo>
              <a:lnTo>
                <a:pt x="231" y="211"/>
              </a:lnTo>
              <a:lnTo>
                <a:pt x="174" y="266"/>
              </a:lnTo>
              <a:lnTo>
                <a:pt x="179" y="292"/>
              </a:lnTo>
              <a:lnTo>
                <a:pt x="231" y="268"/>
              </a:lnTo>
              <a:lnTo>
                <a:pt x="221" y="305"/>
              </a:lnTo>
              <a:lnTo>
                <a:pt x="278" y="307"/>
              </a:lnTo>
              <a:lnTo>
                <a:pt x="276" y="323"/>
              </a:lnTo>
              <a:lnTo>
                <a:pt x="213" y="320"/>
              </a:lnTo>
              <a:lnTo>
                <a:pt x="164" y="307"/>
              </a:lnTo>
              <a:lnTo>
                <a:pt x="104" y="279"/>
              </a:lnTo>
              <a:lnTo>
                <a:pt x="67" y="320"/>
              </a:lnTo>
              <a:lnTo>
                <a:pt x="114" y="336"/>
              </a:lnTo>
              <a:lnTo>
                <a:pt x="112" y="406"/>
              </a:lnTo>
              <a:lnTo>
                <a:pt x="125" y="396"/>
              </a:lnTo>
              <a:lnTo>
                <a:pt x="153" y="352"/>
              </a:lnTo>
              <a:lnTo>
                <a:pt x="208" y="383"/>
              </a:lnTo>
              <a:lnTo>
                <a:pt x="234" y="388"/>
              </a:lnTo>
              <a:lnTo>
                <a:pt x="245" y="430"/>
              </a:lnTo>
              <a:lnTo>
                <a:pt x="229" y="458"/>
              </a:lnTo>
              <a:lnTo>
                <a:pt x="195" y="456"/>
              </a:lnTo>
              <a:lnTo>
                <a:pt x="164" y="456"/>
              </a:lnTo>
              <a:lnTo>
                <a:pt x="112" y="464"/>
              </a:lnTo>
              <a:lnTo>
                <a:pt x="23" y="469"/>
              </a:lnTo>
              <a:lnTo>
                <a:pt x="5" y="492"/>
              </a:lnTo>
              <a:lnTo>
                <a:pt x="31" y="508"/>
              </a:lnTo>
              <a:lnTo>
                <a:pt x="60" y="505"/>
              </a:lnTo>
              <a:lnTo>
                <a:pt x="83" y="526"/>
              </a:lnTo>
              <a:lnTo>
                <a:pt x="117" y="524"/>
              </a:lnTo>
              <a:lnTo>
                <a:pt x="172" y="586"/>
              </a:lnTo>
              <a:lnTo>
                <a:pt x="185" y="654"/>
              </a:lnTo>
              <a:lnTo>
                <a:pt x="166" y="690"/>
              </a:lnTo>
              <a:lnTo>
                <a:pt x="221" y="701"/>
              </a:lnTo>
              <a:lnTo>
                <a:pt x="281" y="698"/>
              </a:lnTo>
              <a:lnTo>
                <a:pt x="294" y="674"/>
              </a:lnTo>
              <a:lnTo>
                <a:pt x="270" y="643"/>
              </a:lnTo>
              <a:lnTo>
                <a:pt x="294" y="654"/>
              </a:lnTo>
              <a:lnTo>
                <a:pt x="317" y="651"/>
              </a:lnTo>
              <a:lnTo>
                <a:pt x="359" y="674"/>
              </a:lnTo>
              <a:lnTo>
                <a:pt x="385" y="669"/>
              </a:lnTo>
              <a:lnTo>
                <a:pt x="385" y="625"/>
              </a:lnTo>
              <a:lnTo>
                <a:pt x="395" y="669"/>
              </a:lnTo>
              <a:lnTo>
                <a:pt x="429" y="724"/>
              </a:lnTo>
              <a:lnTo>
                <a:pt x="502" y="729"/>
              </a:lnTo>
              <a:lnTo>
                <a:pt x="505" y="714"/>
              </a:lnTo>
              <a:lnTo>
                <a:pt x="523" y="739"/>
              </a:lnTo>
              <a:lnTo>
                <a:pt x="567" y="747"/>
              </a:lnTo>
              <a:lnTo>
                <a:pt x="601" y="747"/>
              </a:lnTo>
              <a:lnTo>
                <a:pt x="603" y="750"/>
              </a:lnTo>
              <a:lnTo>
                <a:pt x="616" y="699"/>
              </a:lnTo>
              <a:lnTo>
                <a:pt x="646" y="699"/>
              </a:lnTo>
              <a:lnTo>
                <a:pt x="661" y="675"/>
              </a:lnTo>
              <a:lnTo>
                <a:pt x="680" y="675"/>
              </a:lnTo>
              <a:lnTo>
                <a:pt x="682" y="637"/>
              </a:lnTo>
              <a:lnTo>
                <a:pt x="693" y="624"/>
              </a:lnTo>
              <a:lnTo>
                <a:pt x="672" y="596"/>
              </a:lnTo>
              <a:lnTo>
                <a:pt x="659" y="611"/>
              </a:lnTo>
              <a:lnTo>
                <a:pt x="627" y="585"/>
              </a:lnTo>
              <a:lnTo>
                <a:pt x="560" y="574"/>
              </a:lnTo>
              <a:lnTo>
                <a:pt x="549" y="536"/>
              </a:lnTo>
              <a:lnTo>
                <a:pt x="530" y="486"/>
              </a:lnTo>
              <a:lnTo>
                <a:pt x="528" y="467"/>
              </a:lnTo>
              <a:lnTo>
                <a:pt x="560" y="441"/>
              </a:lnTo>
              <a:lnTo>
                <a:pt x="590" y="441"/>
              </a:lnTo>
              <a:lnTo>
                <a:pt x="634" y="420"/>
              </a:lnTo>
              <a:lnTo>
                <a:pt x="625" y="387"/>
              </a:lnTo>
              <a:lnTo>
                <a:pt x="637" y="374"/>
              </a:lnTo>
              <a:lnTo>
                <a:pt x="633" y="299"/>
              </a:lnTo>
              <a:lnTo>
                <a:pt x="614" y="273"/>
              </a:lnTo>
              <a:lnTo>
                <a:pt x="614" y="241"/>
              </a:lnTo>
              <a:lnTo>
                <a:pt x="644" y="232"/>
              </a:lnTo>
              <a:lnTo>
                <a:pt x="612" y="222"/>
              </a:lnTo>
              <a:lnTo>
                <a:pt x="610" y="196"/>
              </a:lnTo>
              <a:lnTo>
                <a:pt x="625" y="185"/>
              </a:lnTo>
              <a:lnTo>
                <a:pt x="646" y="164"/>
              </a:lnTo>
              <a:lnTo>
                <a:pt x="622" y="149"/>
              </a:lnTo>
              <a:lnTo>
                <a:pt x="625" y="121"/>
              </a:lnTo>
              <a:lnTo>
                <a:pt x="592" y="119"/>
              </a:lnTo>
              <a:lnTo>
                <a:pt x="607" y="49"/>
              </a:lnTo>
              <a:lnTo>
                <a:pt x="565" y="24"/>
              </a:lnTo>
              <a:lnTo>
                <a:pt x="492" y="26"/>
              </a:lnTo>
              <a:lnTo>
                <a:pt x="492" y="78"/>
              </a:lnTo>
              <a:lnTo>
                <a:pt x="471" y="78"/>
              </a:lnTo>
              <a:lnTo>
                <a:pt x="466" y="55"/>
              </a:lnTo>
              <a:lnTo>
                <a:pt x="435" y="60"/>
              </a:lnTo>
              <a:lnTo>
                <a:pt x="429" y="0"/>
              </a:lnTo>
              <a:close/>
            </a:path>
          </a:pathLst>
        </a:custGeom>
        <a:solidFill>
          <a:srgbClr val="FFFFCC"/>
        </a:solidFill>
        <a:ln w="12700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pPr algn="ctr"/>
          <a:r>
            <a:rPr lang="fr-FR" sz="600"/>
            <a:t>           Finistère</a:t>
          </a:r>
        </a:p>
        <a:p>
          <a:pPr algn="ctr"/>
          <a:r>
            <a:rPr lang="fr-FR" sz="800" b="1"/>
            <a:t>      29</a:t>
          </a:r>
        </a:p>
      </xdr:txBody>
    </xdr:sp>
    <xdr:clientData/>
  </xdr:twoCellAnchor>
  <xdr:twoCellAnchor editAs="absolute">
    <xdr:from>
      <xdr:col>2</xdr:col>
      <xdr:colOff>456334</xdr:colOff>
      <xdr:row>10</xdr:row>
      <xdr:rowOff>76200</xdr:rowOff>
    </xdr:from>
    <xdr:to>
      <xdr:col>3</xdr:col>
      <xdr:colOff>284884</xdr:colOff>
      <xdr:row>14</xdr:row>
      <xdr:rowOff>104775</xdr:rowOff>
    </xdr:to>
    <xdr:sp macro="[0]!Dep_Cliquer" textlink="">
      <xdr:nvSpPr>
        <xdr:cNvPr id="53" name="FR-35">
          <a:extLst>
            <a:ext uri="{FF2B5EF4-FFF2-40B4-BE49-F238E27FC236}">
              <a16:creationId xmlns:a16="http://schemas.microsoft.com/office/drawing/2014/main" id="{F452F656-5153-43E9-BBAC-6B76F25B2913}"/>
            </a:ext>
          </a:extLst>
        </xdr:cNvPr>
        <xdr:cNvSpPr>
          <a:spLocks noChangeArrowheads="1"/>
        </xdr:cNvSpPr>
      </xdr:nvSpPr>
      <xdr:spPr bwMode="auto">
        <a:xfrm>
          <a:off x="2582314" y="1920240"/>
          <a:ext cx="668655" cy="760095"/>
        </a:xfrm>
        <a:custGeom>
          <a:avLst/>
          <a:gdLst>
            <a:gd name="T0" fmla="*/ 2147483647 w 643"/>
            <a:gd name="T1" fmla="*/ 2147483647 h 793"/>
            <a:gd name="T2" fmla="*/ 2147483647 w 643"/>
            <a:gd name="T3" fmla="*/ 2147483647 h 793"/>
            <a:gd name="T4" fmla="*/ 2147483647 w 643"/>
            <a:gd name="T5" fmla="*/ 2147483647 h 793"/>
            <a:gd name="T6" fmla="*/ 2147483647 w 643"/>
            <a:gd name="T7" fmla="*/ 2147483647 h 793"/>
            <a:gd name="T8" fmla="*/ 2147483647 w 643"/>
            <a:gd name="T9" fmla="*/ 2147483647 h 793"/>
            <a:gd name="T10" fmla="*/ 2147483647 w 643"/>
            <a:gd name="T11" fmla="*/ 2147483647 h 793"/>
            <a:gd name="T12" fmla="*/ 2147483647 w 643"/>
            <a:gd name="T13" fmla="*/ 2147483647 h 793"/>
            <a:gd name="T14" fmla="*/ 0 w 643"/>
            <a:gd name="T15" fmla="*/ 2147483647 h 793"/>
            <a:gd name="T16" fmla="*/ 2147483647 w 643"/>
            <a:gd name="T17" fmla="*/ 2147483647 h 793"/>
            <a:gd name="T18" fmla="*/ 2147483647 w 643"/>
            <a:gd name="T19" fmla="*/ 2147483647 h 793"/>
            <a:gd name="T20" fmla="*/ 2147483647 w 643"/>
            <a:gd name="T21" fmla="*/ 2147483647 h 793"/>
            <a:gd name="T22" fmla="*/ 2147483647 w 643"/>
            <a:gd name="T23" fmla="*/ 2147483647 h 793"/>
            <a:gd name="T24" fmla="*/ 2147483647 w 643"/>
            <a:gd name="T25" fmla="*/ 2147483647 h 793"/>
            <a:gd name="T26" fmla="*/ 2147483647 w 643"/>
            <a:gd name="T27" fmla="*/ 2147483647 h 793"/>
            <a:gd name="T28" fmla="*/ 2147483647 w 643"/>
            <a:gd name="T29" fmla="*/ 2147483647 h 793"/>
            <a:gd name="T30" fmla="*/ 2147483647 w 643"/>
            <a:gd name="T31" fmla="*/ 2147483647 h 793"/>
            <a:gd name="T32" fmla="*/ 2147483647 w 643"/>
            <a:gd name="T33" fmla="*/ 2147483647 h 793"/>
            <a:gd name="T34" fmla="*/ 2147483647 w 643"/>
            <a:gd name="T35" fmla="*/ 2147483647 h 793"/>
            <a:gd name="T36" fmla="*/ 2147483647 w 643"/>
            <a:gd name="T37" fmla="*/ 2147483647 h 793"/>
            <a:gd name="T38" fmla="*/ 2147483647 w 643"/>
            <a:gd name="T39" fmla="*/ 2147483647 h 793"/>
            <a:gd name="T40" fmla="*/ 2147483647 w 643"/>
            <a:gd name="T41" fmla="*/ 2147483647 h 793"/>
            <a:gd name="T42" fmla="*/ 2147483647 w 643"/>
            <a:gd name="T43" fmla="*/ 2147483647 h 793"/>
            <a:gd name="T44" fmla="*/ 2147483647 w 643"/>
            <a:gd name="T45" fmla="*/ 2147483647 h 793"/>
            <a:gd name="T46" fmla="*/ 2147483647 w 643"/>
            <a:gd name="T47" fmla="*/ 2147483647 h 793"/>
            <a:gd name="T48" fmla="*/ 2147483647 w 643"/>
            <a:gd name="T49" fmla="*/ 2147483647 h 793"/>
            <a:gd name="T50" fmla="*/ 2147483647 w 643"/>
            <a:gd name="T51" fmla="*/ 2147483647 h 793"/>
            <a:gd name="T52" fmla="*/ 2147483647 w 643"/>
            <a:gd name="T53" fmla="*/ 2147483647 h 793"/>
            <a:gd name="T54" fmla="*/ 2147483647 w 643"/>
            <a:gd name="T55" fmla="*/ 2147483647 h 793"/>
            <a:gd name="T56" fmla="*/ 2147483647 w 643"/>
            <a:gd name="T57" fmla="*/ 2147483647 h 793"/>
            <a:gd name="T58" fmla="*/ 2147483647 w 643"/>
            <a:gd name="T59" fmla="*/ 2147483647 h 793"/>
            <a:gd name="T60" fmla="*/ 2147483647 w 643"/>
            <a:gd name="T61" fmla="*/ 2147483647 h 793"/>
            <a:gd name="T62" fmla="*/ 2147483647 w 643"/>
            <a:gd name="T63" fmla="*/ 2147483647 h 793"/>
            <a:gd name="T64" fmla="*/ 2147483647 w 643"/>
            <a:gd name="T65" fmla="*/ 2147483647 h 793"/>
            <a:gd name="T66" fmla="*/ 2147483647 w 643"/>
            <a:gd name="T67" fmla="*/ 0 h 793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643"/>
            <a:gd name="T103" fmla="*/ 0 h 793"/>
            <a:gd name="T104" fmla="*/ 643 w 643"/>
            <a:gd name="T105" fmla="*/ 793 h 793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643" h="793">
              <a:moveTo>
                <a:pt x="187" y="0"/>
              </a:moveTo>
              <a:lnTo>
                <a:pt x="162" y="28"/>
              </a:lnTo>
              <a:lnTo>
                <a:pt x="177" y="107"/>
              </a:lnTo>
              <a:lnTo>
                <a:pt x="198" y="116"/>
              </a:lnTo>
              <a:lnTo>
                <a:pt x="211" y="141"/>
              </a:lnTo>
              <a:lnTo>
                <a:pt x="198" y="189"/>
              </a:lnTo>
              <a:lnTo>
                <a:pt x="185" y="307"/>
              </a:lnTo>
              <a:lnTo>
                <a:pt x="145" y="316"/>
              </a:lnTo>
              <a:lnTo>
                <a:pt x="125" y="296"/>
              </a:lnTo>
              <a:lnTo>
                <a:pt x="106" y="324"/>
              </a:lnTo>
              <a:lnTo>
                <a:pt x="69" y="337"/>
              </a:lnTo>
              <a:lnTo>
                <a:pt x="41" y="397"/>
              </a:lnTo>
              <a:lnTo>
                <a:pt x="24" y="419"/>
              </a:lnTo>
              <a:lnTo>
                <a:pt x="30" y="447"/>
              </a:lnTo>
              <a:lnTo>
                <a:pt x="20" y="490"/>
              </a:lnTo>
              <a:lnTo>
                <a:pt x="0" y="507"/>
              </a:lnTo>
              <a:lnTo>
                <a:pt x="0" y="524"/>
              </a:lnTo>
              <a:lnTo>
                <a:pt x="13" y="528"/>
              </a:lnTo>
              <a:lnTo>
                <a:pt x="50" y="528"/>
              </a:lnTo>
              <a:lnTo>
                <a:pt x="82" y="548"/>
              </a:lnTo>
              <a:lnTo>
                <a:pt x="104" y="587"/>
              </a:lnTo>
              <a:lnTo>
                <a:pt x="84" y="613"/>
              </a:lnTo>
              <a:lnTo>
                <a:pt x="91" y="638"/>
              </a:lnTo>
              <a:lnTo>
                <a:pt x="119" y="638"/>
              </a:lnTo>
              <a:lnTo>
                <a:pt x="121" y="664"/>
              </a:lnTo>
              <a:lnTo>
                <a:pt x="99" y="690"/>
              </a:lnTo>
              <a:lnTo>
                <a:pt x="76" y="701"/>
              </a:lnTo>
              <a:lnTo>
                <a:pt x="91" y="709"/>
              </a:lnTo>
              <a:lnTo>
                <a:pt x="95" y="722"/>
              </a:lnTo>
              <a:lnTo>
                <a:pt x="71" y="741"/>
              </a:lnTo>
              <a:lnTo>
                <a:pt x="99" y="793"/>
              </a:lnTo>
              <a:lnTo>
                <a:pt x="151" y="765"/>
              </a:lnTo>
              <a:lnTo>
                <a:pt x="312" y="757"/>
              </a:lnTo>
              <a:lnTo>
                <a:pt x="323" y="728"/>
              </a:lnTo>
              <a:lnTo>
                <a:pt x="349" y="703"/>
              </a:lnTo>
              <a:lnTo>
                <a:pt x="406" y="695"/>
              </a:lnTo>
              <a:lnTo>
                <a:pt x="409" y="666"/>
              </a:lnTo>
              <a:lnTo>
                <a:pt x="448" y="671"/>
              </a:lnTo>
              <a:lnTo>
                <a:pt x="471" y="703"/>
              </a:lnTo>
              <a:lnTo>
                <a:pt x="524" y="716"/>
              </a:lnTo>
              <a:lnTo>
                <a:pt x="534" y="695"/>
              </a:lnTo>
              <a:lnTo>
                <a:pt x="547" y="648"/>
              </a:lnTo>
              <a:lnTo>
                <a:pt x="581" y="564"/>
              </a:lnTo>
              <a:lnTo>
                <a:pt x="599" y="554"/>
              </a:lnTo>
              <a:lnTo>
                <a:pt x="643" y="559"/>
              </a:lnTo>
              <a:lnTo>
                <a:pt x="643" y="489"/>
              </a:lnTo>
              <a:lnTo>
                <a:pt x="625" y="471"/>
              </a:lnTo>
              <a:lnTo>
                <a:pt x="625" y="395"/>
              </a:lnTo>
              <a:lnTo>
                <a:pt x="617" y="369"/>
              </a:lnTo>
              <a:lnTo>
                <a:pt x="617" y="328"/>
              </a:lnTo>
              <a:lnTo>
                <a:pt x="643" y="301"/>
              </a:lnTo>
              <a:lnTo>
                <a:pt x="643" y="249"/>
              </a:lnTo>
              <a:lnTo>
                <a:pt x="630" y="239"/>
              </a:lnTo>
              <a:lnTo>
                <a:pt x="633" y="166"/>
              </a:lnTo>
              <a:lnTo>
                <a:pt x="612" y="156"/>
              </a:lnTo>
              <a:lnTo>
                <a:pt x="581" y="156"/>
              </a:lnTo>
              <a:lnTo>
                <a:pt x="555" y="135"/>
              </a:lnTo>
              <a:lnTo>
                <a:pt x="526" y="168"/>
              </a:lnTo>
              <a:lnTo>
                <a:pt x="503" y="171"/>
              </a:lnTo>
              <a:lnTo>
                <a:pt x="482" y="200"/>
              </a:lnTo>
              <a:lnTo>
                <a:pt x="461" y="195"/>
              </a:lnTo>
              <a:lnTo>
                <a:pt x="417" y="156"/>
              </a:lnTo>
              <a:lnTo>
                <a:pt x="401" y="106"/>
              </a:lnTo>
              <a:lnTo>
                <a:pt x="393" y="73"/>
              </a:lnTo>
              <a:lnTo>
                <a:pt x="265" y="73"/>
              </a:lnTo>
              <a:lnTo>
                <a:pt x="218" y="44"/>
              </a:lnTo>
              <a:lnTo>
                <a:pt x="250" y="3"/>
              </a:lnTo>
              <a:lnTo>
                <a:pt x="187" y="0"/>
              </a:lnTo>
              <a:close/>
            </a:path>
          </a:pathLst>
        </a:custGeom>
        <a:solidFill>
          <a:srgbClr val="FFFF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    Île-et-Vilaine</a:t>
          </a:r>
        </a:p>
        <a:p>
          <a:pPr algn="ctr"/>
          <a:r>
            <a:rPr lang="fr-FR" sz="800" b="1"/>
            <a:t>35</a:t>
          </a:r>
        </a:p>
      </xdr:txBody>
    </xdr:sp>
    <xdr:clientData/>
  </xdr:twoCellAnchor>
  <xdr:twoCellAnchor editAs="absolute">
    <xdr:from>
      <xdr:col>2</xdr:col>
      <xdr:colOff>276225</xdr:colOff>
      <xdr:row>13</xdr:row>
      <xdr:rowOff>171450</xdr:rowOff>
    </xdr:from>
    <xdr:to>
      <xdr:col>3</xdr:col>
      <xdr:colOff>304800</xdr:colOff>
      <xdr:row>17</xdr:row>
      <xdr:rowOff>142875</xdr:rowOff>
    </xdr:to>
    <xdr:sp macro="[0]!Dep_Cliquer" textlink="">
      <xdr:nvSpPr>
        <xdr:cNvPr id="54" name="FR-44">
          <a:extLst>
            <a:ext uri="{FF2B5EF4-FFF2-40B4-BE49-F238E27FC236}">
              <a16:creationId xmlns:a16="http://schemas.microsoft.com/office/drawing/2014/main" id="{7D8FF01D-6D5A-41EF-9C0A-CBFB4D6FBE4E}"/>
            </a:ext>
          </a:extLst>
        </xdr:cNvPr>
        <xdr:cNvSpPr>
          <a:spLocks noChangeArrowheads="1"/>
        </xdr:cNvSpPr>
      </xdr:nvSpPr>
      <xdr:spPr bwMode="auto">
        <a:xfrm>
          <a:off x="2402205" y="2564130"/>
          <a:ext cx="868680" cy="702945"/>
        </a:xfrm>
        <a:custGeom>
          <a:avLst/>
          <a:gdLst>
            <a:gd name="T0" fmla="*/ 2147483647 w 844"/>
            <a:gd name="T1" fmla="*/ 2147483647 h 736"/>
            <a:gd name="T2" fmla="*/ 2147483647 w 844"/>
            <a:gd name="T3" fmla="*/ 2147483647 h 736"/>
            <a:gd name="T4" fmla="*/ 2147483647 w 844"/>
            <a:gd name="T5" fmla="*/ 2147483647 h 736"/>
            <a:gd name="T6" fmla="*/ 2147483647 w 844"/>
            <a:gd name="T7" fmla="*/ 2147483647 h 736"/>
            <a:gd name="T8" fmla="*/ 2147483647 w 844"/>
            <a:gd name="T9" fmla="*/ 2147483647 h 736"/>
            <a:gd name="T10" fmla="*/ 2147483647 w 844"/>
            <a:gd name="T11" fmla="*/ 2147483647 h 736"/>
            <a:gd name="T12" fmla="*/ 2147483647 w 844"/>
            <a:gd name="T13" fmla="*/ 2147483647 h 736"/>
            <a:gd name="T14" fmla="*/ 2147483647 w 844"/>
            <a:gd name="T15" fmla="*/ 2147483647 h 736"/>
            <a:gd name="T16" fmla="*/ 2147483647 w 844"/>
            <a:gd name="T17" fmla="*/ 2147483647 h 736"/>
            <a:gd name="T18" fmla="*/ 2147483647 w 844"/>
            <a:gd name="T19" fmla="*/ 2147483647 h 736"/>
            <a:gd name="T20" fmla="*/ 2147483647 w 844"/>
            <a:gd name="T21" fmla="*/ 2147483647 h 736"/>
            <a:gd name="T22" fmla="*/ 2147483647 w 844"/>
            <a:gd name="T23" fmla="*/ 2147483647 h 736"/>
            <a:gd name="T24" fmla="*/ 2147483647 w 844"/>
            <a:gd name="T25" fmla="*/ 2147483647 h 736"/>
            <a:gd name="T26" fmla="*/ 2147483647 w 844"/>
            <a:gd name="T27" fmla="*/ 2147483647 h 736"/>
            <a:gd name="T28" fmla="*/ 2147483647 w 844"/>
            <a:gd name="T29" fmla="*/ 2147483647 h 736"/>
            <a:gd name="T30" fmla="*/ 2147483647 w 844"/>
            <a:gd name="T31" fmla="*/ 2147483647 h 736"/>
            <a:gd name="T32" fmla="*/ 2147483647 w 844"/>
            <a:gd name="T33" fmla="*/ 2147483647 h 736"/>
            <a:gd name="T34" fmla="*/ 2147483647 w 844"/>
            <a:gd name="T35" fmla="*/ 2147483647 h 736"/>
            <a:gd name="T36" fmla="*/ 2147483647 w 844"/>
            <a:gd name="T37" fmla="*/ 2147483647 h 736"/>
            <a:gd name="T38" fmla="*/ 2147483647 w 844"/>
            <a:gd name="T39" fmla="*/ 2147483647 h 736"/>
            <a:gd name="T40" fmla="*/ 2147483647 w 844"/>
            <a:gd name="T41" fmla="*/ 2147483647 h 736"/>
            <a:gd name="T42" fmla="*/ 2147483647 w 844"/>
            <a:gd name="T43" fmla="*/ 2147483647 h 736"/>
            <a:gd name="T44" fmla="*/ 2147483647 w 844"/>
            <a:gd name="T45" fmla="*/ 2147483647 h 736"/>
            <a:gd name="T46" fmla="*/ 2147483647 w 844"/>
            <a:gd name="T47" fmla="*/ 2147483647 h 736"/>
            <a:gd name="T48" fmla="*/ 2147483647 w 844"/>
            <a:gd name="T49" fmla="*/ 2147483647 h 736"/>
            <a:gd name="T50" fmla="*/ 2147483647 w 844"/>
            <a:gd name="T51" fmla="*/ 2147483647 h 736"/>
            <a:gd name="T52" fmla="*/ 2147483647 w 844"/>
            <a:gd name="T53" fmla="*/ 2147483647 h 736"/>
            <a:gd name="T54" fmla="*/ 2147483647 w 844"/>
            <a:gd name="T55" fmla="*/ 2147483647 h 736"/>
            <a:gd name="T56" fmla="*/ 2147483647 w 844"/>
            <a:gd name="T57" fmla="*/ 2147483647 h 736"/>
            <a:gd name="T58" fmla="*/ 2147483647 w 844"/>
            <a:gd name="T59" fmla="*/ 2147483647 h 736"/>
            <a:gd name="T60" fmla="*/ 2147483647 w 844"/>
            <a:gd name="T61" fmla="*/ 2147483647 h 736"/>
            <a:gd name="T62" fmla="*/ 2147483647 w 844"/>
            <a:gd name="T63" fmla="*/ 2147483647 h 736"/>
            <a:gd name="T64" fmla="*/ 2147483647 w 844"/>
            <a:gd name="T65" fmla="*/ 2147483647 h 736"/>
            <a:gd name="T66" fmla="*/ 2147483647 w 844"/>
            <a:gd name="T67" fmla="*/ 2147483647 h 736"/>
            <a:gd name="T68" fmla="*/ 2147483647 w 844"/>
            <a:gd name="T69" fmla="*/ 2147483647 h 736"/>
            <a:gd name="T70" fmla="*/ 2147483647 w 844"/>
            <a:gd name="T71" fmla="*/ 2147483647 h 736"/>
            <a:gd name="T72" fmla="*/ 2147483647 w 844"/>
            <a:gd name="T73" fmla="*/ 2147483647 h 736"/>
            <a:gd name="T74" fmla="*/ 2147483647 w 844"/>
            <a:gd name="T75" fmla="*/ 2147483647 h 736"/>
            <a:gd name="T76" fmla="*/ 2147483647 w 844"/>
            <a:gd name="T77" fmla="*/ 2147483647 h 736"/>
            <a:gd name="T78" fmla="*/ 2147483647 w 844"/>
            <a:gd name="T79" fmla="*/ 2147483647 h 736"/>
            <a:gd name="T80" fmla="*/ 2147483647 w 844"/>
            <a:gd name="T81" fmla="*/ 2147483647 h 736"/>
            <a:gd name="T82" fmla="*/ 2147483647 w 844"/>
            <a:gd name="T83" fmla="*/ 2147483647 h 736"/>
            <a:gd name="T84" fmla="*/ 2147483647 w 844"/>
            <a:gd name="T85" fmla="*/ 2147483647 h 736"/>
            <a:gd name="T86" fmla="*/ 2147483647 w 844"/>
            <a:gd name="T87" fmla="*/ 2147483647 h 736"/>
            <a:gd name="T88" fmla="*/ 2147483647 w 844"/>
            <a:gd name="T89" fmla="*/ 0 h 7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w 844"/>
            <a:gd name="T136" fmla="*/ 0 h 736"/>
            <a:gd name="T137" fmla="*/ 844 w 844"/>
            <a:gd name="T138" fmla="*/ 736 h 736"/>
          </a:gdLst>
          <a:ahLst/>
          <a:cxnLst>
            <a:cxn ang="T90">
              <a:pos x="T0" y="T1"/>
            </a:cxn>
            <a:cxn ang="T91">
              <a:pos x="T2" y="T3"/>
            </a:cxn>
            <a:cxn ang="T92">
              <a:pos x="T4" y="T5"/>
            </a:cxn>
            <a:cxn ang="T93">
              <a:pos x="T6" y="T7"/>
            </a:cxn>
            <a:cxn ang="T94">
              <a:pos x="T8" y="T9"/>
            </a:cxn>
            <a:cxn ang="T95">
              <a:pos x="T10" y="T11"/>
            </a:cxn>
            <a:cxn ang="T96">
              <a:pos x="T12" y="T13"/>
            </a:cxn>
            <a:cxn ang="T97">
              <a:pos x="T14" y="T15"/>
            </a:cxn>
            <a:cxn ang="T98">
              <a:pos x="T16" y="T17"/>
            </a:cxn>
            <a:cxn ang="T99">
              <a:pos x="T18" y="T19"/>
            </a:cxn>
            <a:cxn ang="T100">
              <a:pos x="T20" y="T21"/>
            </a:cxn>
            <a:cxn ang="T101">
              <a:pos x="T22" y="T23"/>
            </a:cxn>
            <a:cxn ang="T102">
              <a:pos x="T24" y="T25"/>
            </a:cxn>
            <a:cxn ang="T103">
              <a:pos x="T26" y="T27"/>
            </a:cxn>
            <a:cxn ang="T104">
              <a:pos x="T28" y="T29"/>
            </a:cxn>
            <a:cxn ang="T105">
              <a:pos x="T30" y="T31"/>
            </a:cxn>
            <a:cxn ang="T106">
              <a:pos x="T32" y="T33"/>
            </a:cxn>
            <a:cxn ang="T107">
              <a:pos x="T34" y="T35"/>
            </a:cxn>
            <a:cxn ang="T108">
              <a:pos x="T36" y="T37"/>
            </a:cxn>
            <a:cxn ang="T109">
              <a:pos x="T38" y="T39"/>
            </a:cxn>
            <a:cxn ang="T110">
              <a:pos x="T40" y="T41"/>
            </a:cxn>
            <a:cxn ang="T111">
              <a:pos x="T42" y="T43"/>
            </a:cxn>
            <a:cxn ang="T112">
              <a:pos x="T44" y="T45"/>
            </a:cxn>
            <a:cxn ang="T113">
              <a:pos x="T46" y="T47"/>
            </a:cxn>
            <a:cxn ang="T114">
              <a:pos x="T48" y="T49"/>
            </a:cxn>
            <a:cxn ang="T115">
              <a:pos x="T50" y="T51"/>
            </a:cxn>
            <a:cxn ang="T116">
              <a:pos x="T52" y="T53"/>
            </a:cxn>
            <a:cxn ang="T117">
              <a:pos x="T54" y="T55"/>
            </a:cxn>
            <a:cxn ang="T118">
              <a:pos x="T56" y="T57"/>
            </a:cxn>
            <a:cxn ang="T119">
              <a:pos x="T58" y="T59"/>
            </a:cxn>
            <a:cxn ang="T120">
              <a:pos x="T60" y="T61"/>
            </a:cxn>
            <a:cxn ang="T121">
              <a:pos x="T62" y="T63"/>
            </a:cxn>
            <a:cxn ang="T122">
              <a:pos x="T64" y="T65"/>
            </a:cxn>
            <a:cxn ang="T123">
              <a:pos x="T66" y="T67"/>
            </a:cxn>
            <a:cxn ang="T124">
              <a:pos x="T68" y="T69"/>
            </a:cxn>
            <a:cxn ang="T125">
              <a:pos x="T70" y="T71"/>
            </a:cxn>
            <a:cxn ang="T126">
              <a:pos x="T72" y="T73"/>
            </a:cxn>
            <a:cxn ang="T127">
              <a:pos x="T74" y="T75"/>
            </a:cxn>
            <a:cxn ang="T128">
              <a:pos x="T76" y="T77"/>
            </a:cxn>
            <a:cxn ang="T129">
              <a:pos x="T78" y="T79"/>
            </a:cxn>
            <a:cxn ang="T130">
              <a:pos x="T80" y="T81"/>
            </a:cxn>
            <a:cxn ang="T131">
              <a:pos x="T82" y="T83"/>
            </a:cxn>
            <a:cxn ang="T132">
              <a:pos x="T84" y="T85"/>
            </a:cxn>
            <a:cxn ang="T133">
              <a:pos x="T86" y="T87"/>
            </a:cxn>
            <a:cxn ang="T134">
              <a:pos x="T88" y="T89"/>
            </a:cxn>
          </a:cxnLst>
          <a:rect l="T135" t="T136" r="T137" b="T138"/>
          <a:pathLst>
            <a:path w="844" h="736">
              <a:moveTo>
                <a:pt x="584" y="0"/>
              </a:moveTo>
              <a:lnTo>
                <a:pt x="581" y="29"/>
              </a:lnTo>
              <a:lnTo>
                <a:pt x="524" y="37"/>
              </a:lnTo>
              <a:lnTo>
                <a:pt x="498" y="62"/>
              </a:lnTo>
              <a:lnTo>
                <a:pt x="487" y="91"/>
              </a:lnTo>
              <a:lnTo>
                <a:pt x="326" y="99"/>
              </a:lnTo>
              <a:lnTo>
                <a:pt x="258" y="135"/>
              </a:lnTo>
              <a:lnTo>
                <a:pt x="256" y="208"/>
              </a:lnTo>
              <a:lnTo>
                <a:pt x="183" y="237"/>
              </a:lnTo>
              <a:lnTo>
                <a:pt x="133" y="263"/>
              </a:lnTo>
              <a:lnTo>
                <a:pt x="92" y="263"/>
              </a:lnTo>
              <a:lnTo>
                <a:pt x="76" y="245"/>
              </a:lnTo>
              <a:lnTo>
                <a:pt x="53" y="268"/>
              </a:lnTo>
              <a:lnTo>
                <a:pt x="42" y="270"/>
              </a:lnTo>
              <a:lnTo>
                <a:pt x="55" y="280"/>
              </a:lnTo>
              <a:lnTo>
                <a:pt x="5" y="324"/>
              </a:lnTo>
              <a:lnTo>
                <a:pt x="16" y="334"/>
              </a:lnTo>
              <a:lnTo>
                <a:pt x="26" y="355"/>
              </a:lnTo>
              <a:lnTo>
                <a:pt x="0" y="392"/>
              </a:lnTo>
              <a:lnTo>
                <a:pt x="29" y="407"/>
              </a:lnTo>
              <a:lnTo>
                <a:pt x="78" y="417"/>
              </a:lnTo>
              <a:lnTo>
                <a:pt x="83" y="397"/>
              </a:lnTo>
              <a:lnTo>
                <a:pt x="112" y="433"/>
              </a:lnTo>
              <a:lnTo>
                <a:pt x="159" y="433"/>
              </a:lnTo>
              <a:lnTo>
                <a:pt x="193" y="397"/>
              </a:lnTo>
              <a:lnTo>
                <a:pt x="237" y="397"/>
              </a:lnTo>
              <a:lnTo>
                <a:pt x="190" y="420"/>
              </a:lnTo>
              <a:lnTo>
                <a:pt x="193" y="446"/>
              </a:lnTo>
              <a:lnTo>
                <a:pt x="203" y="470"/>
              </a:lnTo>
              <a:lnTo>
                <a:pt x="175" y="498"/>
              </a:lnTo>
              <a:lnTo>
                <a:pt x="143" y="498"/>
              </a:lnTo>
              <a:lnTo>
                <a:pt x="149" y="537"/>
              </a:lnTo>
              <a:lnTo>
                <a:pt x="206" y="527"/>
              </a:lnTo>
              <a:lnTo>
                <a:pt x="274" y="590"/>
              </a:lnTo>
              <a:lnTo>
                <a:pt x="270" y="594"/>
              </a:lnTo>
              <a:lnTo>
                <a:pt x="320" y="626"/>
              </a:lnTo>
              <a:lnTo>
                <a:pt x="330" y="652"/>
              </a:lnTo>
              <a:lnTo>
                <a:pt x="375" y="671"/>
              </a:lnTo>
              <a:lnTo>
                <a:pt x="410" y="675"/>
              </a:lnTo>
              <a:lnTo>
                <a:pt x="425" y="716"/>
              </a:lnTo>
              <a:lnTo>
                <a:pt x="479" y="729"/>
              </a:lnTo>
              <a:lnTo>
                <a:pt x="515" y="736"/>
              </a:lnTo>
              <a:lnTo>
                <a:pt x="535" y="714"/>
              </a:lnTo>
              <a:lnTo>
                <a:pt x="515" y="686"/>
              </a:lnTo>
              <a:lnTo>
                <a:pt x="507" y="626"/>
              </a:lnTo>
              <a:lnTo>
                <a:pt x="524" y="607"/>
              </a:lnTo>
              <a:lnTo>
                <a:pt x="547" y="607"/>
              </a:lnTo>
              <a:lnTo>
                <a:pt x="558" y="630"/>
              </a:lnTo>
              <a:lnTo>
                <a:pt x="552" y="673"/>
              </a:lnTo>
              <a:lnTo>
                <a:pt x="567" y="684"/>
              </a:lnTo>
              <a:lnTo>
                <a:pt x="605" y="671"/>
              </a:lnTo>
              <a:lnTo>
                <a:pt x="618" y="628"/>
              </a:lnTo>
              <a:lnTo>
                <a:pt x="601" y="611"/>
              </a:lnTo>
              <a:lnTo>
                <a:pt x="644" y="611"/>
              </a:lnTo>
              <a:lnTo>
                <a:pt x="659" y="583"/>
              </a:lnTo>
              <a:lnTo>
                <a:pt x="674" y="585"/>
              </a:lnTo>
              <a:lnTo>
                <a:pt x="709" y="617"/>
              </a:lnTo>
              <a:lnTo>
                <a:pt x="734" y="621"/>
              </a:lnTo>
              <a:lnTo>
                <a:pt x="735" y="594"/>
              </a:lnTo>
              <a:lnTo>
                <a:pt x="713" y="566"/>
              </a:lnTo>
              <a:lnTo>
                <a:pt x="694" y="566"/>
              </a:lnTo>
              <a:lnTo>
                <a:pt x="687" y="568"/>
              </a:lnTo>
              <a:lnTo>
                <a:pt x="674" y="562"/>
              </a:lnTo>
              <a:lnTo>
                <a:pt x="685" y="551"/>
              </a:lnTo>
              <a:lnTo>
                <a:pt x="685" y="531"/>
              </a:lnTo>
              <a:lnTo>
                <a:pt x="707" y="525"/>
              </a:lnTo>
              <a:lnTo>
                <a:pt x="720" y="495"/>
              </a:lnTo>
              <a:lnTo>
                <a:pt x="709" y="484"/>
              </a:lnTo>
              <a:lnTo>
                <a:pt x="707" y="447"/>
              </a:lnTo>
              <a:lnTo>
                <a:pt x="679" y="447"/>
              </a:lnTo>
              <a:lnTo>
                <a:pt x="651" y="413"/>
              </a:lnTo>
              <a:lnTo>
                <a:pt x="651" y="387"/>
              </a:lnTo>
              <a:lnTo>
                <a:pt x="681" y="372"/>
              </a:lnTo>
              <a:lnTo>
                <a:pt x="735" y="362"/>
              </a:lnTo>
              <a:lnTo>
                <a:pt x="818" y="364"/>
              </a:lnTo>
              <a:lnTo>
                <a:pt x="844" y="346"/>
              </a:lnTo>
              <a:lnTo>
                <a:pt x="835" y="292"/>
              </a:lnTo>
              <a:lnTo>
                <a:pt x="797" y="256"/>
              </a:lnTo>
              <a:lnTo>
                <a:pt x="750" y="262"/>
              </a:lnTo>
              <a:lnTo>
                <a:pt x="737" y="252"/>
              </a:lnTo>
              <a:lnTo>
                <a:pt x="735" y="213"/>
              </a:lnTo>
              <a:lnTo>
                <a:pt x="769" y="183"/>
              </a:lnTo>
              <a:lnTo>
                <a:pt x="743" y="151"/>
              </a:lnTo>
              <a:lnTo>
                <a:pt x="726" y="105"/>
              </a:lnTo>
              <a:lnTo>
                <a:pt x="698" y="88"/>
              </a:lnTo>
              <a:lnTo>
                <a:pt x="698" y="58"/>
              </a:lnTo>
              <a:lnTo>
                <a:pt x="695" y="49"/>
              </a:lnTo>
              <a:lnTo>
                <a:pt x="646" y="37"/>
              </a:lnTo>
              <a:lnTo>
                <a:pt x="623" y="5"/>
              </a:lnTo>
              <a:lnTo>
                <a:pt x="584" y="0"/>
              </a:lnTo>
              <a:close/>
            </a:path>
          </a:pathLst>
        </a:custGeom>
        <a:solidFill>
          <a:srgbClr val="FFFF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Loire-Atlantique</a:t>
          </a:r>
        </a:p>
        <a:p>
          <a:pPr algn="ctr"/>
          <a:r>
            <a:rPr lang="fr-FR" sz="800" b="1"/>
            <a:t>44</a:t>
          </a:r>
        </a:p>
      </xdr:txBody>
    </xdr:sp>
    <xdr:clientData/>
  </xdr:twoCellAnchor>
  <xdr:twoCellAnchor editAs="absolute">
    <xdr:from>
      <xdr:col>3</xdr:col>
      <xdr:colOff>114300</xdr:colOff>
      <xdr:row>14</xdr:row>
      <xdr:rowOff>19050</xdr:rowOff>
    </xdr:from>
    <xdr:to>
      <xdr:col>4</xdr:col>
      <xdr:colOff>142875</xdr:colOff>
      <xdr:row>17</xdr:row>
      <xdr:rowOff>76200</xdr:rowOff>
    </xdr:to>
    <xdr:sp macro="[0]!Dep_Cliquer" textlink="">
      <xdr:nvSpPr>
        <xdr:cNvPr id="55" name="FR-49">
          <a:extLst>
            <a:ext uri="{FF2B5EF4-FFF2-40B4-BE49-F238E27FC236}">
              <a16:creationId xmlns:a16="http://schemas.microsoft.com/office/drawing/2014/main" id="{0BC75AAB-9F13-49FE-AE6E-2B42A4EB76CD}"/>
            </a:ext>
          </a:extLst>
        </xdr:cNvPr>
        <xdr:cNvSpPr>
          <a:spLocks noChangeArrowheads="1"/>
        </xdr:cNvSpPr>
      </xdr:nvSpPr>
      <xdr:spPr bwMode="auto">
        <a:xfrm>
          <a:off x="3080385" y="2594610"/>
          <a:ext cx="821055" cy="605790"/>
        </a:xfrm>
        <a:custGeom>
          <a:avLst/>
          <a:gdLst>
            <a:gd name="T0" fmla="*/ 2147483647 w 792"/>
            <a:gd name="T1" fmla="*/ 2147483647 h 627"/>
            <a:gd name="T2" fmla="*/ 2147483647 w 792"/>
            <a:gd name="T3" fmla="*/ 2147483647 h 627"/>
            <a:gd name="T4" fmla="*/ 2147483647 w 792"/>
            <a:gd name="T5" fmla="*/ 2147483647 h 627"/>
            <a:gd name="T6" fmla="*/ 2147483647 w 792"/>
            <a:gd name="T7" fmla="*/ 2147483647 h 627"/>
            <a:gd name="T8" fmla="*/ 2147483647 w 792"/>
            <a:gd name="T9" fmla="*/ 2147483647 h 627"/>
            <a:gd name="T10" fmla="*/ 2147483647 w 792"/>
            <a:gd name="T11" fmla="*/ 2147483647 h 627"/>
            <a:gd name="T12" fmla="*/ 2147483647 w 792"/>
            <a:gd name="T13" fmla="*/ 2147483647 h 627"/>
            <a:gd name="T14" fmla="*/ 2147483647 w 792"/>
            <a:gd name="T15" fmla="*/ 2147483647 h 627"/>
            <a:gd name="T16" fmla="*/ 0 w 792"/>
            <a:gd name="T17" fmla="*/ 2147483647 h 627"/>
            <a:gd name="T18" fmla="*/ 2147483647 w 792"/>
            <a:gd name="T19" fmla="*/ 2147483647 h 627"/>
            <a:gd name="T20" fmla="*/ 2147483647 w 792"/>
            <a:gd name="T21" fmla="*/ 2147483647 h 627"/>
            <a:gd name="T22" fmla="*/ 2147483647 w 792"/>
            <a:gd name="T23" fmla="*/ 2147483647 h 627"/>
            <a:gd name="T24" fmla="*/ 2147483647 w 792"/>
            <a:gd name="T25" fmla="*/ 2147483647 h 627"/>
            <a:gd name="T26" fmla="*/ 2147483647 w 792"/>
            <a:gd name="T27" fmla="*/ 2147483647 h 627"/>
            <a:gd name="T28" fmla="*/ 2147483647 w 792"/>
            <a:gd name="T29" fmla="*/ 2147483647 h 627"/>
            <a:gd name="T30" fmla="*/ 2147483647 w 792"/>
            <a:gd name="T31" fmla="*/ 2147483647 h 627"/>
            <a:gd name="T32" fmla="*/ 2147483647 w 792"/>
            <a:gd name="T33" fmla="*/ 2147483647 h 627"/>
            <a:gd name="T34" fmla="*/ 2147483647 w 792"/>
            <a:gd name="T35" fmla="*/ 2147483647 h 627"/>
            <a:gd name="T36" fmla="*/ 2147483647 w 792"/>
            <a:gd name="T37" fmla="*/ 2147483647 h 627"/>
            <a:gd name="T38" fmla="*/ 2147483647 w 792"/>
            <a:gd name="T39" fmla="*/ 2147483647 h 627"/>
            <a:gd name="T40" fmla="*/ 2147483647 w 792"/>
            <a:gd name="T41" fmla="*/ 2147483647 h 627"/>
            <a:gd name="T42" fmla="*/ 2147483647 w 792"/>
            <a:gd name="T43" fmla="*/ 2147483647 h 627"/>
            <a:gd name="T44" fmla="*/ 2147483647 w 792"/>
            <a:gd name="T45" fmla="*/ 2147483647 h 627"/>
            <a:gd name="T46" fmla="*/ 2147483647 w 792"/>
            <a:gd name="T47" fmla="*/ 2147483647 h 627"/>
            <a:gd name="T48" fmla="*/ 2147483647 w 792"/>
            <a:gd name="T49" fmla="*/ 2147483647 h 627"/>
            <a:gd name="T50" fmla="*/ 2147483647 w 792"/>
            <a:gd name="T51" fmla="*/ 2147483647 h 627"/>
            <a:gd name="T52" fmla="*/ 2147483647 w 792"/>
            <a:gd name="T53" fmla="*/ 2147483647 h 627"/>
            <a:gd name="T54" fmla="*/ 2147483647 w 792"/>
            <a:gd name="T55" fmla="*/ 2147483647 h 627"/>
            <a:gd name="T56" fmla="*/ 2147483647 w 792"/>
            <a:gd name="T57" fmla="*/ 2147483647 h 627"/>
            <a:gd name="T58" fmla="*/ 2147483647 w 792"/>
            <a:gd name="T59" fmla="*/ 2147483647 h 627"/>
            <a:gd name="T60" fmla="*/ 2147483647 w 792"/>
            <a:gd name="T61" fmla="*/ 2147483647 h 627"/>
            <a:gd name="T62" fmla="*/ 2147483647 w 792"/>
            <a:gd name="T63" fmla="*/ 2147483647 h 627"/>
            <a:gd name="T64" fmla="*/ 2147483647 w 792"/>
            <a:gd name="T65" fmla="*/ 2147483647 h 627"/>
            <a:gd name="T66" fmla="*/ 2147483647 w 792"/>
            <a:gd name="T67" fmla="*/ 2147483647 h 627"/>
            <a:gd name="T68" fmla="*/ 2147483647 w 792"/>
            <a:gd name="T69" fmla="*/ 2147483647 h 627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792"/>
            <a:gd name="T106" fmla="*/ 0 h 627"/>
            <a:gd name="T107" fmla="*/ 792 w 792"/>
            <a:gd name="T108" fmla="*/ 627 h 627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792" h="627">
              <a:moveTo>
                <a:pt x="54" y="0"/>
              </a:moveTo>
              <a:lnTo>
                <a:pt x="48" y="12"/>
              </a:lnTo>
              <a:lnTo>
                <a:pt x="44" y="11"/>
              </a:lnTo>
              <a:lnTo>
                <a:pt x="47" y="20"/>
              </a:lnTo>
              <a:lnTo>
                <a:pt x="47" y="50"/>
              </a:lnTo>
              <a:lnTo>
                <a:pt x="75" y="67"/>
              </a:lnTo>
              <a:lnTo>
                <a:pt x="92" y="113"/>
              </a:lnTo>
              <a:lnTo>
                <a:pt x="118" y="145"/>
              </a:lnTo>
              <a:lnTo>
                <a:pt x="84" y="175"/>
              </a:lnTo>
              <a:lnTo>
                <a:pt x="86" y="214"/>
              </a:lnTo>
              <a:lnTo>
                <a:pt x="99" y="224"/>
              </a:lnTo>
              <a:lnTo>
                <a:pt x="146" y="218"/>
              </a:lnTo>
              <a:lnTo>
                <a:pt x="184" y="254"/>
              </a:lnTo>
              <a:lnTo>
                <a:pt x="193" y="308"/>
              </a:lnTo>
              <a:lnTo>
                <a:pt x="167" y="326"/>
              </a:lnTo>
              <a:lnTo>
                <a:pt x="84" y="324"/>
              </a:lnTo>
              <a:lnTo>
                <a:pt x="30" y="334"/>
              </a:lnTo>
              <a:lnTo>
                <a:pt x="0" y="349"/>
              </a:lnTo>
              <a:lnTo>
                <a:pt x="0" y="375"/>
              </a:lnTo>
              <a:lnTo>
                <a:pt x="28" y="409"/>
              </a:lnTo>
              <a:lnTo>
                <a:pt x="56" y="409"/>
              </a:lnTo>
              <a:lnTo>
                <a:pt x="58" y="446"/>
              </a:lnTo>
              <a:lnTo>
                <a:pt x="69" y="457"/>
              </a:lnTo>
              <a:lnTo>
                <a:pt x="56" y="487"/>
              </a:lnTo>
              <a:lnTo>
                <a:pt x="34" y="493"/>
              </a:lnTo>
              <a:lnTo>
                <a:pt x="34" y="513"/>
              </a:lnTo>
              <a:lnTo>
                <a:pt x="23" y="524"/>
              </a:lnTo>
              <a:lnTo>
                <a:pt x="36" y="530"/>
              </a:lnTo>
              <a:lnTo>
                <a:pt x="43" y="528"/>
              </a:lnTo>
              <a:lnTo>
                <a:pt x="62" y="528"/>
              </a:lnTo>
              <a:lnTo>
                <a:pt x="84" y="556"/>
              </a:lnTo>
              <a:lnTo>
                <a:pt x="83" y="583"/>
              </a:lnTo>
              <a:lnTo>
                <a:pt x="88" y="584"/>
              </a:lnTo>
              <a:lnTo>
                <a:pt x="109" y="597"/>
              </a:lnTo>
              <a:lnTo>
                <a:pt x="176" y="597"/>
              </a:lnTo>
              <a:lnTo>
                <a:pt x="211" y="627"/>
              </a:lnTo>
              <a:lnTo>
                <a:pt x="261" y="605"/>
              </a:lnTo>
              <a:lnTo>
                <a:pt x="342" y="624"/>
              </a:lnTo>
              <a:lnTo>
                <a:pt x="378" y="600"/>
              </a:lnTo>
              <a:lnTo>
                <a:pt x="378" y="564"/>
              </a:lnTo>
              <a:lnTo>
                <a:pt x="449" y="558"/>
              </a:lnTo>
              <a:lnTo>
                <a:pt x="514" y="545"/>
              </a:lnTo>
              <a:lnTo>
                <a:pt x="584" y="543"/>
              </a:lnTo>
              <a:lnTo>
                <a:pt x="592" y="561"/>
              </a:lnTo>
              <a:lnTo>
                <a:pt x="610" y="577"/>
              </a:lnTo>
              <a:lnTo>
                <a:pt x="628" y="545"/>
              </a:lnTo>
              <a:lnTo>
                <a:pt x="678" y="493"/>
              </a:lnTo>
              <a:lnTo>
                <a:pt x="698" y="493"/>
              </a:lnTo>
              <a:lnTo>
                <a:pt x="727" y="387"/>
              </a:lnTo>
              <a:lnTo>
                <a:pt x="769" y="337"/>
              </a:lnTo>
              <a:lnTo>
                <a:pt x="766" y="280"/>
              </a:lnTo>
              <a:lnTo>
                <a:pt x="792" y="246"/>
              </a:lnTo>
              <a:lnTo>
                <a:pt x="792" y="230"/>
              </a:lnTo>
              <a:lnTo>
                <a:pt x="779" y="214"/>
              </a:lnTo>
              <a:lnTo>
                <a:pt x="788" y="197"/>
              </a:lnTo>
              <a:lnTo>
                <a:pt x="752" y="184"/>
              </a:lnTo>
              <a:lnTo>
                <a:pt x="643" y="117"/>
              </a:lnTo>
              <a:lnTo>
                <a:pt x="541" y="87"/>
              </a:lnTo>
              <a:lnTo>
                <a:pt x="503" y="85"/>
              </a:lnTo>
              <a:lnTo>
                <a:pt x="503" y="59"/>
              </a:lnTo>
              <a:lnTo>
                <a:pt x="479" y="39"/>
              </a:lnTo>
              <a:lnTo>
                <a:pt x="454" y="39"/>
              </a:lnTo>
              <a:lnTo>
                <a:pt x="406" y="24"/>
              </a:lnTo>
              <a:lnTo>
                <a:pt x="376" y="54"/>
              </a:lnTo>
              <a:lnTo>
                <a:pt x="307" y="57"/>
              </a:lnTo>
              <a:lnTo>
                <a:pt x="277" y="39"/>
              </a:lnTo>
              <a:lnTo>
                <a:pt x="200" y="16"/>
              </a:lnTo>
              <a:lnTo>
                <a:pt x="182" y="37"/>
              </a:lnTo>
              <a:lnTo>
                <a:pt x="139" y="9"/>
              </a:lnTo>
              <a:lnTo>
                <a:pt x="101" y="9"/>
              </a:lnTo>
              <a:lnTo>
                <a:pt x="54" y="0"/>
              </a:lnTo>
              <a:close/>
            </a:path>
          </a:pathLst>
        </a:custGeom>
        <a:solidFill>
          <a:srgbClr val="FFFF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Maine</a:t>
          </a:r>
        </a:p>
        <a:p>
          <a:pPr algn="ctr"/>
          <a:r>
            <a:rPr lang="fr-FR" sz="600"/>
            <a:t>et-Loire </a:t>
          </a:r>
        </a:p>
        <a:p>
          <a:pPr algn="ctr"/>
          <a:r>
            <a:rPr lang="fr-FR" sz="800" b="1"/>
            <a:t>49</a:t>
          </a:r>
        </a:p>
      </xdr:txBody>
    </xdr:sp>
    <xdr:clientData/>
  </xdr:twoCellAnchor>
  <xdr:twoCellAnchor editAs="absolute">
    <xdr:from>
      <xdr:col>3</xdr:col>
      <xdr:colOff>590550</xdr:colOff>
      <xdr:row>11</xdr:row>
      <xdr:rowOff>95250</xdr:rowOff>
    </xdr:from>
    <xdr:to>
      <xdr:col>4</xdr:col>
      <xdr:colOff>495300</xdr:colOff>
      <xdr:row>15</xdr:row>
      <xdr:rowOff>28575</xdr:rowOff>
    </xdr:to>
    <xdr:sp macro="[0]!Dep_Cliquer" textlink="">
      <xdr:nvSpPr>
        <xdr:cNvPr id="56" name="FR-72">
          <a:extLst>
            <a:ext uri="{FF2B5EF4-FFF2-40B4-BE49-F238E27FC236}">
              <a16:creationId xmlns:a16="http://schemas.microsoft.com/office/drawing/2014/main" id="{2E1CAFD3-56E4-4B7F-9B02-4EA438A65956}"/>
            </a:ext>
          </a:extLst>
        </xdr:cNvPr>
        <xdr:cNvSpPr>
          <a:spLocks noChangeArrowheads="1"/>
        </xdr:cNvSpPr>
      </xdr:nvSpPr>
      <xdr:spPr bwMode="auto">
        <a:xfrm>
          <a:off x="3556635" y="2122170"/>
          <a:ext cx="697230" cy="664845"/>
        </a:xfrm>
        <a:custGeom>
          <a:avLst/>
          <a:gdLst>
            <a:gd name="T0" fmla="*/ 2147483647 w 662"/>
            <a:gd name="T1" fmla="*/ 0 h 690"/>
            <a:gd name="T2" fmla="*/ 2147483647 w 662"/>
            <a:gd name="T3" fmla="*/ 2147483647 h 690"/>
            <a:gd name="T4" fmla="*/ 2147483647 w 662"/>
            <a:gd name="T5" fmla="*/ 2147483647 h 690"/>
            <a:gd name="T6" fmla="*/ 2147483647 w 662"/>
            <a:gd name="T7" fmla="*/ 2147483647 h 690"/>
            <a:gd name="T8" fmla="*/ 2147483647 w 662"/>
            <a:gd name="T9" fmla="*/ 2147483647 h 690"/>
            <a:gd name="T10" fmla="*/ 2147483647 w 662"/>
            <a:gd name="T11" fmla="*/ 2147483647 h 690"/>
            <a:gd name="T12" fmla="*/ 2147483647 w 662"/>
            <a:gd name="T13" fmla="*/ 2147483647 h 690"/>
            <a:gd name="T14" fmla="*/ 2147483647 w 662"/>
            <a:gd name="T15" fmla="*/ 2147483647 h 690"/>
            <a:gd name="T16" fmla="*/ 2147483647 w 662"/>
            <a:gd name="T17" fmla="*/ 2147483647 h 690"/>
            <a:gd name="T18" fmla="*/ 2147483647 w 662"/>
            <a:gd name="T19" fmla="*/ 2147483647 h 690"/>
            <a:gd name="T20" fmla="*/ 2147483647 w 662"/>
            <a:gd name="T21" fmla="*/ 2147483647 h 690"/>
            <a:gd name="T22" fmla="*/ 2147483647 w 662"/>
            <a:gd name="T23" fmla="*/ 2147483647 h 690"/>
            <a:gd name="T24" fmla="*/ 2147483647 w 662"/>
            <a:gd name="T25" fmla="*/ 2147483647 h 690"/>
            <a:gd name="T26" fmla="*/ 2147483647 w 662"/>
            <a:gd name="T27" fmla="*/ 2147483647 h 690"/>
            <a:gd name="T28" fmla="*/ 2147483647 w 662"/>
            <a:gd name="T29" fmla="*/ 2147483647 h 690"/>
            <a:gd name="T30" fmla="*/ 2147483647 w 662"/>
            <a:gd name="T31" fmla="*/ 2147483647 h 690"/>
            <a:gd name="T32" fmla="*/ 2147483647 w 662"/>
            <a:gd name="T33" fmla="*/ 2147483647 h 690"/>
            <a:gd name="T34" fmla="*/ 2147483647 w 662"/>
            <a:gd name="T35" fmla="*/ 2147483647 h 690"/>
            <a:gd name="T36" fmla="*/ 2147483647 w 662"/>
            <a:gd name="T37" fmla="*/ 2147483647 h 690"/>
            <a:gd name="T38" fmla="*/ 0 w 662"/>
            <a:gd name="T39" fmla="*/ 2147483647 h 690"/>
            <a:gd name="T40" fmla="*/ 2147483647 w 662"/>
            <a:gd name="T41" fmla="*/ 2147483647 h 690"/>
            <a:gd name="T42" fmla="*/ 2147483647 w 662"/>
            <a:gd name="T43" fmla="*/ 2147483647 h 690"/>
            <a:gd name="T44" fmla="*/ 0 w 662"/>
            <a:gd name="T45" fmla="*/ 2147483647 h 690"/>
            <a:gd name="T46" fmla="*/ 2147483647 w 662"/>
            <a:gd name="T47" fmla="*/ 2147483647 h 690"/>
            <a:gd name="T48" fmla="*/ 2147483647 w 662"/>
            <a:gd name="T49" fmla="*/ 2147483647 h 690"/>
            <a:gd name="T50" fmla="*/ 2147483647 w 662"/>
            <a:gd name="T51" fmla="*/ 2147483647 h 690"/>
            <a:gd name="T52" fmla="*/ 2147483647 w 662"/>
            <a:gd name="T53" fmla="*/ 2147483647 h 690"/>
            <a:gd name="T54" fmla="*/ 2147483647 w 662"/>
            <a:gd name="T55" fmla="*/ 2147483647 h 690"/>
            <a:gd name="T56" fmla="*/ 2147483647 w 662"/>
            <a:gd name="T57" fmla="*/ 2147483647 h 690"/>
            <a:gd name="T58" fmla="*/ 2147483647 w 662"/>
            <a:gd name="T59" fmla="*/ 2147483647 h 690"/>
            <a:gd name="T60" fmla="*/ 2147483647 w 662"/>
            <a:gd name="T61" fmla="*/ 2147483647 h 690"/>
            <a:gd name="T62" fmla="*/ 2147483647 w 662"/>
            <a:gd name="T63" fmla="*/ 2147483647 h 690"/>
            <a:gd name="T64" fmla="*/ 2147483647 w 662"/>
            <a:gd name="T65" fmla="*/ 2147483647 h 690"/>
            <a:gd name="T66" fmla="*/ 2147483647 w 662"/>
            <a:gd name="T67" fmla="*/ 2147483647 h 690"/>
            <a:gd name="T68" fmla="*/ 2147483647 w 662"/>
            <a:gd name="T69" fmla="*/ 2147483647 h 690"/>
            <a:gd name="T70" fmla="*/ 2147483647 w 662"/>
            <a:gd name="T71" fmla="*/ 2147483647 h 690"/>
            <a:gd name="T72" fmla="*/ 2147483647 w 662"/>
            <a:gd name="T73" fmla="*/ 2147483647 h 690"/>
            <a:gd name="T74" fmla="*/ 2147483647 w 662"/>
            <a:gd name="T75" fmla="*/ 2147483647 h 690"/>
            <a:gd name="T76" fmla="*/ 2147483647 w 662"/>
            <a:gd name="T77" fmla="*/ 2147483647 h 690"/>
            <a:gd name="T78" fmla="*/ 2147483647 w 662"/>
            <a:gd name="T79" fmla="*/ 2147483647 h 690"/>
            <a:gd name="T80" fmla="*/ 2147483647 w 662"/>
            <a:gd name="T81" fmla="*/ 2147483647 h 690"/>
            <a:gd name="T82" fmla="*/ 2147483647 w 662"/>
            <a:gd name="T83" fmla="*/ 2147483647 h 690"/>
            <a:gd name="T84" fmla="*/ 2147483647 w 662"/>
            <a:gd name="T85" fmla="*/ 2147483647 h 690"/>
            <a:gd name="T86" fmla="*/ 2147483647 w 662"/>
            <a:gd name="T87" fmla="*/ 2147483647 h 690"/>
            <a:gd name="T88" fmla="*/ 2147483647 w 662"/>
            <a:gd name="T89" fmla="*/ 2147483647 h 690"/>
            <a:gd name="T90" fmla="*/ 2147483647 w 662"/>
            <a:gd name="T91" fmla="*/ 2147483647 h 690"/>
            <a:gd name="T92" fmla="*/ 2147483647 w 662"/>
            <a:gd name="T93" fmla="*/ 2147483647 h 690"/>
            <a:gd name="T94" fmla="*/ 2147483647 w 662"/>
            <a:gd name="T95" fmla="*/ 2147483647 h 690"/>
            <a:gd name="T96" fmla="*/ 2147483647 w 662"/>
            <a:gd name="T97" fmla="*/ 2147483647 h 690"/>
            <a:gd name="T98" fmla="*/ 2147483647 w 662"/>
            <a:gd name="T99" fmla="*/ 2147483647 h 690"/>
            <a:gd name="T100" fmla="*/ 2147483647 w 662"/>
            <a:gd name="T101" fmla="*/ 2147483647 h 690"/>
            <a:gd name="T102" fmla="*/ 2147483647 w 662"/>
            <a:gd name="T103" fmla="*/ 2147483647 h 690"/>
            <a:gd name="T104" fmla="*/ 2147483647 w 662"/>
            <a:gd name="T105" fmla="*/ 2147483647 h 690"/>
            <a:gd name="T106" fmla="*/ 2147483647 w 662"/>
            <a:gd name="T107" fmla="*/ 2147483647 h 690"/>
            <a:gd name="T108" fmla="*/ 2147483647 w 662"/>
            <a:gd name="T109" fmla="*/ 2147483647 h 690"/>
            <a:gd name="T110" fmla="*/ 2147483647 w 662"/>
            <a:gd name="T111" fmla="*/ 2147483647 h 690"/>
            <a:gd name="T112" fmla="*/ 2147483647 w 662"/>
            <a:gd name="T113" fmla="*/ 2147483647 h 690"/>
            <a:gd name="T114" fmla="*/ 2147483647 w 662"/>
            <a:gd name="T115" fmla="*/ 0 h 690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w 662"/>
            <a:gd name="T175" fmla="*/ 0 h 690"/>
            <a:gd name="T176" fmla="*/ 662 w 662"/>
            <a:gd name="T177" fmla="*/ 690 h 690"/>
          </a:gdLst>
          <a:ahLst/>
          <a:cxnLst>
            <a:cxn ang="T116">
              <a:pos x="T0" y="T1"/>
            </a:cxn>
            <a:cxn ang="T117">
              <a:pos x="T2" y="T3"/>
            </a:cxn>
            <a:cxn ang="T118">
              <a:pos x="T4" y="T5"/>
            </a:cxn>
            <a:cxn ang="T119">
              <a:pos x="T6" y="T7"/>
            </a:cxn>
            <a:cxn ang="T120">
              <a:pos x="T8" y="T9"/>
            </a:cxn>
            <a:cxn ang="T121">
              <a:pos x="T10" y="T11"/>
            </a:cxn>
            <a:cxn ang="T122">
              <a:pos x="T12" y="T13"/>
            </a:cxn>
            <a:cxn ang="T123">
              <a:pos x="T14" y="T15"/>
            </a:cxn>
            <a:cxn ang="T124">
              <a:pos x="T16" y="T17"/>
            </a:cxn>
            <a:cxn ang="T125">
              <a:pos x="T18" y="T19"/>
            </a:cxn>
            <a:cxn ang="T126">
              <a:pos x="T20" y="T21"/>
            </a:cxn>
            <a:cxn ang="T127">
              <a:pos x="T22" y="T23"/>
            </a:cxn>
            <a:cxn ang="T128">
              <a:pos x="T24" y="T25"/>
            </a:cxn>
            <a:cxn ang="T129">
              <a:pos x="T26" y="T27"/>
            </a:cxn>
            <a:cxn ang="T130">
              <a:pos x="T28" y="T29"/>
            </a:cxn>
            <a:cxn ang="T131">
              <a:pos x="T30" y="T31"/>
            </a:cxn>
            <a:cxn ang="T132">
              <a:pos x="T32" y="T33"/>
            </a:cxn>
            <a:cxn ang="T133">
              <a:pos x="T34" y="T35"/>
            </a:cxn>
            <a:cxn ang="T134">
              <a:pos x="T36" y="T37"/>
            </a:cxn>
            <a:cxn ang="T135">
              <a:pos x="T38" y="T39"/>
            </a:cxn>
            <a:cxn ang="T136">
              <a:pos x="T40" y="T41"/>
            </a:cxn>
            <a:cxn ang="T137">
              <a:pos x="T42" y="T43"/>
            </a:cxn>
            <a:cxn ang="T138">
              <a:pos x="T44" y="T45"/>
            </a:cxn>
            <a:cxn ang="T139">
              <a:pos x="T46" y="T47"/>
            </a:cxn>
            <a:cxn ang="T140">
              <a:pos x="T48" y="T49"/>
            </a:cxn>
            <a:cxn ang="T141">
              <a:pos x="T50" y="T51"/>
            </a:cxn>
            <a:cxn ang="T142">
              <a:pos x="T52" y="T53"/>
            </a:cxn>
            <a:cxn ang="T143">
              <a:pos x="T54" y="T55"/>
            </a:cxn>
            <a:cxn ang="T144">
              <a:pos x="T56" y="T57"/>
            </a:cxn>
            <a:cxn ang="T145">
              <a:pos x="T58" y="T59"/>
            </a:cxn>
            <a:cxn ang="T146">
              <a:pos x="T60" y="T61"/>
            </a:cxn>
            <a:cxn ang="T147">
              <a:pos x="T62" y="T63"/>
            </a:cxn>
            <a:cxn ang="T148">
              <a:pos x="T64" y="T65"/>
            </a:cxn>
            <a:cxn ang="T149">
              <a:pos x="T66" y="T67"/>
            </a:cxn>
            <a:cxn ang="T150">
              <a:pos x="T68" y="T69"/>
            </a:cxn>
            <a:cxn ang="T151">
              <a:pos x="T70" y="T71"/>
            </a:cxn>
            <a:cxn ang="T152">
              <a:pos x="T72" y="T73"/>
            </a:cxn>
            <a:cxn ang="T153">
              <a:pos x="T74" y="T75"/>
            </a:cxn>
            <a:cxn ang="T154">
              <a:pos x="T76" y="T77"/>
            </a:cxn>
            <a:cxn ang="T155">
              <a:pos x="T78" y="T79"/>
            </a:cxn>
            <a:cxn ang="T156">
              <a:pos x="T80" y="T81"/>
            </a:cxn>
            <a:cxn ang="T157">
              <a:pos x="T82" y="T83"/>
            </a:cxn>
            <a:cxn ang="T158">
              <a:pos x="T84" y="T85"/>
            </a:cxn>
            <a:cxn ang="T159">
              <a:pos x="T86" y="T87"/>
            </a:cxn>
            <a:cxn ang="T160">
              <a:pos x="T88" y="T89"/>
            </a:cxn>
            <a:cxn ang="T161">
              <a:pos x="T90" y="T91"/>
            </a:cxn>
            <a:cxn ang="T162">
              <a:pos x="T92" y="T93"/>
            </a:cxn>
            <a:cxn ang="T163">
              <a:pos x="T94" y="T95"/>
            </a:cxn>
            <a:cxn ang="T164">
              <a:pos x="T96" y="T97"/>
            </a:cxn>
            <a:cxn ang="T165">
              <a:pos x="T98" y="T99"/>
            </a:cxn>
            <a:cxn ang="T166">
              <a:pos x="T100" y="T101"/>
            </a:cxn>
            <a:cxn ang="T167">
              <a:pos x="T102" y="T103"/>
            </a:cxn>
            <a:cxn ang="T168">
              <a:pos x="T104" y="T105"/>
            </a:cxn>
            <a:cxn ang="T169">
              <a:pos x="T106" y="T107"/>
            </a:cxn>
            <a:cxn ang="T170">
              <a:pos x="T108" y="T109"/>
            </a:cxn>
            <a:cxn ang="T171">
              <a:pos x="T110" y="T111"/>
            </a:cxn>
            <a:cxn ang="T172">
              <a:pos x="T112" y="T113"/>
            </a:cxn>
            <a:cxn ang="T173">
              <a:pos x="T114" y="T115"/>
            </a:cxn>
          </a:cxnLst>
          <a:rect l="T174" t="T175" r="T176" b="T177"/>
          <a:pathLst>
            <a:path w="662" h="690">
              <a:moveTo>
                <a:pt x="381" y="0"/>
              </a:moveTo>
              <a:lnTo>
                <a:pt x="311" y="3"/>
              </a:lnTo>
              <a:lnTo>
                <a:pt x="240" y="68"/>
              </a:lnTo>
              <a:lnTo>
                <a:pt x="204" y="65"/>
              </a:lnTo>
              <a:lnTo>
                <a:pt x="155" y="81"/>
              </a:lnTo>
              <a:lnTo>
                <a:pt x="140" y="107"/>
              </a:lnTo>
              <a:lnTo>
                <a:pt x="133" y="163"/>
              </a:lnTo>
              <a:lnTo>
                <a:pt x="138" y="197"/>
              </a:lnTo>
              <a:lnTo>
                <a:pt x="99" y="230"/>
              </a:lnTo>
              <a:lnTo>
                <a:pt x="88" y="251"/>
              </a:lnTo>
              <a:lnTo>
                <a:pt x="97" y="270"/>
              </a:lnTo>
              <a:lnTo>
                <a:pt x="86" y="296"/>
              </a:lnTo>
              <a:lnTo>
                <a:pt x="90" y="307"/>
              </a:lnTo>
              <a:lnTo>
                <a:pt x="47" y="311"/>
              </a:lnTo>
              <a:lnTo>
                <a:pt x="41" y="330"/>
              </a:lnTo>
              <a:lnTo>
                <a:pt x="60" y="378"/>
              </a:lnTo>
              <a:lnTo>
                <a:pt x="58" y="391"/>
              </a:lnTo>
              <a:lnTo>
                <a:pt x="41" y="406"/>
              </a:lnTo>
              <a:lnTo>
                <a:pt x="5" y="408"/>
              </a:lnTo>
              <a:lnTo>
                <a:pt x="0" y="421"/>
              </a:lnTo>
              <a:lnTo>
                <a:pt x="9" y="434"/>
              </a:lnTo>
              <a:lnTo>
                <a:pt x="9" y="511"/>
              </a:lnTo>
              <a:lnTo>
                <a:pt x="0" y="531"/>
              </a:lnTo>
              <a:lnTo>
                <a:pt x="24" y="550"/>
              </a:lnTo>
              <a:lnTo>
                <a:pt x="24" y="576"/>
              </a:lnTo>
              <a:lnTo>
                <a:pt x="62" y="578"/>
              </a:lnTo>
              <a:lnTo>
                <a:pt x="164" y="608"/>
              </a:lnTo>
              <a:lnTo>
                <a:pt x="273" y="675"/>
              </a:lnTo>
              <a:lnTo>
                <a:pt x="309" y="688"/>
              </a:lnTo>
              <a:lnTo>
                <a:pt x="326" y="653"/>
              </a:lnTo>
              <a:lnTo>
                <a:pt x="378" y="690"/>
              </a:lnTo>
              <a:lnTo>
                <a:pt x="407" y="690"/>
              </a:lnTo>
              <a:lnTo>
                <a:pt x="391" y="638"/>
              </a:lnTo>
              <a:lnTo>
                <a:pt x="423" y="659"/>
              </a:lnTo>
              <a:lnTo>
                <a:pt x="441" y="633"/>
              </a:lnTo>
              <a:lnTo>
                <a:pt x="516" y="612"/>
              </a:lnTo>
              <a:lnTo>
                <a:pt x="503" y="580"/>
              </a:lnTo>
              <a:lnTo>
                <a:pt x="522" y="557"/>
              </a:lnTo>
              <a:lnTo>
                <a:pt x="561" y="542"/>
              </a:lnTo>
              <a:lnTo>
                <a:pt x="597" y="495"/>
              </a:lnTo>
              <a:lnTo>
                <a:pt x="597" y="445"/>
              </a:lnTo>
              <a:lnTo>
                <a:pt x="623" y="445"/>
              </a:lnTo>
              <a:lnTo>
                <a:pt x="634" y="409"/>
              </a:lnTo>
              <a:lnTo>
                <a:pt x="636" y="354"/>
              </a:lnTo>
              <a:lnTo>
                <a:pt x="610" y="330"/>
              </a:lnTo>
              <a:lnTo>
                <a:pt x="631" y="294"/>
              </a:lnTo>
              <a:lnTo>
                <a:pt x="662" y="255"/>
              </a:lnTo>
              <a:lnTo>
                <a:pt x="626" y="229"/>
              </a:lnTo>
              <a:lnTo>
                <a:pt x="592" y="224"/>
              </a:lnTo>
              <a:lnTo>
                <a:pt x="555" y="169"/>
              </a:lnTo>
              <a:lnTo>
                <a:pt x="545" y="169"/>
              </a:lnTo>
              <a:lnTo>
                <a:pt x="542" y="195"/>
              </a:lnTo>
              <a:lnTo>
                <a:pt x="540" y="177"/>
              </a:lnTo>
              <a:lnTo>
                <a:pt x="485" y="177"/>
              </a:lnTo>
              <a:lnTo>
                <a:pt x="459" y="138"/>
              </a:lnTo>
              <a:lnTo>
                <a:pt x="415" y="122"/>
              </a:lnTo>
              <a:lnTo>
                <a:pt x="402" y="28"/>
              </a:lnTo>
              <a:lnTo>
                <a:pt x="381" y="0"/>
              </a:lnTo>
              <a:close/>
            </a:path>
          </a:pathLst>
        </a:custGeom>
        <a:solidFill>
          <a:srgbClr val="FFFF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Sarthe
</a:t>
          </a:r>
          <a:r>
            <a:rPr lang="fr-FR" sz="800" b="1"/>
            <a:t>72</a:t>
          </a:r>
        </a:p>
      </xdr:txBody>
    </xdr:sp>
    <xdr:clientData/>
  </xdr:twoCellAnchor>
  <xdr:twoCellAnchor editAs="absolute">
    <xdr:from>
      <xdr:col>3</xdr:col>
      <xdr:colOff>171450</xdr:colOff>
      <xdr:row>11</xdr:row>
      <xdr:rowOff>19050</xdr:rowOff>
    </xdr:from>
    <xdr:to>
      <xdr:col>4</xdr:col>
      <xdr:colOff>38100</xdr:colOff>
      <xdr:row>14</xdr:row>
      <xdr:rowOff>76200</xdr:rowOff>
    </xdr:to>
    <xdr:sp macro="[0]!Dep_Cliquer" textlink="">
      <xdr:nvSpPr>
        <xdr:cNvPr id="57" name="FR-53">
          <a:extLst>
            <a:ext uri="{FF2B5EF4-FFF2-40B4-BE49-F238E27FC236}">
              <a16:creationId xmlns:a16="http://schemas.microsoft.com/office/drawing/2014/main" id="{EAD988FC-2D50-4FB8-8F81-198867EDF26B}"/>
            </a:ext>
          </a:extLst>
        </xdr:cNvPr>
        <xdr:cNvSpPr>
          <a:spLocks noChangeArrowheads="1"/>
        </xdr:cNvSpPr>
      </xdr:nvSpPr>
      <xdr:spPr bwMode="auto">
        <a:xfrm>
          <a:off x="3137535" y="2045970"/>
          <a:ext cx="659130" cy="605790"/>
        </a:xfrm>
        <a:custGeom>
          <a:avLst/>
          <a:gdLst>
            <a:gd name="T0" fmla="*/ 2147483647 w 629"/>
            <a:gd name="T1" fmla="*/ 0 h 621"/>
            <a:gd name="T2" fmla="*/ 2147483647 w 629"/>
            <a:gd name="T3" fmla="*/ 2147483647 h 621"/>
            <a:gd name="T4" fmla="*/ 2147483647 w 629"/>
            <a:gd name="T5" fmla="*/ 2147483647 h 621"/>
            <a:gd name="T6" fmla="*/ 2147483647 w 629"/>
            <a:gd name="T7" fmla="*/ 2147483647 h 621"/>
            <a:gd name="T8" fmla="*/ 2147483647 w 629"/>
            <a:gd name="T9" fmla="*/ 2147483647 h 621"/>
            <a:gd name="T10" fmla="*/ 2147483647 w 629"/>
            <a:gd name="T11" fmla="*/ 2147483647 h 621"/>
            <a:gd name="T12" fmla="*/ 2147483647 w 629"/>
            <a:gd name="T13" fmla="*/ 2147483647 h 621"/>
            <a:gd name="T14" fmla="*/ 2147483647 w 629"/>
            <a:gd name="T15" fmla="*/ 2147483647 h 621"/>
            <a:gd name="T16" fmla="*/ 2147483647 w 629"/>
            <a:gd name="T17" fmla="*/ 2147483647 h 621"/>
            <a:gd name="T18" fmla="*/ 2147483647 w 629"/>
            <a:gd name="T19" fmla="*/ 2147483647 h 621"/>
            <a:gd name="T20" fmla="*/ 2147483647 w 629"/>
            <a:gd name="T21" fmla="*/ 2147483647 h 621"/>
            <a:gd name="T22" fmla="*/ 2147483647 w 629"/>
            <a:gd name="T23" fmla="*/ 2147483647 h 621"/>
            <a:gd name="T24" fmla="*/ 2147483647 w 629"/>
            <a:gd name="T25" fmla="*/ 2147483647 h 621"/>
            <a:gd name="T26" fmla="*/ 2147483647 w 629"/>
            <a:gd name="T27" fmla="*/ 2147483647 h 621"/>
            <a:gd name="T28" fmla="*/ 2147483647 w 629"/>
            <a:gd name="T29" fmla="*/ 2147483647 h 621"/>
            <a:gd name="T30" fmla="*/ 2147483647 w 629"/>
            <a:gd name="T31" fmla="*/ 2147483647 h 621"/>
            <a:gd name="T32" fmla="*/ 2147483647 w 629"/>
            <a:gd name="T33" fmla="*/ 2147483647 h 621"/>
            <a:gd name="T34" fmla="*/ 2147483647 w 629"/>
            <a:gd name="T35" fmla="*/ 2147483647 h 621"/>
            <a:gd name="T36" fmla="*/ 2147483647 w 629"/>
            <a:gd name="T37" fmla="*/ 2147483647 h 621"/>
            <a:gd name="T38" fmla="*/ 2147483647 w 629"/>
            <a:gd name="T39" fmla="*/ 2147483647 h 621"/>
            <a:gd name="T40" fmla="*/ 2147483647 w 629"/>
            <a:gd name="T41" fmla="*/ 2147483647 h 621"/>
            <a:gd name="T42" fmla="*/ 2147483647 w 629"/>
            <a:gd name="T43" fmla="*/ 2147483647 h 621"/>
            <a:gd name="T44" fmla="*/ 2147483647 w 629"/>
            <a:gd name="T45" fmla="*/ 2147483647 h 621"/>
            <a:gd name="T46" fmla="*/ 2147483647 w 629"/>
            <a:gd name="T47" fmla="*/ 2147483647 h 621"/>
            <a:gd name="T48" fmla="*/ 2147483647 w 629"/>
            <a:gd name="T49" fmla="*/ 2147483647 h 621"/>
            <a:gd name="T50" fmla="*/ 2147483647 w 629"/>
            <a:gd name="T51" fmla="*/ 2147483647 h 621"/>
            <a:gd name="T52" fmla="*/ 0 w 629"/>
            <a:gd name="T53" fmla="*/ 2147483647 h 621"/>
            <a:gd name="T54" fmla="*/ 2147483647 w 629"/>
            <a:gd name="T55" fmla="*/ 2147483647 h 621"/>
            <a:gd name="T56" fmla="*/ 2147483647 w 629"/>
            <a:gd name="T57" fmla="*/ 2147483647 h 621"/>
            <a:gd name="T58" fmla="*/ 2147483647 w 629"/>
            <a:gd name="T59" fmla="*/ 2147483647 h 621"/>
            <a:gd name="T60" fmla="*/ 2147483647 w 629"/>
            <a:gd name="T61" fmla="*/ 2147483647 h 621"/>
            <a:gd name="T62" fmla="*/ 2147483647 w 629"/>
            <a:gd name="T63" fmla="*/ 2147483647 h 621"/>
            <a:gd name="T64" fmla="*/ 2147483647 w 629"/>
            <a:gd name="T65" fmla="*/ 2147483647 h 621"/>
            <a:gd name="T66" fmla="*/ 2147483647 w 629"/>
            <a:gd name="T67" fmla="*/ 2147483647 h 621"/>
            <a:gd name="T68" fmla="*/ 2147483647 w 629"/>
            <a:gd name="T69" fmla="*/ 2147483647 h 621"/>
            <a:gd name="T70" fmla="*/ 2147483647 w 629"/>
            <a:gd name="T71" fmla="*/ 2147483647 h 621"/>
            <a:gd name="T72" fmla="*/ 2147483647 w 629"/>
            <a:gd name="T73" fmla="*/ 2147483647 h 621"/>
            <a:gd name="T74" fmla="*/ 2147483647 w 629"/>
            <a:gd name="T75" fmla="*/ 2147483647 h 621"/>
            <a:gd name="T76" fmla="*/ 2147483647 w 629"/>
            <a:gd name="T77" fmla="*/ 2147483647 h 621"/>
            <a:gd name="T78" fmla="*/ 2147483647 w 629"/>
            <a:gd name="T79" fmla="*/ 2147483647 h 621"/>
            <a:gd name="T80" fmla="*/ 2147483647 w 629"/>
            <a:gd name="T81" fmla="*/ 2147483647 h 621"/>
            <a:gd name="T82" fmla="*/ 2147483647 w 629"/>
            <a:gd name="T83" fmla="*/ 2147483647 h 621"/>
            <a:gd name="T84" fmla="*/ 2147483647 w 629"/>
            <a:gd name="T85" fmla="*/ 2147483647 h 621"/>
            <a:gd name="T86" fmla="*/ 2147483647 w 629"/>
            <a:gd name="T87" fmla="*/ 2147483647 h 621"/>
            <a:gd name="T88" fmla="*/ 2147483647 w 629"/>
            <a:gd name="T89" fmla="*/ 2147483647 h 621"/>
            <a:gd name="T90" fmla="*/ 2147483647 w 629"/>
            <a:gd name="T91" fmla="*/ 2147483647 h 621"/>
            <a:gd name="T92" fmla="*/ 2147483647 w 629"/>
            <a:gd name="T93" fmla="*/ 2147483647 h 621"/>
            <a:gd name="T94" fmla="*/ 2147483647 w 629"/>
            <a:gd name="T95" fmla="*/ 2147483647 h 621"/>
            <a:gd name="T96" fmla="*/ 2147483647 w 629"/>
            <a:gd name="T97" fmla="*/ 2147483647 h 621"/>
            <a:gd name="T98" fmla="*/ 2147483647 w 629"/>
            <a:gd name="T99" fmla="*/ 2147483647 h 621"/>
            <a:gd name="T100" fmla="*/ 2147483647 w 629"/>
            <a:gd name="T101" fmla="*/ 2147483647 h 621"/>
            <a:gd name="T102" fmla="*/ 2147483647 w 629"/>
            <a:gd name="T103" fmla="*/ 2147483647 h 621"/>
            <a:gd name="T104" fmla="*/ 2147483647 w 629"/>
            <a:gd name="T105" fmla="*/ 2147483647 h 621"/>
            <a:gd name="T106" fmla="*/ 2147483647 w 629"/>
            <a:gd name="T107" fmla="*/ 2147483647 h 621"/>
            <a:gd name="T108" fmla="*/ 2147483647 w 629"/>
            <a:gd name="T109" fmla="*/ 2147483647 h 621"/>
            <a:gd name="T110" fmla="*/ 2147483647 w 629"/>
            <a:gd name="T111" fmla="*/ 2147483647 h 621"/>
            <a:gd name="T112" fmla="*/ 2147483647 w 629"/>
            <a:gd name="T113" fmla="*/ 2147483647 h 621"/>
            <a:gd name="T114" fmla="*/ 2147483647 w 629"/>
            <a:gd name="T115" fmla="*/ 2147483647 h 621"/>
            <a:gd name="T116" fmla="*/ 2147483647 w 629"/>
            <a:gd name="T117" fmla="*/ 2147483647 h 621"/>
            <a:gd name="T118" fmla="*/ 2147483647 w 629"/>
            <a:gd name="T119" fmla="*/ 2147483647 h 621"/>
            <a:gd name="T120" fmla="*/ 2147483647 w 629"/>
            <a:gd name="T121" fmla="*/ 2147483647 h 621"/>
            <a:gd name="T122" fmla="*/ 2147483647 w 629"/>
            <a:gd name="T123" fmla="*/ 0 h 621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60000 65536"/>
            <a:gd name="T181" fmla="*/ 0 60000 65536"/>
            <a:gd name="T182" fmla="*/ 0 60000 65536"/>
            <a:gd name="T183" fmla="*/ 0 60000 65536"/>
            <a:gd name="T184" fmla="*/ 0 60000 65536"/>
            <a:gd name="T185" fmla="*/ 0 60000 65536"/>
            <a:gd name="T186" fmla="*/ 0 w 629"/>
            <a:gd name="T187" fmla="*/ 0 h 621"/>
            <a:gd name="T188" fmla="*/ 629 w 629"/>
            <a:gd name="T189" fmla="*/ 621 h 621"/>
          </a:gdLst>
          <a:ahLst/>
          <a:cxnLst>
            <a:cxn ang="T124">
              <a:pos x="T0" y="T1"/>
            </a:cxn>
            <a:cxn ang="T125">
              <a:pos x="T2" y="T3"/>
            </a:cxn>
            <a:cxn ang="T126">
              <a:pos x="T4" y="T5"/>
            </a:cxn>
            <a:cxn ang="T127">
              <a:pos x="T6" y="T7"/>
            </a:cxn>
            <a:cxn ang="T128">
              <a:pos x="T8" y="T9"/>
            </a:cxn>
            <a:cxn ang="T129">
              <a:pos x="T10" y="T11"/>
            </a:cxn>
            <a:cxn ang="T130">
              <a:pos x="T12" y="T13"/>
            </a:cxn>
            <a:cxn ang="T131">
              <a:pos x="T14" y="T15"/>
            </a:cxn>
            <a:cxn ang="T132">
              <a:pos x="T16" y="T17"/>
            </a:cxn>
            <a:cxn ang="T133">
              <a:pos x="T18" y="T19"/>
            </a:cxn>
            <a:cxn ang="T134">
              <a:pos x="T20" y="T21"/>
            </a:cxn>
            <a:cxn ang="T135">
              <a:pos x="T22" y="T23"/>
            </a:cxn>
            <a:cxn ang="T136">
              <a:pos x="T24" y="T25"/>
            </a:cxn>
            <a:cxn ang="T137">
              <a:pos x="T26" y="T27"/>
            </a:cxn>
            <a:cxn ang="T138">
              <a:pos x="T28" y="T29"/>
            </a:cxn>
            <a:cxn ang="T139">
              <a:pos x="T30" y="T31"/>
            </a:cxn>
            <a:cxn ang="T140">
              <a:pos x="T32" y="T33"/>
            </a:cxn>
            <a:cxn ang="T141">
              <a:pos x="T34" y="T35"/>
            </a:cxn>
            <a:cxn ang="T142">
              <a:pos x="T36" y="T37"/>
            </a:cxn>
            <a:cxn ang="T143">
              <a:pos x="T38" y="T39"/>
            </a:cxn>
            <a:cxn ang="T144">
              <a:pos x="T40" y="T41"/>
            </a:cxn>
            <a:cxn ang="T145">
              <a:pos x="T42" y="T43"/>
            </a:cxn>
            <a:cxn ang="T146">
              <a:pos x="T44" y="T45"/>
            </a:cxn>
            <a:cxn ang="T147">
              <a:pos x="T46" y="T47"/>
            </a:cxn>
            <a:cxn ang="T148">
              <a:pos x="T48" y="T49"/>
            </a:cxn>
            <a:cxn ang="T149">
              <a:pos x="T50" y="T51"/>
            </a:cxn>
            <a:cxn ang="T150">
              <a:pos x="T52" y="T53"/>
            </a:cxn>
            <a:cxn ang="T151">
              <a:pos x="T54" y="T55"/>
            </a:cxn>
            <a:cxn ang="T152">
              <a:pos x="T56" y="T57"/>
            </a:cxn>
            <a:cxn ang="T153">
              <a:pos x="T58" y="T59"/>
            </a:cxn>
            <a:cxn ang="T154">
              <a:pos x="T60" y="T61"/>
            </a:cxn>
            <a:cxn ang="T155">
              <a:pos x="T62" y="T63"/>
            </a:cxn>
            <a:cxn ang="T156">
              <a:pos x="T64" y="T65"/>
            </a:cxn>
            <a:cxn ang="T157">
              <a:pos x="T66" y="T67"/>
            </a:cxn>
            <a:cxn ang="T158">
              <a:pos x="T68" y="T69"/>
            </a:cxn>
            <a:cxn ang="T159">
              <a:pos x="T70" y="T71"/>
            </a:cxn>
            <a:cxn ang="T160">
              <a:pos x="T72" y="T73"/>
            </a:cxn>
            <a:cxn ang="T161">
              <a:pos x="T74" y="T75"/>
            </a:cxn>
            <a:cxn ang="T162">
              <a:pos x="T76" y="T77"/>
            </a:cxn>
            <a:cxn ang="T163">
              <a:pos x="T78" y="T79"/>
            </a:cxn>
            <a:cxn ang="T164">
              <a:pos x="T80" y="T81"/>
            </a:cxn>
            <a:cxn ang="T165">
              <a:pos x="T82" y="T83"/>
            </a:cxn>
            <a:cxn ang="T166">
              <a:pos x="T84" y="T85"/>
            </a:cxn>
            <a:cxn ang="T167">
              <a:pos x="T86" y="T87"/>
            </a:cxn>
            <a:cxn ang="T168">
              <a:pos x="T88" y="T89"/>
            </a:cxn>
            <a:cxn ang="T169">
              <a:pos x="T90" y="T91"/>
            </a:cxn>
            <a:cxn ang="T170">
              <a:pos x="T92" y="T93"/>
            </a:cxn>
            <a:cxn ang="T171">
              <a:pos x="T94" y="T95"/>
            </a:cxn>
            <a:cxn ang="T172">
              <a:pos x="T96" y="T97"/>
            </a:cxn>
            <a:cxn ang="T173">
              <a:pos x="T98" y="T99"/>
            </a:cxn>
            <a:cxn ang="T174">
              <a:pos x="T100" y="T101"/>
            </a:cxn>
            <a:cxn ang="T175">
              <a:pos x="T102" y="T103"/>
            </a:cxn>
            <a:cxn ang="T176">
              <a:pos x="T104" y="T105"/>
            </a:cxn>
            <a:cxn ang="T177">
              <a:pos x="T106" y="T107"/>
            </a:cxn>
            <a:cxn ang="T178">
              <a:pos x="T108" y="T109"/>
            </a:cxn>
            <a:cxn ang="T179">
              <a:pos x="T110" y="T111"/>
            </a:cxn>
            <a:cxn ang="T180">
              <a:pos x="T112" y="T113"/>
            </a:cxn>
            <a:cxn ang="T181">
              <a:pos x="T114" y="T115"/>
            </a:cxn>
            <a:cxn ang="T182">
              <a:pos x="T116" y="T117"/>
            </a:cxn>
            <a:cxn ang="T183">
              <a:pos x="T118" y="T119"/>
            </a:cxn>
            <a:cxn ang="T184">
              <a:pos x="T120" y="T121"/>
            </a:cxn>
            <a:cxn ang="T185">
              <a:pos x="T122" y="T123"/>
            </a:cxn>
          </a:cxnLst>
          <a:rect l="T186" t="T187" r="T188" b="T189"/>
          <a:pathLst>
            <a:path w="629" h="621">
              <a:moveTo>
                <a:pt x="540" y="0"/>
              </a:moveTo>
              <a:lnTo>
                <a:pt x="515" y="3"/>
              </a:lnTo>
              <a:lnTo>
                <a:pt x="504" y="28"/>
              </a:lnTo>
              <a:lnTo>
                <a:pt x="465" y="44"/>
              </a:lnTo>
              <a:lnTo>
                <a:pt x="395" y="34"/>
              </a:lnTo>
              <a:lnTo>
                <a:pt x="324" y="76"/>
              </a:lnTo>
              <a:lnTo>
                <a:pt x="298" y="57"/>
              </a:lnTo>
              <a:lnTo>
                <a:pt x="259" y="83"/>
              </a:lnTo>
              <a:lnTo>
                <a:pt x="230" y="63"/>
              </a:lnTo>
              <a:lnTo>
                <a:pt x="212" y="31"/>
              </a:lnTo>
              <a:lnTo>
                <a:pt x="173" y="16"/>
              </a:lnTo>
              <a:lnTo>
                <a:pt x="147" y="36"/>
              </a:lnTo>
              <a:lnTo>
                <a:pt x="103" y="31"/>
              </a:lnTo>
              <a:lnTo>
                <a:pt x="100" y="99"/>
              </a:lnTo>
              <a:lnTo>
                <a:pt x="113" y="109"/>
              </a:lnTo>
              <a:lnTo>
                <a:pt x="113" y="161"/>
              </a:lnTo>
              <a:lnTo>
                <a:pt x="87" y="188"/>
              </a:lnTo>
              <a:lnTo>
                <a:pt x="87" y="229"/>
              </a:lnTo>
              <a:lnTo>
                <a:pt x="95" y="255"/>
              </a:lnTo>
              <a:lnTo>
                <a:pt x="95" y="331"/>
              </a:lnTo>
              <a:lnTo>
                <a:pt x="113" y="349"/>
              </a:lnTo>
              <a:lnTo>
                <a:pt x="113" y="419"/>
              </a:lnTo>
              <a:lnTo>
                <a:pt x="69" y="414"/>
              </a:lnTo>
              <a:lnTo>
                <a:pt x="51" y="424"/>
              </a:lnTo>
              <a:lnTo>
                <a:pt x="17" y="508"/>
              </a:lnTo>
              <a:lnTo>
                <a:pt x="4" y="555"/>
              </a:lnTo>
              <a:lnTo>
                <a:pt x="0" y="564"/>
              </a:lnTo>
              <a:lnTo>
                <a:pt x="47" y="573"/>
              </a:lnTo>
              <a:lnTo>
                <a:pt x="85" y="573"/>
              </a:lnTo>
              <a:lnTo>
                <a:pt x="128" y="601"/>
              </a:lnTo>
              <a:lnTo>
                <a:pt x="146" y="580"/>
              </a:lnTo>
              <a:lnTo>
                <a:pt x="223" y="603"/>
              </a:lnTo>
              <a:lnTo>
                <a:pt x="253" y="621"/>
              </a:lnTo>
              <a:lnTo>
                <a:pt x="322" y="618"/>
              </a:lnTo>
              <a:lnTo>
                <a:pt x="352" y="588"/>
              </a:lnTo>
              <a:lnTo>
                <a:pt x="400" y="603"/>
              </a:lnTo>
              <a:lnTo>
                <a:pt x="425" y="603"/>
              </a:lnTo>
              <a:lnTo>
                <a:pt x="425" y="604"/>
              </a:lnTo>
              <a:lnTo>
                <a:pt x="434" y="584"/>
              </a:lnTo>
              <a:lnTo>
                <a:pt x="434" y="507"/>
              </a:lnTo>
              <a:lnTo>
                <a:pt x="425" y="494"/>
              </a:lnTo>
              <a:lnTo>
                <a:pt x="430" y="481"/>
              </a:lnTo>
              <a:lnTo>
                <a:pt x="466" y="479"/>
              </a:lnTo>
              <a:lnTo>
                <a:pt x="483" y="464"/>
              </a:lnTo>
              <a:lnTo>
                <a:pt x="485" y="451"/>
              </a:lnTo>
              <a:lnTo>
                <a:pt x="466" y="403"/>
              </a:lnTo>
              <a:lnTo>
                <a:pt x="472" y="384"/>
              </a:lnTo>
              <a:lnTo>
                <a:pt x="515" y="380"/>
              </a:lnTo>
              <a:lnTo>
                <a:pt x="511" y="369"/>
              </a:lnTo>
              <a:lnTo>
                <a:pt x="522" y="343"/>
              </a:lnTo>
              <a:lnTo>
                <a:pt x="513" y="324"/>
              </a:lnTo>
              <a:lnTo>
                <a:pt x="524" y="303"/>
              </a:lnTo>
              <a:lnTo>
                <a:pt x="563" y="270"/>
              </a:lnTo>
              <a:lnTo>
                <a:pt x="558" y="236"/>
              </a:lnTo>
              <a:lnTo>
                <a:pt x="565" y="180"/>
              </a:lnTo>
              <a:lnTo>
                <a:pt x="580" y="154"/>
              </a:lnTo>
              <a:lnTo>
                <a:pt x="629" y="138"/>
              </a:lnTo>
              <a:lnTo>
                <a:pt x="621" y="138"/>
              </a:lnTo>
              <a:lnTo>
                <a:pt x="608" y="91"/>
              </a:lnTo>
              <a:lnTo>
                <a:pt x="574" y="78"/>
              </a:lnTo>
              <a:lnTo>
                <a:pt x="564" y="21"/>
              </a:lnTo>
              <a:lnTo>
                <a:pt x="540" y="0"/>
              </a:lnTo>
              <a:close/>
            </a:path>
          </a:pathLst>
        </a:custGeom>
        <a:solidFill>
          <a:srgbClr val="FFFF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Mayenne</a:t>
          </a:r>
        </a:p>
        <a:p>
          <a:pPr algn="ctr"/>
          <a:r>
            <a:rPr lang="fr-FR" sz="800" b="1"/>
            <a:t>53</a:t>
          </a:r>
        </a:p>
      </xdr:txBody>
    </xdr:sp>
    <xdr:clientData/>
  </xdr:twoCellAnchor>
  <xdr:twoCellAnchor editAs="absolute">
    <xdr:from>
      <xdr:col>3</xdr:col>
      <xdr:colOff>264968</xdr:colOff>
      <xdr:row>7</xdr:row>
      <xdr:rowOff>142875</xdr:rowOff>
    </xdr:from>
    <xdr:to>
      <xdr:col>4</xdr:col>
      <xdr:colOff>293543</xdr:colOff>
      <xdr:row>10</xdr:row>
      <xdr:rowOff>76200</xdr:rowOff>
    </xdr:to>
    <xdr:sp macro="[0]!Dep_Cliquer" textlink="">
      <xdr:nvSpPr>
        <xdr:cNvPr id="58" name="FR-14">
          <a:extLst>
            <a:ext uri="{FF2B5EF4-FFF2-40B4-BE49-F238E27FC236}">
              <a16:creationId xmlns:a16="http://schemas.microsoft.com/office/drawing/2014/main" id="{1433080E-A534-4F73-92F9-A2E883B2896A}"/>
            </a:ext>
          </a:extLst>
        </xdr:cNvPr>
        <xdr:cNvSpPr>
          <a:spLocks noChangeArrowheads="1"/>
        </xdr:cNvSpPr>
      </xdr:nvSpPr>
      <xdr:spPr bwMode="auto">
        <a:xfrm>
          <a:off x="3231053" y="1430655"/>
          <a:ext cx="821055" cy="489585"/>
        </a:xfrm>
        <a:custGeom>
          <a:avLst/>
          <a:gdLst>
            <a:gd name="T0" fmla="*/ 725772 w 791"/>
            <a:gd name="T1" fmla="*/ 0 h 502"/>
            <a:gd name="T2" fmla="*/ 664792 w 791"/>
            <a:gd name="T3" fmla="*/ 11063 h 502"/>
            <a:gd name="T4" fmla="*/ 565823 w 791"/>
            <a:gd name="T5" fmla="*/ 68388 h 502"/>
            <a:gd name="T6" fmla="*/ 453858 w 791"/>
            <a:gd name="T7" fmla="*/ 112639 h 502"/>
            <a:gd name="T8" fmla="*/ 365885 w 791"/>
            <a:gd name="T9" fmla="*/ 63360 h 502"/>
            <a:gd name="T10" fmla="*/ 151952 w 791"/>
            <a:gd name="T11" fmla="*/ 31177 h 502"/>
            <a:gd name="T12" fmla="*/ 102968 w 791"/>
            <a:gd name="T13" fmla="*/ 6034 h 502"/>
            <a:gd name="T14" fmla="*/ 25992 w 791"/>
            <a:gd name="T15" fmla="*/ 25143 h 502"/>
            <a:gd name="T16" fmla="*/ 29991 w 791"/>
            <a:gd name="T17" fmla="*/ 54308 h 502"/>
            <a:gd name="T18" fmla="*/ 14995 w 791"/>
            <a:gd name="T19" fmla="*/ 69394 h 502"/>
            <a:gd name="T20" fmla="*/ 16995 w 791"/>
            <a:gd name="T21" fmla="*/ 90514 h 502"/>
            <a:gd name="T22" fmla="*/ 66979 w 791"/>
            <a:gd name="T23" fmla="*/ 140799 h 502"/>
            <a:gd name="T24" fmla="*/ 96970 w 791"/>
            <a:gd name="T25" fmla="*/ 157896 h 502"/>
            <a:gd name="T26" fmla="*/ 118963 w 791"/>
            <a:gd name="T27" fmla="*/ 129737 h 502"/>
            <a:gd name="T28" fmla="*/ 135957 w 791"/>
            <a:gd name="T29" fmla="*/ 151862 h 502"/>
            <a:gd name="T30" fmla="*/ 113964 w 791"/>
            <a:gd name="T31" fmla="*/ 180022 h 502"/>
            <a:gd name="T32" fmla="*/ 133958 w 791"/>
            <a:gd name="T33" fmla="*/ 212205 h 502"/>
            <a:gd name="T34" fmla="*/ 124961 w 791"/>
            <a:gd name="T35" fmla="*/ 222262 h 502"/>
            <a:gd name="T36" fmla="*/ 139956 w 791"/>
            <a:gd name="T37" fmla="*/ 253439 h 502"/>
            <a:gd name="T38" fmla="*/ 131959 w 791"/>
            <a:gd name="T39" fmla="*/ 287633 h 502"/>
            <a:gd name="T40" fmla="*/ 109966 w 791"/>
            <a:gd name="T41" fmla="*/ 322833 h 502"/>
            <a:gd name="T42" fmla="*/ 74976 w 791"/>
            <a:gd name="T43" fmla="*/ 343953 h 502"/>
            <a:gd name="T44" fmla="*/ 55982 w 791"/>
            <a:gd name="T45" fmla="*/ 328867 h 502"/>
            <a:gd name="T46" fmla="*/ 36988 w 791"/>
            <a:gd name="T47" fmla="*/ 345964 h 502"/>
            <a:gd name="T48" fmla="*/ 57982 w 791"/>
            <a:gd name="T49" fmla="*/ 366078 h 502"/>
            <a:gd name="T50" fmla="*/ 40987 w 791"/>
            <a:gd name="T51" fmla="*/ 398261 h 502"/>
            <a:gd name="T52" fmla="*/ 0 w 791"/>
            <a:gd name="T53" fmla="*/ 413346 h 502"/>
            <a:gd name="T54" fmla="*/ 49984 w 791"/>
            <a:gd name="T55" fmla="*/ 475700 h 502"/>
            <a:gd name="T56" fmla="*/ 98969 w 791"/>
            <a:gd name="T57" fmla="*/ 479723 h 502"/>
            <a:gd name="T58" fmla="*/ 136957 w 791"/>
            <a:gd name="T59" fmla="*/ 504866 h 502"/>
            <a:gd name="T60" fmla="*/ 188941 w 791"/>
            <a:gd name="T61" fmla="*/ 488775 h 502"/>
            <a:gd name="T62" fmla="*/ 227929 w 791"/>
            <a:gd name="T63" fmla="*/ 443518 h 502"/>
            <a:gd name="T64" fmla="*/ 281912 w 791"/>
            <a:gd name="T65" fmla="*/ 458603 h 502"/>
            <a:gd name="T66" fmla="*/ 328897 w 791"/>
            <a:gd name="T67" fmla="*/ 426421 h 502"/>
            <a:gd name="T68" fmla="*/ 356888 w 791"/>
            <a:gd name="T69" fmla="*/ 415358 h 502"/>
            <a:gd name="T70" fmla="*/ 386879 w 791"/>
            <a:gd name="T71" fmla="*/ 445529 h 502"/>
            <a:gd name="T72" fmla="*/ 436863 w 791"/>
            <a:gd name="T73" fmla="*/ 436478 h 502"/>
            <a:gd name="T74" fmla="*/ 479849 w 791"/>
            <a:gd name="T75" fmla="*/ 460615 h 502"/>
            <a:gd name="T76" fmla="*/ 533833 w 791"/>
            <a:gd name="T77" fmla="*/ 443518 h 502"/>
            <a:gd name="T78" fmla="*/ 582817 w 791"/>
            <a:gd name="T79" fmla="*/ 406307 h 502"/>
            <a:gd name="T80" fmla="*/ 614807 w 791"/>
            <a:gd name="T81" fmla="*/ 370101 h 502"/>
            <a:gd name="T82" fmla="*/ 636800 w 791"/>
            <a:gd name="T83" fmla="*/ 366078 h 502"/>
            <a:gd name="T84" fmla="*/ 642798 w 791"/>
            <a:gd name="T85" fmla="*/ 393232 h 502"/>
            <a:gd name="T86" fmla="*/ 659793 w 791"/>
            <a:gd name="T87" fmla="*/ 389209 h 502"/>
            <a:gd name="T88" fmla="*/ 661792 w 791"/>
            <a:gd name="T89" fmla="*/ 370101 h 502"/>
            <a:gd name="T90" fmla="*/ 711777 w 791"/>
            <a:gd name="T91" fmla="*/ 361050 h 502"/>
            <a:gd name="T92" fmla="*/ 728771 w 791"/>
            <a:gd name="T93" fmla="*/ 372112 h 502"/>
            <a:gd name="T94" fmla="*/ 781755 w 791"/>
            <a:gd name="T95" fmla="*/ 360044 h 502"/>
            <a:gd name="T96" fmla="*/ 790752 w 791"/>
            <a:gd name="T97" fmla="*/ 334901 h 502"/>
            <a:gd name="T98" fmla="*/ 787753 w 791"/>
            <a:gd name="T99" fmla="*/ 310764 h 502"/>
            <a:gd name="T100" fmla="*/ 761761 w 791"/>
            <a:gd name="T101" fmla="*/ 300707 h 502"/>
            <a:gd name="T102" fmla="*/ 758762 w 791"/>
            <a:gd name="T103" fmla="*/ 282604 h 502"/>
            <a:gd name="T104" fmla="*/ 782755 w 791"/>
            <a:gd name="T105" fmla="*/ 266513 h 502"/>
            <a:gd name="T106" fmla="*/ 785754 w 791"/>
            <a:gd name="T107" fmla="*/ 240364 h 502"/>
            <a:gd name="T108" fmla="*/ 769759 w 791"/>
            <a:gd name="T109" fmla="*/ 177005 h 502"/>
            <a:gd name="T110" fmla="*/ 738768 w 791"/>
            <a:gd name="T111" fmla="*/ 132754 h 502"/>
            <a:gd name="T112" fmla="*/ 764760 w 791"/>
            <a:gd name="T113" fmla="*/ 117668 h 502"/>
            <a:gd name="T114" fmla="*/ 764760 w 791"/>
            <a:gd name="T115" fmla="*/ 106605 h 502"/>
            <a:gd name="T116" fmla="*/ 738768 w 791"/>
            <a:gd name="T117" fmla="*/ 99565 h 502"/>
            <a:gd name="T118" fmla="*/ 725772 w 791"/>
            <a:gd name="T119" fmla="*/ 0 h 502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791"/>
            <a:gd name="T181" fmla="*/ 0 h 502"/>
            <a:gd name="T182" fmla="*/ 791 w 791"/>
            <a:gd name="T183" fmla="*/ 502 h 502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791" h="502">
              <a:moveTo>
                <a:pt x="726" y="0"/>
              </a:moveTo>
              <a:lnTo>
                <a:pt x="665" y="11"/>
              </a:lnTo>
              <a:lnTo>
                <a:pt x="566" y="68"/>
              </a:lnTo>
              <a:lnTo>
                <a:pt x="454" y="112"/>
              </a:lnTo>
              <a:lnTo>
                <a:pt x="366" y="63"/>
              </a:lnTo>
              <a:lnTo>
                <a:pt x="152" y="31"/>
              </a:lnTo>
              <a:lnTo>
                <a:pt x="103" y="6"/>
              </a:lnTo>
              <a:lnTo>
                <a:pt x="26" y="25"/>
              </a:lnTo>
              <a:lnTo>
                <a:pt x="30" y="54"/>
              </a:lnTo>
              <a:lnTo>
                <a:pt x="15" y="69"/>
              </a:lnTo>
              <a:lnTo>
                <a:pt x="17" y="90"/>
              </a:lnTo>
              <a:lnTo>
                <a:pt x="67" y="140"/>
              </a:lnTo>
              <a:lnTo>
                <a:pt x="97" y="157"/>
              </a:lnTo>
              <a:lnTo>
                <a:pt x="119" y="129"/>
              </a:lnTo>
              <a:lnTo>
                <a:pt x="136" y="151"/>
              </a:lnTo>
              <a:lnTo>
                <a:pt x="114" y="179"/>
              </a:lnTo>
              <a:lnTo>
                <a:pt x="134" y="211"/>
              </a:lnTo>
              <a:lnTo>
                <a:pt x="125" y="221"/>
              </a:lnTo>
              <a:lnTo>
                <a:pt x="140" y="252"/>
              </a:lnTo>
              <a:lnTo>
                <a:pt x="132" y="286"/>
              </a:lnTo>
              <a:lnTo>
                <a:pt x="110" y="321"/>
              </a:lnTo>
              <a:lnTo>
                <a:pt x="75" y="342"/>
              </a:lnTo>
              <a:lnTo>
                <a:pt x="56" y="327"/>
              </a:lnTo>
              <a:lnTo>
                <a:pt x="37" y="344"/>
              </a:lnTo>
              <a:lnTo>
                <a:pt x="58" y="364"/>
              </a:lnTo>
              <a:lnTo>
                <a:pt x="41" y="396"/>
              </a:lnTo>
              <a:lnTo>
                <a:pt x="0" y="411"/>
              </a:lnTo>
              <a:lnTo>
                <a:pt x="50" y="473"/>
              </a:lnTo>
              <a:lnTo>
                <a:pt x="99" y="477"/>
              </a:lnTo>
              <a:lnTo>
                <a:pt x="137" y="502"/>
              </a:lnTo>
              <a:lnTo>
                <a:pt x="189" y="486"/>
              </a:lnTo>
              <a:lnTo>
                <a:pt x="228" y="441"/>
              </a:lnTo>
              <a:lnTo>
                <a:pt x="282" y="456"/>
              </a:lnTo>
              <a:lnTo>
                <a:pt x="329" y="424"/>
              </a:lnTo>
              <a:lnTo>
                <a:pt x="357" y="413"/>
              </a:lnTo>
              <a:lnTo>
                <a:pt x="387" y="443"/>
              </a:lnTo>
              <a:lnTo>
                <a:pt x="437" y="434"/>
              </a:lnTo>
              <a:lnTo>
                <a:pt x="480" y="458"/>
              </a:lnTo>
              <a:lnTo>
                <a:pt x="534" y="441"/>
              </a:lnTo>
              <a:lnTo>
                <a:pt x="583" y="404"/>
              </a:lnTo>
              <a:lnTo>
                <a:pt x="615" y="368"/>
              </a:lnTo>
              <a:lnTo>
                <a:pt x="637" y="364"/>
              </a:lnTo>
              <a:lnTo>
                <a:pt x="643" y="391"/>
              </a:lnTo>
              <a:lnTo>
                <a:pt x="660" y="387"/>
              </a:lnTo>
              <a:lnTo>
                <a:pt x="662" y="368"/>
              </a:lnTo>
              <a:lnTo>
                <a:pt x="712" y="359"/>
              </a:lnTo>
              <a:lnTo>
                <a:pt x="729" y="370"/>
              </a:lnTo>
              <a:lnTo>
                <a:pt x="782" y="358"/>
              </a:lnTo>
              <a:lnTo>
                <a:pt x="791" y="333"/>
              </a:lnTo>
              <a:lnTo>
                <a:pt x="788" y="309"/>
              </a:lnTo>
              <a:lnTo>
                <a:pt x="762" y="299"/>
              </a:lnTo>
              <a:lnTo>
                <a:pt x="759" y="281"/>
              </a:lnTo>
              <a:lnTo>
                <a:pt x="783" y="265"/>
              </a:lnTo>
              <a:lnTo>
                <a:pt x="786" y="239"/>
              </a:lnTo>
              <a:lnTo>
                <a:pt x="770" y="176"/>
              </a:lnTo>
              <a:lnTo>
                <a:pt x="739" y="132"/>
              </a:lnTo>
              <a:lnTo>
                <a:pt x="765" y="117"/>
              </a:lnTo>
              <a:lnTo>
                <a:pt x="765" y="106"/>
              </a:lnTo>
              <a:lnTo>
                <a:pt x="739" y="99"/>
              </a:lnTo>
              <a:lnTo>
                <a:pt x="726" y="0"/>
              </a:lnTo>
              <a:close/>
            </a:path>
          </a:pathLst>
        </a:custGeom>
        <a:solidFill>
          <a:srgbClr val="FFFFCC"/>
        </a:solidFill>
        <a:ln w="9360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anchorCtr="1" upright="1"/>
        <a:lstStyle/>
        <a:p>
          <a:pPr algn="ctr"/>
          <a:r>
            <a:rPr lang="fr-FR" sz="600"/>
            <a:t>Calvados</a:t>
          </a:r>
        </a:p>
        <a:p>
          <a:pPr algn="ctr"/>
          <a:r>
            <a:rPr lang="fr-FR" sz="800" b="1"/>
            <a:t>14</a:t>
          </a:r>
        </a:p>
      </xdr:txBody>
    </xdr:sp>
    <xdr:clientData/>
  </xdr:twoCellAnchor>
  <xdr:twoCellAnchor editAs="absolute">
    <xdr:from>
      <xdr:col>3</xdr:col>
      <xdr:colOff>381000</xdr:colOff>
      <xdr:row>9</xdr:row>
      <xdr:rowOff>114300</xdr:rowOff>
    </xdr:from>
    <xdr:to>
      <xdr:col>4</xdr:col>
      <xdr:colOff>533400</xdr:colOff>
      <xdr:row>12</xdr:row>
      <xdr:rowOff>133350</xdr:rowOff>
    </xdr:to>
    <xdr:sp macro="[0]!Dep_Cliquer" textlink="">
      <xdr:nvSpPr>
        <xdr:cNvPr id="59" name="FR-61">
          <a:extLst>
            <a:ext uri="{FF2B5EF4-FFF2-40B4-BE49-F238E27FC236}">
              <a16:creationId xmlns:a16="http://schemas.microsoft.com/office/drawing/2014/main" id="{6E2E8947-983A-4598-9ACC-0EA41B7AC45C}"/>
            </a:ext>
          </a:extLst>
        </xdr:cNvPr>
        <xdr:cNvSpPr>
          <a:spLocks noChangeArrowheads="1"/>
        </xdr:cNvSpPr>
      </xdr:nvSpPr>
      <xdr:spPr bwMode="auto">
        <a:xfrm>
          <a:off x="3347085" y="1775460"/>
          <a:ext cx="944880" cy="567690"/>
        </a:xfrm>
        <a:custGeom>
          <a:avLst/>
          <a:gdLst>
            <a:gd name="T0" fmla="*/ 2147483647 w 913"/>
            <a:gd name="T1" fmla="*/ 2147483647 h 591"/>
            <a:gd name="T2" fmla="*/ 2147483647 w 913"/>
            <a:gd name="T3" fmla="*/ 2147483647 h 591"/>
            <a:gd name="T4" fmla="*/ 2147483647 w 913"/>
            <a:gd name="T5" fmla="*/ 2147483647 h 591"/>
            <a:gd name="T6" fmla="*/ 2147483647 w 913"/>
            <a:gd name="T7" fmla="*/ 2147483647 h 591"/>
            <a:gd name="T8" fmla="*/ 2147483647 w 913"/>
            <a:gd name="T9" fmla="*/ 2147483647 h 591"/>
            <a:gd name="T10" fmla="*/ 2147483647 w 913"/>
            <a:gd name="T11" fmla="*/ 2147483647 h 591"/>
            <a:gd name="T12" fmla="*/ 2147483647 w 913"/>
            <a:gd name="T13" fmla="*/ 2147483647 h 591"/>
            <a:gd name="T14" fmla="*/ 2147483647 w 913"/>
            <a:gd name="T15" fmla="*/ 2147483647 h 591"/>
            <a:gd name="T16" fmla="*/ 2147483647 w 913"/>
            <a:gd name="T17" fmla="*/ 2147483647 h 591"/>
            <a:gd name="T18" fmla="*/ 2147483647 w 913"/>
            <a:gd name="T19" fmla="*/ 2147483647 h 591"/>
            <a:gd name="T20" fmla="*/ 2147483647 w 913"/>
            <a:gd name="T21" fmla="*/ 2147483647 h 591"/>
            <a:gd name="T22" fmla="*/ 2147483647 w 913"/>
            <a:gd name="T23" fmla="*/ 2147483647 h 591"/>
            <a:gd name="T24" fmla="*/ 2147483647 w 913"/>
            <a:gd name="T25" fmla="*/ 2147483647 h 591"/>
            <a:gd name="T26" fmla="*/ 2147483647 w 913"/>
            <a:gd name="T27" fmla="*/ 2147483647 h 591"/>
            <a:gd name="T28" fmla="*/ 2147483647 w 913"/>
            <a:gd name="T29" fmla="*/ 2147483647 h 591"/>
            <a:gd name="T30" fmla="*/ 2147483647 w 913"/>
            <a:gd name="T31" fmla="*/ 2147483647 h 591"/>
            <a:gd name="T32" fmla="*/ 2147483647 w 913"/>
            <a:gd name="T33" fmla="*/ 2147483647 h 591"/>
            <a:gd name="T34" fmla="*/ 2147483647 w 913"/>
            <a:gd name="T35" fmla="*/ 2147483647 h 591"/>
            <a:gd name="T36" fmla="*/ 2147483647 w 913"/>
            <a:gd name="T37" fmla="*/ 2147483647 h 591"/>
            <a:gd name="T38" fmla="*/ 2147483647 w 913"/>
            <a:gd name="T39" fmla="*/ 2147483647 h 591"/>
            <a:gd name="T40" fmla="*/ 2147483647 w 913"/>
            <a:gd name="T41" fmla="*/ 2147483647 h 591"/>
            <a:gd name="T42" fmla="*/ 2147483647 w 913"/>
            <a:gd name="T43" fmla="*/ 2147483647 h 591"/>
            <a:gd name="T44" fmla="*/ 2147483647 w 913"/>
            <a:gd name="T45" fmla="*/ 2147483647 h 591"/>
            <a:gd name="T46" fmla="*/ 2147483647 w 913"/>
            <a:gd name="T47" fmla="*/ 2147483647 h 591"/>
            <a:gd name="T48" fmla="*/ 2147483647 w 913"/>
            <a:gd name="T49" fmla="*/ 2147483647 h 591"/>
            <a:gd name="T50" fmla="*/ 2147483647 w 913"/>
            <a:gd name="T51" fmla="*/ 2147483647 h 591"/>
            <a:gd name="T52" fmla="*/ 2147483647 w 913"/>
            <a:gd name="T53" fmla="*/ 2147483647 h 591"/>
            <a:gd name="T54" fmla="*/ 2147483647 w 913"/>
            <a:gd name="T55" fmla="*/ 2147483647 h 591"/>
            <a:gd name="T56" fmla="*/ 2147483647 w 913"/>
            <a:gd name="T57" fmla="*/ 2147483647 h 591"/>
            <a:gd name="T58" fmla="*/ 2147483647 w 913"/>
            <a:gd name="T59" fmla="*/ 2147483647 h 591"/>
            <a:gd name="T60" fmla="*/ 2147483647 w 913"/>
            <a:gd name="T61" fmla="*/ 2147483647 h 591"/>
            <a:gd name="T62" fmla="*/ 2147483647 w 913"/>
            <a:gd name="T63" fmla="*/ 2147483647 h 591"/>
            <a:gd name="T64" fmla="*/ 2147483647 w 913"/>
            <a:gd name="T65" fmla="*/ 2147483647 h 591"/>
            <a:gd name="T66" fmla="*/ 2147483647 w 913"/>
            <a:gd name="T67" fmla="*/ 2147483647 h 591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913"/>
            <a:gd name="T103" fmla="*/ 0 h 591"/>
            <a:gd name="T104" fmla="*/ 913 w 913"/>
            <a:gd name="T105" fmla="*/ 591 h 591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913" h="591">
              <a:moveTo>
                <a:pt x="652" y="0"/>
              </a:moveTo>
              <a:lnTo>
                <a:pt x="599" y="12"/>
              </a:lnTo>
              <a:lnTo>
                <a:pt x="582" y="1"/>
              </a:lnTo>
              <a:lnTo>
                <a:pt x="532" y="10"/>
              </a:lnTo>
              <a:lnTo>
                <a:pt x="530" y="29"/>
              </a:lnTo>
              <a:lnTo>
                <a:pt x="513" y="33"/>
              </a:lnTo>
              <a:lnTo>
                <a:pt x="507" y="6"/>
              </a:lnTo>
              <a:lnTo>
                <a:pt x="485" y="10"/>
              </a:lnTo>
              <a:lnTo>
                <a:pt x="453" y="46"/>
              </a:lnTo>
              <a:lnTo>
                <a:pt x="404" y="83"/>
              </a:lnTo>
              <a:lnTo>
                <a:pt x="350" y="100"/>
              </a:lnTo>
              <a:lnTo>
                <a:pt x="307" y="76"/>
              </a:lnTo>
              <a:lnTo>
                <a:pt x="257" y="85"/>
              </a:lnTo>
              <a:lnTo>
                <a:pt x="227" y="55"/>
              </a:lnTo>
              <a:lnTo>
                <a:pt x="199" y="66"/>
              </a:lnTo>
              <a:lnTo>
                <a:pt x="152" y="98"/>
              </a:lnTo>
              <a:lnTo>
                <a:pt x="98" y="83"/>
              </a:lnTo>
              <a:lnTo>
                <a:pt x="59" y="128"/>
              </a:lnTo>
              <a:lnTo>
                <a:pt x="7" y="144"/>
              </a:lnTo>
              <a:lnTo>
                <a:pt x="36" y="163"/>
              </a:lnTo>
              <a:lnTo>
                <a:pt x="62" y="188"/>
              </a:lnTo>
              <a:lnTo>
                <a:pt x="55" y="214"/>
              </a:lnTo>
              <a:lnTo>
                <a:pt x="59" y="236"/>
              </a:lnTo>
              <a:lnTo>
                <a:pt x="44" y="285"/>
              </a:lnTo>
              <a:lnTo>
                <a:pt x="0" y="323"/>
              </a:lnTo>
              <a:lnTo>
                <a:pt x="17" y="353"/>
              </a:lnTo>
              <a:lnTo>
                <a:pt x="46" y="373"/>
              </a:lnTo>
              <a:lnTo>
                <a:pt x="85" y="347"/>
              </a:lnTo>
              <a:lnTo>
                <a:pt x="111" y="366"/>
              </a:lnTo>
              <a:lnTo>
                <a:pt x="182" y="324"/>
              </a:lnTo>
              <a:lnTo>
                <a:pt x="252" y="334"/>
              </a:lnTo>
              <a:lnTo>
                <a:pt x="291" y="318"/>
              </a:lnTo>
              <a:lnTo>
                <a:pt x="302" y="293"/>
              </a:lnTo>
              <a:lnTo>
                <a:pt x="327" y="290"/>
              </a:lnTo>
              <a:lnTo>
                <a:pt x="351" y="311"/>
              </a:lnTo>
              <a:lnTo>
                <a:pt x="361" y="368"/>
              </a:lnTo>
              <a:lnTo>
                <a:pt x="395" y="381"/>
              </a:lnTo>
              <a:lnTo>
                <a:pt x="408" y="428"/>
              </a:lnTo>
              <a:lnTo>
                <a:pt x="452" y="431"/>
              </a:lnTo>
              <a:lnTo>
                <a:pt x="523" y="366"/>
              </a:lnTo>
              <a:lnTo>
                <a:pt x="593" y="363"/>
              </a:lnTo>
              <a:lnTo>
                <a:pt x="614" y="391"/>
              </a:lnTo>
              <a:lnTo>
                <a:pt x="627" y="485"/>
              </a:lnTo>
              <a:lnTo>
                <a:pt x="671" y="501"/>
              </a:lnTo>
              <a:lnTo>
                <a:pt x="697" y="540"/>
              </a:lnTo>
              <a:lnTo>
                <a:pt x="752" y="540"/>
              </a:lnTo>
              <a:lnTo>
                <a:pt x="754" y="558"/>
              </a:lnTo>
              <a:lnTo>
                <a:pt x="757" y="532"/>
              </a:lnTo>
              <a:lnTo>
                <a:pt x="767" y="532"/>
              </a:lnTo>
              <a:lnTo>
                <a:pt x="804" y="587"/>
              </a:lnTo>
              <a:lnTo>
                <a:pt x="832" y="591"/>
              </a:lnTo>
              <a:lnTo>
                <a:pt x="832" y="530"/>
              </a:lnTo>
              <a:lnTo>
                <a:pt x="814" y="506"/>
              </a:lnTo>
              <a:lnTo>
                <a:pt x="809" y="485"/>
              </a:lnTo>
              <a:lnTo>
                <a:pt x="848" y="462"/>
              </a:lnTo>
              <a:lnTo>
                <a:pt x="887" y="454"/>
              </a:lnTo>
              <a:lnTo>
                <a:pt x="913" y="423"/>
              </a:lnTo>
              <a:lnTo>
                <a:pt x="908" y="326"/>
              </a:lnTo>
              <a:lnTo>
                <a:pt x="853" y="280"/>
              </a:lnTo>
              <a:lnTo>
                <a:pt x="851" y="235"/>
              </a:lnTo>
              <a:lnTo>
                <a:pt x="804" y="204"/>
              </a:lnTo>
              <a:lnTo>
                <a:pt x="822" y="178"/>
              </a:lnTo>
              <a:lnTo>
                <a:pt x="812" y="139"/>
              </a:lnTo>
              <a:lnTo>
                <a:pt x="775" y="126"/>
              </a:lnTo>
              <a:lnTo>
                <a:pt x="749" y="100"/>
              </a:lnTo>
              <a:lnTo>
                <a:pt x="734" y="63"/>
              </a:lnTo>
              <a:lnTo>
                <a:pt x="661" y="61"/>
              </a:lnTo>
              <a:lnTo>
                <a:pt x="640" y="35"/>
              </a:lnTo>
              <a:lnTo>
                <a:pt x="652" y="0"/>
              </a:lnTo>
              <a:close/>
            </a:path>
          </a:pathLst>
        </a:custGeom>
        <a:solidFill>
          <a:srgbClr val="FFFF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t" anchorCtr="1"/>
        <a:lstStyle/>
        <a:p>
          <a:pPr algn="ctr"/>
          <a:endParaRPr lang="fr-FR" sz="600"/>
        </a:p>
        <a:p>
          <a:pPr algn="ctr"/>
          <a:r>
            <a:rPr lang="fr-FR" sz="600"/>
            <a:t>Orne</a:t>
          </a:r>
        </a:p>
        <a:p>
          <a:pPr algn="ctr"/>
          <a:r>
            <a:rPr lang="fr-FR" sz="800" b="1"/>
            <a:t>61</a:t>
          </a:r>
        </a:p>
      </xdr:txBody>
    </xdr:sp>
    <xdr:clientData/>
  </xdr:twoCellAnchor>
  <xdr:twoCellAnchor editAs="absolute">
    <xdr:from>
      <xdr:col>4</xdr:col>
      <xdr:colOff>428625</xdr:colOff>
      <xdr:row>9</xdr:row>
      <xdr:rowOff>133350</xdr:rowOff>
    </xdr:from>
    <xdr:to>
      <xdr:col>4</xdr:col>
      <xdr:colOff>1057275</xdr:colOff>
      <xdr:row>13</xdr:row>
      <xdr:rowOff>123825</xdr:rowOff>
    </xdr:to>
    <xdr:sp macro="[0]!Dep_Cliquer" textlink="">
      <xdr:nvSpPr>
        <xdr:cNvPr id="60" name="FR-28">
          <a:extLst>
            <a:ext uri="{FF2B5EF4-FFF2-40B4-BE49-F238E27FC236}">
              <a16:creationId xmlns:a16="http://schemas.microsoft.com/office/drawing/2014/main" id="{451858CD-E8C8-43A4-BB8D-E803B54A4799}"/>
            </a:ext>
          </a:extLst>
        </xdr:cNvPr>
        <xdr:cNvSpPr>
          <a:spLocks noChangeArrowheads="1"/>
        </xdr:cNvSpPr>
      </xdr:nvSpPr>
      <xdr:spPr bwMode="auto">
        <a:xfrm>
          <a:off x="4187190" y="1794510"/>
          <a:ext cx="659130" cy="721995"/>
        </a:xfrm>
        <a:custGeom>
          <a:avLst/>
          <a:gdLst>
            <a:gd name="T0" fmla="*/ 2147483647 w 629"/>
            <a:gd name="T1" fmla="*/ 2147483647 h 752"/>
            <a:gd name="T2" fmla="*/ 2147483647 w 629"/>
            <a:gd name="T3" fmla="*/ 2147483647 h 752"/>
            <a:gd name="T4" fmla="*/ 2147483647 w 629"/>
            <a:gd name="T5" fmla="*/ 2147483647 h 752"/>
            <a:gd name="T6" fmla="*/ 2147483647 w 629"/>
            <a:gd name="T7" fmla="*/ 2147483647 h 752"/>
            <a:gd name="T8" fmla="*/ 2147483647 w 629"/>
            <a:gd name="T9" fmla="*/ 2147483647 h 752"/>
            <a:gd name="T10" fmla="*/ 2147483647 w 629"/>
            <a:gd name="T11" fmla="*/ 2147483647 h 752"/>
            <a:gd name="T12" fmla="*/ 2147483647 w 629"/>
            <a:gd name="T13" fmla="*/ 2147483647 h 752"/>
            <a:gd name="T14" fmla="*/ 2147483647 w 629"/>
            <a:gd name="T15" fmla="*/ 2147483647 h 752"/>
            <a:gd name="T16" fmla="*/ 0 w 629"/>
            <a:gd name="T17" fmla="*/ 2147483647 h 752"/>
            <a:gd name="T18" fmla="*/ 2147483647 w 629"/>
            <a:gd name="T19" fmla="*/ 2147483647 h 752"/>
            <a:gd name="T20" fmla="*/ 2147483647 w 629"/>
            <a:gd name="T21" fmla="*/ 2147483647 h 752"/>
            <a:gd name="T22" fmla="*/ 2147483647 w 629"/>
            <a:gd name="T23" fmla="*/ 2147483647 h 752"/>
            <a:gd name="T24" fmla="*/ 2147483647 w 629"/>
            <a:gd name="T25" fmla="*/ 2147483647 h 752"/>
            <a:gd name="T26" fmla="*/ 2147483647 w 629"/>
            <a:gd name="T27" fmla="*/ 2147483647 h 752"/>
            <a:gd name="T28" fmla="*/ 2147483647 w 629"/>
            <a:gd name="T29" fmla="*/ 2147483647 h 752"/>
            <a:gd name="T30" fmla="*/ 2147483647 w 629"/>
            <a:gd name="T31" fmla="*/ 2147483647 h 752"/>
            <a:gd name="T32" fmla="*/ 2147483647 w 629"/>
            <a:gd name="T33" fmla="*/ 2147483647 h 752"/>
            <a:gd name="T34" fmla="*/ 2147483647 w 629"/>
            <a:gd name="T35" fmla="*/ 2147483647 h 752"/>
            <a:gd name="T36" fmla="*/ 2147483647 w 629"/>
            <a:gd name="T37" fmla="*/ 2147483647 h 752"/>
            <a:gd name="T38" fmla="*/ 2147483647 w 629"/>
            <a:gd name="T39" fmla="*/ 2147483647 h 752"/>
            <a:gd name="T40" fmla="*/ 2147483647 w 629"/>
            <a:gd name="T41" fmla="*/ 2147483647 h 752"/>
            <a:gd name="T42" fmla="*/ 2147483647 w 629"/>
            <a:gd name="T43" fmla="*/ 2147483647 h 752"/>
            <a:gd name="T44" fmla="*/ 2147483647 w 629"/>
            <a:gd name="T45" fmla="*/ 2147483647 h 752"/>
            <a:gd name="T46" fmla="*/ 2147483647 w 629"/>
            <a:gd name="T47" fmla="*/ 2147483647 h 752"/>
            <a:gd name="T48" fmla="*/ 2147483647 w 629"/>
            <a:gd name="T49" fmla="*/ 2147483647 h 752"/>
            <a:gd name="T50" fmla="*/ 2147483647 w 629"/>
            <a:gd name="T51" fmla="*/ 2147483647 h 752"/>
            <a:gd name="T52" fmla="*/ 2147483647 w 629"/>
            <a:gd name="T53" fmla="*/ 2147483647 h 752"/>
            <a:gd name="T54" fmla="*/ 2147483647 w 629"/>
            <a:gd name="T55" fmla="*/ 2147483647 h 752"/>
            <a:gd name="T56" fmla="*/ 2147483647 w 629"/>
            <a:gd name="T57" fmla="*/ 2147483647 h 752"/>
            <a:gd name="T58" fmla="*/ 2147483647 w 629"/>
            <a:gd name="T59" fmla="*/ 2147483647 h 752"/>
            <a:gd name="T60" fmla="*/ 2147483647 w 629"/>
            <a:gd name="T61" fmla="*/ 2147483647 h 752"/>
            <a:gd name="T62" fmla="*/ 2147483647 w 629"/>
            <a:gd name="T63" fmla="*/ 2147483647 h 752"/>
            <a:gd name="T64" fmla="*/ 2147483647 w 629"/>
            <a:gd name="T65" fmla="*/ 2147483647 h 752"/>
            <a:gd name="T66" fmla="*/ 2147483647 w 629"/>
            <a:gd name="T67" fmla="*/ 2147483647 h 752"/>
            <a:gd name="T68" fmla="*/ 2147483647 w 629"/>
            <a:gd name="T69" fmla="*/ 2147483647 h 752"/>
            <a:gd name="T70" fmla="*/ 2147483647 w 629"/>
            <a:gd name="T71" fmla="*/ 2147483647 h 752"/>
            <a:gd name="T72" fmla="*/ 2147483647 w 629"/>
            <a:gd name="T73" fmla="*/ 0 h 752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629"/>
            <a:gd name="T112" fmla="*/ 0 h 752"/>
            <a:gd name="T113" fmla="*/ 629 w 629"/>
            <a:gd name="T114" fmla="*/ 752 h 752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629" h="752">
              <a:moveTo>
                <a:pt x="380" y="0"/>
              </a:moveTo>
              <a:lnTo>
                <a:pt x="365" y="13"/>
              </a:lnTo>
              <a:lnTo>
                <a:pt x="365" y="55"/>
              </a:lnTo>
              <a:lnTo>
                <a:pt x="313" y="81"/>
              </a:lnTo>
              <a:lnTo>
                <a:pt x="313" y="120"/>
              </a:lnTo>
              <a:lnTo>
                <a:pt x="297" y="138"/>
              </a:lnTo>
              <a:lnTo>
                <a:pt x="232" y="138"/>
              </a:lnTo>
              <a:lnTo>
                <a:pt x="201" y="125"/>
              </a:lnTo>
              <a:lnTo>
                <a:pt x="107" y="174"/>
              </a:lnTo>
              <a:lnTo>
                <a:pt x="70" y="174"/>
              </a:lnTo>
              <a:lnTo>
                <a:pt x="33" y="210"/>
              </a:lnTo>
              <a:lnTo>
                <a:pt x="42" y="216"/>
              </a:lnTo>
              <a:lnTo>
                <a:pt x="44" y="261"/>
              </a:lnTo>
              <a:lnTo>
                <a:pt x="99" y="307"/>
              </a:lnTo>
              <a:lnTo>
                <a:pt x="104" y="404"/>
              </a:lnTo>
              <a:lnTo>
                <a:pt x="78" y="435"/>
              </a:lnTo>
              <a:lnTo>
                <a:pt x="39" y="443"/>
              </a:lnTo>
              <a:lnTo>
                <a:pt x="0" y="466"/>
              </a:lnTo>
              <a:lnTo>
                <a:pt x="5" y="487"/>
              </a:lnTo>
              <a:lnTo>
                <a:pt x="23" y="511"/>
              </a:lnTo>
              <a:lnTo>
                <a:pt x="23" y="572"/>
              </a:lnTo>
              <a:lnTo>
                <a:pt x="29" y="573"/>
              </a:lnTo>
              <a:lnTo>
                <a:pt x="65" y="599"/>
              </a:lnTo>
              <a:lnTo>
                <a:pt x="52" y="616"/>
              </a:lnTo>
              <a:lnTo>
                <a:pt x="78" y="629"/>
              </a:lnTo>
              <a:lnTo>
                <a:pt x="119" y="621"/>
              </a:lnTo>
              <a:lnTo>
                <a:pt x="143" y="621"/>
              </a:lnTo>
              <a:lnTo>
                <a:pt x="141" y="632"/>
              </a:lnTo>
              <a:lnTo>
                <a:pt x="119" y="645"/>
              </a:lnTo>
              <a:lnTo>
                <a:pt x="134" y="657"/>
              </a:lnTo>
              <a:lnTo>
                <a:pt x="171" y="657"/>
              </a:lnTo>
              <a:lnTo>
                <a:pt x="184" y="687"/>
              </a:lnTo>
              <a:lnTo>
                <a:pt x="207" y="699"/>
              </a:lnTo>
              <a:lnTo>
                <a:pt x="223" y="737"/>
              </a:lnTo>
              <a:lnTo>
                <a:pt x="281" y="752"/>
              </a:lnTo>
              <a:lnTo>
                <a:pt x="317" y="748"/>
              </a:lnTo>
              <a:lnTo>
                <a:pt x="349" y="718"/>
              </a:lnTo>
              <a:lnTo>
                <a:pt x="377" y="726"/>
              </a:lnTo>
              <a:lnTo>
                <a:pt x="384" y="711"/>
              </a:lnTo>
              <a:lnTo>
                <a:pt x="383" y="694"/>
              </a:lnTo>
              <a:lnTo>
                <a:pt x="398" y="683"/>
              </a:lnTo>
              <a:lnTo>
                <a:pt x="422" y="698"/>
              </a:lnTo>
              <a:lnTo>
                <a:pt x="437" y="687"/>
              </a:lnTo>
              <a:lnTo>
                <a:pt x="437" y="666"/>
              </a:lnTo>
              <a:lnTo>
                <a:pt x="457" y="653"/>
              </a:lnTo>
              <a:lnTo>
                <a:pt x="476" y="660"/>
              </a:lnTo>
              <a:lnTo>
                <a:pt x="493" y="679"/>
              </a:lnTo>
              <a:lnTo>
                <a:pt x="523" y="662"/>
              </a:lnTo>
              <a:lnTo>
                <a:pt x="554" y="662"/>
              </a:lnTo>
              <a:lnTo>
                <a:pt x="577" y="638"/>
              </a:lnTo>
              <a:lnTo>
                <a:pt x="590" y="589"/>
              </a:lnTo>
              <a:lnTo>
                <a:pt x="610" y="586"/>
              </a:lnTo>
              <a:lnTo>
                <a:pt x="605" y="537"/>
              </a:lnTo>
              <a:lnTo>
                <a:pt x="629" y="517"/>
              </a:lnTo>
              <a:lnTo>
                <a:pt x="622" y="502"/>
              </a:lnTo>
              <a:lnTo>
                <a:pt x="625" y="497"/>
              </a:lnTo>
              <a:lnTo>
                <a:pt x="618" y="497"/>
              </a:lnTo>
              <a:lnTo>
                <a:pt x="612" y="427"/>
              </a:lnTo>
              <a:lnTo>
                <a:pt x="607" y="419"/>
              </a:lnTo>
              <a:lnTo>
                <a:pt x="602" y="386"/>
              </a:lnTo>
              <a:lnTo>
                <a:pt x="547" y="375"/>
              </a:lnTo>
              <a:lnTo>
                <a:pt x="523" y="347"/>
              </a:lnTo>
              <a:lnTo>
                <a:pt x="516" y="289"/>
              </a:lnTo>
              <a:lnTo>
                <a:pt x="485" y="284"/>
              </a:lnTo>
              <a:lnTo>
                <a:pt x="479" y="255"/>
              </a:lnTo>
              <a:lnTo>
                <a:pt x="443" y="229"/>
              </a:lnTo>
              <a:lnTo>
                <a:pt x="425" y="185"/>
              </a:lnTo>
              <a:lnTo>
                <a:pt x="443" y="154"/>
              </a:lnTo>
              <a:lnTo>
                <a:pt x="425" y="133"/>
              </a:lnTo>
              <a:lnTo>
                <a:pt x="425" y="107"/>
              </a:lnTo>
              <a:lnTo>
                <a:pt x="435" y="78"/>
              </a:lnTo>
              <a:lnTo>
                <a:pt x="414" y="57"/>
              </a:lnTo>
              <a:lnTo>
                <a:pt x="406" y="26"/>
              </a:lnTo>
              <a:lnTo>
                <a:pt x="380" y="0"/>
              </a:lnTo>
              <a:close/>
            </a:path>
          </a:pathLst>
        </a:custGeom>
        <a:solidFill>
          <a:srgbClr val="B8CCE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endParaRPr lang="fr-FR" sz="600"/>
        </a:p>
        <a:p>
          <a:pPr algn="ctr"/>
          <a:endParaRPr lang="fr-FR" sz="600"/>
        </a:p>
        <a:p>
          <a:pPr algn="ctr"/>
          <a:r>
            <a:rPr lang="fr-FR" sz="600"/>
            <a:t>Eure-et-Loir 
</a:t>
          </a:r>
          <a:r>
            <a:rPr lang="fr-FR" sz="800" b="1"/>
            <a:t>28</a:t>
          </a:r>
        </a:p>
      </xdr:txBody>
    </xdr:sp>
    <xdr:clientData/>
  </xdr:twoCellAnchor>
  <xdr:twoCellAnchor editAs="absolute">
    <xdr:from>
      <xdr:col>5</xdr:col>
      <xdr:colOff>257175</xdr:colOff>
      <xdr:row>11</xdr:row>
      <xdr:rowOff>171450</xdr:rowOff>
    </xdr:from>
    <xdr:to>
      <xdr:col>6</xdr:col>
      <xdr:colOff>247650</xdr:colOff>
      <xdr:row>16</xdr:row>
      <xdr:rowOff>38100</xdr:rowOff>
    </xdr:to>
    <xdr:sp macro="[0]!Dep_Cliquer" textlink="">
      <xdr:nvSpPr>
        <xdr:cNvPr id="61" name="FR-89">
          <a:extLst>
            <a:ext uri="{FF2B5EF4-FFF2-40B4-BE49-F238E27FC236}">
              <a16:creationId xmlns:a16="http://schemas.microsoft.com/office/drawing/2014/main" id="{41CCBBBE-B170-4537-8BC3-1FACAD6A580C}"/>
            </a:ext>
          </a:extLst>
        </xdr:cNvPr>
        <xdr:cNvSpPr>
          <a:spLocks noChangeArrowheads="1"/>
        </xdr:cNvSpPr>
      </xdr:nvSpPr>
      <xdr:spPr bwMode="auto">
        <a:xfrm>
          <a:off x="5314950" y="2198370"/>
          <a:ext cx="782955" cy="781050"/>
        </a:xfrm>
        <a:custGeom>
          <a:avLst/>
          <a:gdLst>
            <a:gd name="T0" fmla="*/ 2147483647 w 761"/>
            <a:gd name="T1" fmla="*/ 2147483647 h 814"/>
            <a:gd name="T2" fmla="*/ 2147483647 w 761"/>
            <a:gd name="T3" fmla="*/ 2147483647 h 814"/>
            <a:gd name="T4" fmla="*/ 2147483647 w 761"/>
            <a:gd name="T5" fmla="*/ 2147483647 h 814"/>
            <a:gd name="T6" fmla="*/ 2147483647 w 761"/>
            <a:gd name="T7" fmla="*/ 2147483647 h 814"/>
            <a:gd name="T8" fmla="*/ 2147483647 w 761"/>
            <a:gd name="T9" fmla="*/ 2147483647 h 814"/>
            <a:gd name="T10" fmla="*/ 2147483647 w 761"/>
            <a:gd name="T11" fmla="*/ 2147483647 h 814"/>
            <a:gd name="T12" fmla="*/ 2147483647 w 761"/>
            <a:gd name="T13" fmla="*/ 2147483647 h 814"/>
            <a:gd name="T14" fmla="*/ 2147483647 w 761"/>
            <a:gd name="T15" fmla="*/ 2147483647 h 814"/>
            <a:gd name="T16" fmla="*/ 2147483647 w 761"/>
            <a:gd name="T17" fmla="*/ 2147483647 h 814"/>
            <a:gd name="T18" fmla="*/ 2147483647 w 761"/>
            <a:gd name="T19" fmla="*/ 2147483647 h 814"/>
            <a:gd name="T20" fmla="*/ 2147483647 w 761"/>
            <a:gd name="T21" fmla="*/ 2147483647 h 814"/>
            <a:gd name="T22" fmla="*/ 2147483647 w 761"/>
            <a:gd name="T23" fmla="*/ 2147483647 h 814"/>
            <a:gd name="T24" fmla="*/ 2147483647 w 761"/>
            <a:gd name="T25" fmla="*/ 2147483647 h 814"/>
            <a:gd name="T26" fmla="*/ 2147483647 w 761"/>
            <a:gd name="T27" fmla="*/ 2147483647 h 814"/>
            <a:gd name="T28" fmla="*/ 2147483647 w 761"/>
            <a:gd name="T29" fmla="*/ 2147483647 h 814"/>
            <a:gd name="T30" fmla="*/ 2147483647 w 761"/>
            <a:gd name="T31" fmla="*/ 2147483647 h 814"/>
            <a:gd name="T32" fmla="*/ 2147483647 w 761"/>
            <a:gd name="T33" fmla="*/ 2147483647 h 814"/>
            <a:gd name="T34" fmla="*/ 2147483647 w 761"/>
            <a:gd name="T35" fmla="*/ 2147483647 h 814"/>
            <a:gd name="T36" fmla="*/ 2147483647 w 761"/>
            <a:gd name="T37" fmla="*/ 2147483647 h 814"/>
            <a:gd name="T38" fmla="*/ 2147483647 w 761"/>
            <a:gd name="T39" fmla="*/ 2147483647 h 814"/>
            <a:gd name="T40" fmla="*/ 2147483647 w 761"/>
            <a:gd name="T41" fmla="*/ 2147483647 h 814"/>
            <a:gd name="T42" fmla="*/ 2147483647 w 761"/>
            <a:gd name="T43" fmla="*/ 2147483647 h 814"/>
            <a:gd name="T44" fmla="*/ 2147483647 w 761"/>
            <a:gd name="T45" fmla="*/ 2147483647 h 814"/>
            <a:gd name="T46" fmla="*/ 2147483647 w 761"/>
            <a:gd name="T47" fmla="*/ 2147483647 h 814"/>
            <a:gd name="T48" fmla="*/ 2147483647 w 761"/>
            <a:gd name="T49" fmla="*/ 2147483647 h 814"/>
            <a:gd name="T50" fmla="*/ 2147483647 w 761"/>
            <a:gd name="T51" fmla="*/ 2147483647 h 814"/>
            <a:gd name="T52" fmla="*/ 2147483647 w 761"/>
            <a:gd name="T53" fmla="*/ 2147483647 h 814"/>
            <a:gd name="T54" fmla="*/ 2147483647 w 761"/>
            <a:gd name="T55" fmla="*/ 2147483647 h 814"/>
            <a:gd name="T56" fmla="*/ 2147483647 w 761"/>
            <a:gd name="T57" fmla="*/ 2147483647 h 814"/>
            <a:gd name="T58" fmla="*/ 2147483647 w 761"/>
            <a:gd name="T59" fmla="*/ 2147483647 h 814"/>
            <a:gd name="T60" fmla="*/ 2147483647 w 761"/>
            <a:gd name="T61" fmla="*/ 2147483647 h 814"/>
            <a:gd name="T62" fmla="*/ 2147483647 w 761"/>
            <a:gd name="T63" fmla="*/ 2147483647 h 814"/>
            <a:gd name="T64" fmla="*/ 2147483647 w 761"/>
            <a:gd name="T65" fmla="*/ 2147483647 h 814"/>
            <a:gd name="T66" fmla="*/ 2147483647 w 761"/>
            <a:gd name="T67" fmla="*/ 2147483647 h 814"/>
            <a:gd name="T68" fmla="*/ 2147483647 w 761"/>
            <a:gd name="T69" fmla="*/ 2147483647 h 814"/>
            <a:gd name="T70" fmla="*/ 2147483647 w 761"/>
            <a:gd name="T71" fmla="*/ 2147483647 h 814"/>
            <a:gd name="T72" fmla="*/ 2147483647 w 761"/>
            <a:gd name="T73" fmla="*/ 2147483647 h 814"/>
            <a:gd name="T74" fmla="*/ 2147483647 w 761"/>
            <a:gd name="T75" fmla="*/ 2147483647 h 814"/>
            <a:gd name="T76" fmla="*/ 2147483647 w 761"/>
            <a:gd name="T77" fmla="*/ 2147483647 h 814"/>
            <a:gd name="T78" fmla="*/ 2147483647 w 761"/>
            <a:gd name="T79" fmla="*/ 2147483647 h 814"/>
            <a:gd name="T80" fmla="*/ 2147483647 w 761"/>
            <a:gd name="T81" fmla="*/ 2147483647 h 814"/>
            <a:gd name="T82" fmla="*/ 2147483647 w 761"/>
            <a:gd name="T83" fmla="*/ 2147483647 h 814"/>
            <a:gd name="T84" fmla="*/ 2147483647 w 761"/>
            <a:gd name="T85" fmla="*/ 2147483647 h 814"/>
            <a:gd name="T86" fmla="*/ 2147483647 w 761"/>
            <a:gd name="T87" fmla="*/ 2147483647 h 814"/>
            <a:gd name="T88" fmla="*/ 2147483647 w 761"/>
            <a:gd name="T89" fmla="*/ 2147483647 h 814"/>
            <a:gd name="T90" fmla="*/ 2147483647 w 761"/>
            <a:gd name="T91" fmla="*/ 2147483647 h 814"/>
            <a:gd name="T92" fmla="*/ 2147483647 w 761"/>
            <a:gd name="T93" fmla="*/ 0 h 814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w 761"/>
            <a:gd name="T142" fmla="*/ 0 h 814"/>
            <a:gd name="T143" fmla="*/ 761 w 761"/>
            <a:gd name="T144" fmla="*/ 814 h 814"/>
          </a:gdLst>
          <a:ahLst/>
          <a:cxnLst>
            <a:cxn ang="T94">
              <a:pos x="T0" y="T1"/>
            </a:cxn>
            <a:cxn ang="T95">
              <a:pos x="T2" y="T3"/>
            </a:cxn>
            <a:cxn ang="T96">
              <a:pos x="T4" y="T5"/>
            </a:cxn>
            <a:cxn ang="T97">
              <a:pos x="T6" y="T7"/>
            </a:cxn>
            <a:cxn ang="T98">
              <a:pos x="T8" y="T9"/>
            </a:cxn>
            <a:cxn ang="T99">
              <a:pos x="T10" y="T11"/>
            </a:cxn>
            <a:cxn ang="T100">
              <a:pos x="T12" y="T13"/>
            </a:cxn>
            <a:cxn ang="T101">
              <a:pos x="T14" y="T15"/>
            </a:cxn>
            <a:cxn ang="T102">
              <a:pos x="T16" y="T17"/>
            </a:cxn>
            <a:cxn ang="T103">
              <a:pos x="T18" y="T19"/>
            </a:cxn>
            <a:cxn ang="T104">
              <a:pos x="T20" y="T21"/>
            </a:cxn>
            <a:cxn ang="T105">
              <a:pos x="T22" y="T23"/>
            </a:cxn>
            <a:cxn ang="T106">
              <a:pos x="T24" y="T25"/>
            </a:cxn>
            <a:cxn ang="T107">
              <a:pos x="T26" y="T27"/>
            </a:cxn>
            <a:cxn ang="T108">
              <a:pos x="T28" y="T29"/>
            </a:cxn>
            <a:cxn ang="T109">
              <a:pos x="T30" y="T31"/>
            </a:cxn>
            <a:cxn ang="T110">
              <a:pos x="T32" y="T33"/>
            </a:cxn>
            <a:cxn ang="T111">
              <a:pos x="T34" y="T35"/>
            </a:cxn>
            <a:cxn ang="T112">
              <a:pos x="T36" y="T37"/>
            </a:cxn>
            <a:cxn ang="T113">
              <a:pos x="T38" y="T39"/>
            </a:cxn>
            <a:cxn ang="T114">
              <a:pos x="T40" y="T41"/>
            </a:cxn>
            <a:cxn ang="T115">
              <a:pos x="T42" y="T43"/>
            </a:cxn>
            <a:cxn ang="T116">
              <a:pos x="T44" y="T45"/>
            </a:cxn>
            <a:cxn ang="T117">
              <a:pos x="T46" y="T47"/>
            </a:cxn>
            <a:cxn ang="T118">
              <a:pos x="T48" y="T49"/>
            </a:cxn>
            <a:cxn ang="T119">
              <a:pos x="T50" y="T51"/>
            </a:cxn>
            <a:cxn ang="T120">
              <a:pos x="T52" y="T53"/>
            </a:cxn>
            <a:cxn ang="T121">
              <a:pos x="T54" y="T55"/>
            </a:cxn>
            <a:cxn ang="T122">
              <a:pos x="T56" y="T57"/>
            </a:cxn>
            <a:cxn ang="T123">
              <a:pos x="T58" y="T59"/>
            </a:cxn>
            <a:cxn ang="T124">
              <a:pos x="T60" y="T61"/>
            </a:cxn>
            <a:cxn ang="T125">
              <a:pos x="T62" y="T63"/>
            </a:cxn>
            <a:cxn ang="T126">
              <a:pos x="T64" y="T65"/>
            </a:cxn>
            <a:cxn ang="T127">
              <a:pos x="T66" y="T67"/>
            </a:cxn>
            <a:cxn ang="T128">
              <a:pos x="T68" y="T69"/>
            </a:cxn>
            <a:cxn ang="T129">
              <a:pos x="T70" y="T71"/>
            </a:cxn>
            <a:cxn ang="T130">
              <a:pos x="T72" y="T73"/>
            </a:cxn>
            <a:cxn ang="T131">
              <a:pos x="T74" y="T75"/>
            </a:cxn>
            <a:cxn ang="T132">
              <a:pos x="T76" y="T77"/>
            </a:cxn>
            <a:cxn ang="T133">
              <a:pos x="T78" y="T79"/>
            </a:cxn>
            <a:cxn ang="T134">
              <a:pos x="T80" y="T81"/>
            </a:cxn>
            <a:cxn ang="T135">
              <a:pos x="T82" y="T83"/>
            </a:cxn>
            <a:cxn ang="T136">
              <a:pos x="T84" y="T85"/>
            </a:cxn>
            <a:cxn ang="T137">
              <a:pos x="T86" y="T87"/>
            </a:cxn>
            <a:cxn ang="T138">
              <a:pos x="T88" y="T89"/>
            </a:cxn>
            <a:cxn ang="T139">
              <a:pos x="T90" y="T91"/>
            </a:cxn>
            <a:cxn ang="T140">
              <a:pos x="T92" y="T93"/>
            </a:cxn>
          </a:cxnLst>
          <a:rect l="T141" t="T142" r="T143" b="T144"/>
          <a:pathLst>
            <a:path w="761" h="814">
              <a:moveTo>
                <a:pt x="268" y="0"/>
              </a:moveTo>
              <a:lnTo>
                <a:pt x="245" y="18"/>
              </a:lnTo>
              <a:lnTo>
                <a:pt x="143" y="13"/>
              </a:lnTo>
              <a:lnTo>
                <a:pt x="96" y="36"/>
              </a:lnTo>
              <a:lnTo>
                <a:pt x="78" y="75"/>
              </a:lnTo>
              <a:lnTo>
                <a:pt x="99" y="99"/>
              </a:lnTo>
              <a:lnTo>
                <a:pt x="67" y="135"/>
              </a:lnTo>
              <a:lnTo>
                <a:pt x="44" y="164"/>
              </a:lnTo>
              <a:lnTo>
                <a:pt x="91" y="208"/>
              </a:lnTo>
              <a:lnTo>
                <a:pt x="104" y="250"/>
              </a:lnTo>
              <a:lnTo>
                <a:pt x="138" y="286"/>
              </a:lnTo>
              <a:lnTo>
                <a:pt x="138" y="333"/>
              </a:lnTo>
              <a:lnTo>
                <a:pt x="70" y="390"/>
              </a:lnTo>
              <a:lnTo>
                <a:pt x="93" y="417"/>
              </a:lnTo>
              <a:lnTo>
                <a:pt x="88" y="455"/>
              </a:lnTo>
              <a:lnTo>
                <a:pt x="52" y="482"/>
              </a:lnTo>
              <a:lnTo>
                <a:pt x="0" y="482"/>
              </a:lnTo>
              <a:lnTo>
                <a:pt x="7" y="510"/>
              </a:lnTo>
              <a:lnTo>
                <a:pt x="41" y="557"/>
              </a:lnTo>
              <a:lnTo>
                <a:pt x="49" y="599"/>
              </a:lnTo>
              <a:lnTo>
                <a:pt x="57" y="627"/>
              </a:lnTo>
              <a:lnTo>
                <a:pt x="42" y="632"/>
              </a:lnTo>
              <a:lnTo>
                <a:pt x="75" y="640"/>
              </a:lnTo>
              <a:lnTo>
                <a:pt x="99" y="640"/>
              </a:lnTo>
              <a:lnTo>
                <a:pt x="112" y="619"/>
              </a:lnTo>
              <a:lnTo>
                <a:pt x="129" y="619"/>
              </a:lnTo>
              <a:lnTo>
                <a:pt x="147" y="636"/>
              </a:lnTo>
              <a:lnTo>
                <a:pt x="144" y="657"/>
              </a:lnTo>
              <a:lnTo>
                <a:pt x="161" y="668"/>
              </a:lnTo>
              <a:lnTo>
                <a:pt x="185" y="668"/>
              </a:lnTo>
              <a:lnTo>
                <a:pt x="219" y="690"/>
              </a:lnTo>
              <a:lnTo>
                <a:pt x="234" y="683"/>
              </a:lnTo>
              <a:lnTo>
                <a:pt x="249" y="696"/>
              </a:lnTo>
              <a:lnTo>
                <a:pt x="264" y="692"/>
              </a:lnTo>
              <a:lnTo>
                <a:pt x="290" y="675"/>
              </a:lnTo>
              <a:lnTo>
                <a:pt x="314" y="683"/>
              </a:lnTo>
              <a:lnTo>
                <a:pt x="331" y="679"/>
              </a:lnTo>
              <a:lnTo>
                <a:pt x="331" y="632"/>
              </a:lnTo>
              <a:lnTo>
                <a:pt x="340" y="634"/>
              </a:lnTo>
              <a:lnTo>
                <a:pt x="346" y="658"/>
              </a:lnTo>
              <a:lnTo>
                <a:pt x="376" y="677"/>
              </a:lnTo>
              <a:lnTo>
                <a:pt x="376" y="705"/>
              </a:lnTo>
              <a:lnTo>
                <a:pt x="419" y="707"/>
              </a:lnTo>
              <a:lnTo>
                <a:pt x="475" y="760"/>
              </a:lnTo>
              <a:lnTo>
                <a:pt x="510" y="761"/>
              </a:lnTo>
              <a:lnTo>
                <a:pt x="508" y="745"/>
              </a:lnTo>
              <a:lnTo>
                <a:pt x="523" y="722"/>
              </a:lnTo>
              <a:lnTo>
                <a:pt x="537" y="739"/>
              </a:lnTo>
              <a:lnTo>
                <a:pt x="525" y="757"/>
              </a:lnTo>
              <a:lnTo>
                <a:pt x="531" y="775"/>
              </a:lnTo>
              <a:lnTo>
                <a:pt x="551" y="761"/>
              </a:lnTo>
              <a:lnTo>
                <a:pt x="576" y="761"/>
              </a:lnTo>
              <a:lnTo>
                <a:pt x="574" y="799"/>
              </a:lnTo>
              <a:lnTo>
                <a:pt x="596" y="814"/>
              </a:lnTo>
              <a:lnTo>
                <a:pt x="613" y="806"/>
              </a:lnTo>
              <a:lnTo>
                <a:pt x="655" y="778"/>
              </a:lnTo>
              <a:lnTo>
                <a:pt x="652" y="772"/>
              </a:lnTo>
              <a:lnTo>
                <a:pt x="628" y="757"/>
              </a:lnTo>
              <a:lnTo>
                <a:pt x="626" y="731"/>
              </a:lnTo>
              <a:lnTo>
                <a:pt x="652" y="718"/>
              </a:lnTo>
              <a:lnTo>
                <a:pt x="664" y="703"/>
              </a:lnTo>
              <a:lnTo>
                <a:pt x="656" y="690"/>
              </a:lnTo>
              <a:lnTo>
                <a:pt x="656" y="660"/>
              </a:lnTo>
              <a:lnTo>
                <a:pt x="677" y="630"/>
              </a:lnTo>
              <a:lnTo>
                <a:pt x="707" y="567"/>
              </a:lnTo>
              <a:lnTo>
                <a:pt x="712" y="539"/>
              </a:lnTo>
              <a:lnTo>
                <a:pt x="731" y="531"/>
              </a:lnTo>
              <a:lnTo>
                <a:pt x="733" y="526"/>
              </a:lnTo>
              <a:lnTo>
                <a:pt x="723" y="518"/>
              </a:lnTo>
              <a:lnTo>
                <a:pt x="723" y="496"/>
              </a:lnTo>
              <a:lnTo>
                <a:pt x="753" y="473"/>
              </a:lnTo>
              <a:lnTo>
                <a:pt x="761" y="436"/>
              </a:lnTo>
              <a:lnTo>
                <a:pt x="748" y="414"/>
              </a:lnTo>
              <a:lnTo>
                <a:pt x="727" y="414"/>
              </a:lnTo>
              <a:lnTo>
                <a:pt x="722" y="408"/>
              </a:lnTo>
              <a:lnTo>
                <a:pt x="722" y="376"/>
              </a:lnTo>
              <a:lnTo>
                <a:pt x="748" y="357"/>
              </a:lnTo>
              <a:lnTo>
                <a:pt x="746" y="339"/>
              </a:lnTo>
              <a:lnTo>
                <a:pt x="742" y="320"/>
              </a:lnTo>
              <a:lnTo>
                <a:pt x="729" y="349"/>
              </a:lnTo>
              <a:lnTo>
                <a:pt x="710" y="346"/>
              </a:lnTo>
              <a:lnTo>
                <a:pt x="695" y="317"/>
              </a:lnTo>
              <a:lnTo>
                <a:pt x="643" y="344"/>
              </a:lnTo>
              <a:lnTo>
                <a:pt x="539" y="338"/>
              </a:lnTo>
              <a:lnTo>
                <a:pt x="526" y="310"/>
              </a:lnTo>
              <a:lnTo>
                <a:pt x="497" y="271"/>
              </a:lnTo>
              <a:lnTo>
                <a:pt x="492" y="224"/>
              </a:lnTo>
              <a:lnTo>
                <a:pt x="450" y="174"/>
              </a:lnTo>
              <a:lnTo>
                <a:pt x="424" y="192"/>
              </a:lnTo>
              <a:lnTo>
                <a:pt x="377" y="156"/>
              </a:lnTo>
              <a:lnTo>
                <a:pt x="385" y="86"/>
              </a:lnTo>
              <a:lnTo>
                <a:pt x="317" y="15"/>
              </a:lnTo>
              <a:lnTo>
                <a:pt x="286" y="15"/>
              </a:lnTo>
              <a:lnTo>
                <a:pt x="268" y="0"/>
              </a:lnTo>
              <a:close/>
            </a:path>
          </a:pathLst>
        </a:custGeom>
        <a:solidFill>
          <a:srgbClr val="B8CCE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endParaRPr lang="fr-FR" sz="600"/>
        </a:p>
        <a:p>
          <a:pPr algn="ctr"/>
          <a:r>
            <a:rPr lang="fr-FR" sz="600"/>
            <a:t>Yonne 
</a:t>
          </a:r>
          <a:r>
            <a:rPr lang="fr-FR" sz="800" b="1"/>
            <a:t>89</a:t>
          </a:r>
        </a:p>
      </xdr:txBody>
    </xdr:sp>
    <xdr:clientData/>
  </xdr:twoCellAnchor>
  <xdr:twoCellAnchor editAs="absolute">
    <xdr:from>
      <xdr:col>7</xdr:col>
      <xdr:colOff>28575</xdr:colOff>
      <xdr:row>13</xdr:row>
      <xdr:rowOff>28575</xdr:rowOff>
    </xdr:from>
    <xdr:to>
      <xdr:col>8</xdr:col>
      <xdr:colOff>9525</xdr:colOff>
      <xdr:row>16</xdr:row>
      <xdr:rowOff>47625</xdr:rowOff>
    </xdr:to>
    <xdr:sp macro="[0]!Dep_Cliquer" textlink="">
      <xdr:nvSpPr>
        <xdr:cNvPr id="62" name="FR-70">
          <a:extLst>
            <a:ext uri="{FF2B5EF4-FFF2-40B4-BE49-F238E27FC236}">
              <a16:creationId xmlns:a16="http://schemas.microsoft.com/office/drawing/2014/main" id="{F258D0B7-A0C4-4829-9788-804320D7C9E1}"/>
            </a:ext>
          </a:extLst>
        </xdr:cNvPr>
        <xdr:cNvSpPr>
          <a:spLocks noChangeArrowheads="1"/>
        </xdr:cNvSpPr>
      </xdr:nvSpPr>
      <xdr:spPr bwMode="auto">
        <a:xfrm>
          <a:off x="6640830" y="2421255"/>
          <a:ext cx="773430" cy="567690"/>
        </a:xfrm>
        <a:custGeom>
          <a:avLst/>
          <a:gdLst>
            <a:gd name="T0" fmla="*/ 2147483647 w 742"/>
            <a:gd name="T1" fmla="*/ 2147483647 h 585"/>
            <a:gd name="T2" fmla="*/ 2147483647 w 742"/>
            <a:gd name="T3" fmla="*/ 2147483647 h 585"/>
            <a:gd name="T4" fmla="*/ 2147483647 w 742"/>
            <a:gd name="T5" fmla="*/ 2147483647 h 585"/>
            <a:gd name="T6" fmla="*/ 2147483647 w 742"/>
            <a:gd name="T7" fmla="*/ 2147483647 h 585"/>
            <a:gd name="T8" fmla="*/ 2147483647 w 742"/>
            <a:gd name="T9" fmla="*/ 2147483647 h 585"/>
            <a:gd name="T10" fmla="*/ 2147483647 w 742"/>
            <a:gd name="T11" fmla="*/ 2147483647 h 585"/>
            <a:gd name="T12" fmla="*/ 2147483647 w 742"/>
            <a:gd name="T13" fmla="*/ 2147483647 h 585"/>
            <a:gd name="T14" fmla="*/ 2147483647 w 742"/>
            <a:gd name="T15" fmla="*/ 2147483647 h 585"/>
            <a:gd name="T16" fmla="*/ 2147483647 w 742"/>
            <a:gd name="T17" fmla="*/ 2147483647 h 585"/>
            <a:gd name="T18" fmla="*/ 2147483647 w 742"/>
            <a:gd name="T19" fmla="*/ 2147483647 h 585"/>
            <a:gd name="T20" fmla="*/ 2147483647 w 742"/>
            <a:gd name="T21" fmla="*/ 2147483647 h 585"/>
            <a:gd name="T22" fmla="*/ 2147483647 w 742"/>
            <a:gd name="T23" fmla="*/ 2147483647 h 585"/>
            <a:gd name="T24" fmla="*/ 2147483647 w 742"/>
            <a:gd name="T25" fmla="*/ 2147483647 h 585"/>
            <a:gd name="T26" fmla="*/ 2147483647 w 742"/>
            <a:gd name="T27" fmla="*/ 2147483647 h 585"/>
            <a:gd name="T28" fmla="*/ 2147483647 w 742"/>
            <a:gd name="T29" fmla="*/ 2147483647 h 585"/>
            <a:gd name="T30" fmla="*/ 2147483647 w 742"/>
            <a:gd name="T31" fmla="*/ 2147483647 h 585"/>
            <a:gd name="T32" fmla="*/ 2147483647 w 742"/>
            <a:gd name="T33" fmla="*/ 2147483647 h 585"/>
            <a:gd name="T34" fmla="*/ 2147483647 w 742"/>
            <a:gd name="T35" fmla="*/ 2147483647 h 585"/>
            <a:gd name="T36" fmla="*/ 2147483647 w 742"/>
            <a:gd name="T37" fmla="*/ 2147483647 h 585"/>
            <a:gd name="T38" fmla="*/ 2147483647 w 742"/>
            <a:gd name="T39" fmla="*/ 2147483647 h 585"/>
            <a:gd name="T40" fmla="*/ 2147483647 w 742"/>
            <a:gd name="T41" fmla="*/ 2147483647 h 585"/>
            <a:gd name="T42" fmla="*/ 2147483647 w 742"/>
            <a:gd name="T43" fmla="*/ 2147483647 h 585"/>
            <a:gd name="T44" fmla="*/ 2147483647 w 742"/>
            <a:gd name="T45" fmla="*/ 2147483647 h 585"/>
            <a:gd name="T46" fmla="*/ 2147483647 w 742"/>
            <a:gd name="T47" fmla="*/ 2147483647 h 585"/>
            <a:gd name="T48" fmla="*/ 2147483647 w 742"/>
            <a:gd name="T49" fmla="*/ 2147483647 h 585"/>
            <a:gd name="T50" fmla="*/ 2147483647 w 742"/>
            <a:gd name="T51" fmla="*/ 2147483647 h 585"/>
            <a:gd name="T52" fmla="*/ 2147483647 w 742"/>
            <a:gd name="T53" fmla="*/ 2147483647 h 585"/>
            <a:gd name="T54" fmla="*/ 2147483647 w 742"/>
            <a:gd name="T55" fmla="*/ 2147483647 h 585"/>
            <a:gd name="T56" fmla="*/ 2147483647 w 742"/>
            <a:gd name="T57" fmla="*/ 2147483647 h 585"/>
            <a:gd name="T58" fmla="*/ 2147483647 w 742"/>
            <a:gd name="T59" fmla="*/ 2147483647 h 585"/>
            <a:gd name="T60" fmla="*/ 2147483647 w 742"/>
            <a:gd name="T61" fmla="*/ 2147483647 h 585"/>
            <a:gd name="T62" fmla="*/ 2147483647 w 742"/>
            <a:gd name="T63" fmla="*/ 2147483647 h 585"/>
            <a:gd name="T64" fmla="*/ 2147483647 w 742"/>
            <a:gd name="T65" fmla="*/ 2147483647 h 585"/>
            <a:gd name="T66" fmla="*/ 2147483647 w 742"/>
            <a:gd name="T67" fmla="*/ 2147483647 h 585"/>
            <a:gd name="T68" fmla="*/ 2147483647 w 742"/>
            <a:gd name="T69" fmla="*/ 2147483647 h 585"/>
            <a:gd name="T70" fmla="*/ 2147483647 w 742"/>
            <a:gd name="T71" fmla="*/ 2147483647 h 585"/>
            <a:gd name="T72" fmla="*/ 2147483647 w 742"/>
            <a:gd name="T73" fmla="*/ 2147483647 h 585"/>
            <a:gd name="T74" fmla="*/ 2147483647 w 742"/>
            <a:gd name="T75" fmla="*/ 2147483647 h 585"/>
            <a:gd name="T76" fmla="*/ 2147483647 w 742"/>
            <a:gd name="T77" fmla="*/ 2147483647 h 585"/>
            <a:gd name="T78" fmla="*/ 2147483647 w 742"/>
            <a:gd name="T79" fmla="*/ 0 h 585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742"/>
            <a:gd name="T121" fmla="*/ 0 h 585"/>
            <a:gd name="T122" fmla="*/ 742 w 742"/>
            <a:gd name="T123" fmla="*/ 585 h 585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742" h="585">
              <a:moveTo>
                <a:pt x="370" y="0"/>
              </a:moveTo>
              <a:lnTo>
                <a:pt x="321" y="8"/>
              </a:lnTo>
              <a:lnTo>
                <a:pt x="313" y="34"/>
              </a:lnTo>
              <a:lnTo>
                <a:pt x="286" y="52"/>
              </a:lnTo>
              <a:lnTo>
                <a:pt x="268" y="31"/>
              </a:lnTo>
              <a:lnTo>
                <a:pt x="256" y="39"/>
              </a:lnTo>
              <a:lnTo>
                <a:pt x="266" y="55"/>
              </a:lnTo>
              <a:lnTo>
                <a:pt x="240" y="70"/>
              </a:lnTo>
              <a:lnTo>
                <a:pt x="248" y="91"/>
              </a:lnTo>
              <a:lnTo>
                <a:pt x="219" y="102"/>
              </a:lnTo>
              <a:lnTo>
                <a:pt x="219" y="135"/>
              </a:lnTo>
              <a:lnTo>
                <a:pt x="182" y="135"/>
              </a:lnTo>
              <a:lnTo>
                <a:pt x="180" y="156"/>
              </a:lnTo>
              <a:lnTo>
                <a:pt x="143" y="164"/>
              </a:lnTo>
              <a:lnTo>
                <a:pt x="146" y="195"/>
              </a:lnTo>
              <a:lnTo>
                <a:pt x="169" y="198"/>
              </a:lnTo>
              <a:lnTo>
                <a:pt x="156" y="213"/>
              </a:lnTo>
              <a:lnTo>
                <a:pt x="148" y="265"/>
              </a:lnTo>
              <a:lnTo>
                <a:pt x="125" y="265"/>
              </a:lnTo>
              <a:lnTo>
                <a:pt x="86" y="281"/>
              </a:lnTo>
              <a:lnTo>
                <a:pt x="44" y="265"/>
              </a:lnTo>
              <a:lnTo>
                <a:pt x="8" y="281"/>
              </a:lnTo>
              <a:lnTo>
                <a:pt x="8" y="308"/>
              </a:lnTo>
              <a:lnTo>
                <a:pt x="36" y="313"/>
              </a:lnTo>
              <a:lnTo>
                <a:pt x="57" y="354"/>
              </a:lnTo>
              <a:lnTo>
                <a:pt x="60" y="375"/>
              </a:lnTo>
              <a:lnTo>
                <a:pt x="26" y="414"/>
              </a:lnTo>
              <a:lnTo>
                <a:pt x="11" y="419"/>
              </a:lnTo>
              <a:lnTo>
                <a:pt x="0" y="432"/>
              </a:lnTo>
              <a:lnTo>
                <a:pt x="29" y="445"/>
              </a:lnTo>
              <a:lnTo>
                <a:pt x="34" y="487"/>
              </a:lnTo>
              <a:lnTo>
                <a:pt x="57" y="490"/>
              </a:lnTo>
              <a:lnTo>
                <a:pt x="60" y="542"/>
              </a:lnTo>
              <a:lnTo>
                <a:pt x="71" y="552"/>
              </a:lnTo>
              <a:lnTo>
                <a:pt x="72" y="560"/>
              </a:lnTo>
              <a:lnTo>
                <a:pt x="92" y="566"/>
              </a:lnTo>
              <a:lnTo>
                <a:pt x="114" y="585"/>
              </a:lnTo>
              <a:lnTo>
                <a:pt x="148" y="585"/>
              </a:lnTo>
              <a:lnTo>
                <a:pt x="161" y="572"/>
              </a:lnTo>
              <a:lnTo>
                <a:pt x="184" y="573"/>
              </a:lnTo>
              <a:lnTo>
                <a:pt x="208" y="573"/>
              </a:lnTo>
              <a:lnTo>
                <a:pt x="260" y="530"/>
              </a:lnTo>
              <a:lnTo>
                <a:pt x="275" y="530"/>
              </a:lnTo>
              <a:lnTo>
                <a:pt x="292" y="518"/>
              </a:lnTo>
              <a:lnTo>
                <a:pt x="346" y="519"/>
              </a:lnTo>
              <a:lnTo>
                <a:pt x="387" y="485"/>
              </a:lnTo>
              <a:lnTo>
                <a:pt x="417" y="480"/>
              </a:lnTo>
              <a:lnTo>
                <a:pt x="428" y="452"/>
              </a:lnTo>
              <a:lnTo>
                <a:pt x="453" y="445"/>
              </a:lnTo>
              <a:lnTo>
                <a:pt x="477" y="403"/>
              </a:lnTo>
              <a:lnTo>
                <a:pt x="511" y="377"/>
              </a:lnTo>
              <a:lnTo>
                <a:pt x="546" y="372"/>
              </a:lnTo>
              <a:lnTo>
                <a:pt x="572" y="390"/>
              </a:lnTo>
              <a:lnTo>
                <a:pt x="621" y="385"/>
              </a:lnTo>
              <a:lnTo>
                <a:pt x="621" y="358"/>
              </a:lnTo>
              <a:lnTo>
                <a:pt x="641" y="347"/>
              </a:lnTo>
              <a:lnTo>
                <a:pt x="656" y="326"/>
              </a:lnTo>
              <a:lnTo>
                <a:pt x="686" y="326"/>
              </a:lnTo>
              <a:lnTo>
                <a:pt x="703" y="308"/>
              </a:lnTo>
              <a:lnTo>
                <a:pt x="709" y="267"/>
              </a:lnTo>
              <a:lnTo>
                <a:pt x="709" y="241"/>
              </a:lnTo>
              <a:lnTo>
                <a:pt x="698" y="201"/>
              </a:lnTo>
              <a:lnTo>
                <a:pt x="698" y="168"/>
              </a:lnTo>
              <a:lnTo>
                <a:pt x="718" y="153"/>
              </a:lnTo>
              <a:lnTo>
                <a:pt x="742" y="140"/>
              </a:lnTo>
              <a:lnTo>
                <a:pt x="740" y="135"/>
              </a:lnTo>
              <a:lnTo>
                <a:pt x="656" y="91"/>
              </a:lnTo>
              <a:lnTo>
                <a:pt x="633" y="65"/>
              </a:lnTo>
              <a:lnTo>
                <a:pt x="610" y="50"/>
              </a:lnTo>
              <a:lnTo>
                <a:pt x="589" y="60"/>
              </a:lnTo>
              <a:lnTo>
                <a:pt x="586" y="75"/>
              </a:lnTo>
              <a:lnTo>
                <a:pt x="565" y="88"/>
              </a:lnTo>
              <a:lnTo>
                <a:pt x="552" y="88"/>
              </a:lnTo>
              <a:lnTo>
                <a:pt x="513" y="44"/>
              </a:lnTo>
              <a:lnTo>
                <a:pt x="458" y="44"/>
              </a:lnTo>
              <a:lnTo>
                <a:pt x="435" y="63"/>
              </a:lnTo>
              <a:lnTo>
                <a:pt x="414" y="65"/>
              </a:lnTo>
              <a:lnTo>
                <a:pt x="381" y="39"/>
              </a:lnTo>
              <a:lnTo>
                <a:pt x="383" y="10"/>
              </a:lnTo>
              <a:lnTo>
                <a:pt x="370" y="0"/>
              </a:lnTo>
              <a:close/>
            </a:path>
          </a:pathLst>
        </a:custGeom>
        <a:solidFill>
          <a:srgbClr val="C4D79B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    Haute-Saône 
</a:t>
          </a:r>
          <a:r>
            <a:rPr lang="fr-FR" sz="800" b="1"/>
            <a:t>70</a:t>
          </a:r>
        </a:p>
      </xdr:txBody>
    </xdr:sp>
    <xdr:clientData/>
  </xdr:twoCellAnchor>
  <xdr:twoCellAnchor editAs="absolute">
    <xdr:from>
      <xdr:col>4</xdr:col>
      <xdr:colOff>104775</xdr:colOff>
      <xdr:row>5</xdr:row>
      <xdr:rowOff>28575</xdr:rowOff>
    </xdr:from>
    <xdr:to>
      <xdr:col>4</xdr:col>
      <xdr:colOff>952500</xdr:colOff>
      <xdr:row>8</xdr:row>
      <xdr:rowOff>76200</xdr:rowOff>
    </xdr:to>
    <xdr:sp macro="[0]!Dep_Cliquer" textlink="">
      <xdr:nvSpPr>
        <xdr:cNvPr id="63" name="FR-76">
          <a:extLst>
            <a:ext uri="{FF2B5EF4-FFF2-40B4-BE49-F238E27FC236}">
              <a16:creationId xmlns:a16="http://schemas.microsoft.com/office/drawing/2014/main" id="{2BB617F8-6826-4F06-BF47-042FB94464CF}"/>
            </a:ext>
          </a:extLst>
        </xdr:cNvPr>
        <xdr:cNvSpPr>
          <a:spLocks noChangeArrowheads="1"/>
        </xdr:cNvSpPr>
      </xdr:nvSpPr>
      <xdr:spPr bwMode="auto">
        <a:xfrm>
          <a:off x="3863340" y="950595"/>
          <a:ext cx="878205" cy="596265"/>
        </a:xfrm>
        <a:custGeom>
          <a:avLst/>
          <a:gdLst>
            <a:gd name="T0" fmla="*/ 2147483647 w 857"/>
            <a:gd name="T1" fmla="*/ 0 h 620"/>
            <a:gd name="T2" fmla="*/ 2147483647 w 857"/>
            <a:gd name="T3" fmla="*/ 2147483647 h 620"/>
            <a:gd name="T4" fmla="*/ 2147483647 w 857"/>
            <a:gd name="T5" fmla="*/ 2147483647 h 620"/>
            <a:gd name="T6" fmla="*/ 2147483647 w 857"/>
            <a:gd name="T7" fmla="*/ 2147483647 h 620"/>
            <a:gd name="T8" fmla="*/ 2147483647 w 857"/>
            <a:gd name="T9" fmla="*/ 2147483647 h 620"/>
            <a:gd name="T10" fmla="*/ 2147483647 w 857"/>
            <a:gd name="T11" fmla="*/ 2147483647 h 620"/>
            <a:gd name="T12" fmla="*/ 2147483647 w 857"/>
            <a:gd name="T13" fmla="*/ 2147483647 h 620"/>
            <a:gd name="T14" fmla="*/ 0 w 857"/>
            <a:gd name="T15" fmla="*/ 2147483647 h 620"/>
            <a:gd name="T16" fmla="*/ 2147483647 w 857"/>
            <a:gd name="T17" fmla="*/ 2147483647 h 620"/>
            <a:gd name="T18" fmla="*/ 2147483647 w 857"/>
            <a:gd name="T19" fmla="*/ 2147483647 h 620"/>
            <a:gd name="T20" fmla="*/ 2147483647 w 857"/>
            <a:gd name="T21" fmla="*/ 2147483647 h 620"/>
            <a:gd name="T22" fmla="*/ 2147483647 w 857"/>
            <a:gd name="T23" fmla="*/ 2147483647 h 620"/>
            <a:gd name="T24" fmla="*/ 2147483647 w 857"/>
            <a:gd name="T25" fmla="*/ 2147483647 h 620"/>
            <a:gd name="T26" fmla="*/ 2147483647 w 857"/>
            <a:gd name="T27" fmla="*/ 2147483647 h 620"/>
            <a:gd name="T28" fmla="*/ 2147483647 w 857"/>
            <a:gd name="T29" fmla="*/ 2147483647 h 620"/>
            <a:gd name="T30" fmla="*/ 2147483647 w 857"/>
            <a:gd name="T31" fmla="*/ 2147483647 h 620"/>
            <a:gd name="T32" fmla="*/ 2147483647 w 857"/>
            <a:gd name="T33" fmla="*/ 2147483647 h 620"/>
            <a:gd name="T34" fmla="*/ 2147483647 w 857"/>
            <a:gd name="T35" fmla="*/ 2147483647 h 620"/>
            <a:gd name="T36" fmla="*/ 2147483647 w 857"/>
            <a:gd name="T37" fmla="*/ 2147483647 h 620"/>
            <a:gd name="T38" fmla="*/ 2147483647 w 857"/>
            <a:gd name="T39" fmla="*/ 2147483647 h 620"/>
            <a:gd name="T40" fmla="*/ 2147483647 w 857"/>
            <a:gd name="T41" fmla="*/ 2147483647 h 620"/>
            <a:gd name="T42" fmla="*/ 2147483647 w 857"/>
            <a:gd name="T43" fmla="*/ 2147483647 h 620"/>
            <a:gd name="T44" fmla="*/ 2147483647 w 857"/>
            <a:gd name="T45" fmla="*/ 2147483647 h 620"/>
            <a:gd name="T46" fmla="*/ 2147483647 w 857"/>
            <a:gd name="T47" fmla="*/ 2147483647 h 620"/>
            <a:gd name="T48" fmla="*/ 2147483647 w 857"/>
            <a:gd name="T49" fmla="*/ 2147483647 h 620"/>
            <a:gd name="T50" fmla="*/ 2147483647 w 857"/>
            <a:gd name="T51" fmla="*/ 2147483647 h 620"/>
            <a:gd name="T52" fmla="*/ 2147483647 w 857"/>
            <a:gd name="T53" fmla="*/ 2147483647 h 620"/>
            <a:gd name="T54" fmla="*/ 2147483647 w 857"/>
            <a:gd name="T55" fmla="*/ 2147483647 h 620"/>
            <a:gd name="T56" fmla="*/ 2147483647 w 857"/>
            <a:gd name="T57" fmla="*/ 2147483647 h 620"/>
            <a:gd name="T58" fmla="*/ 2147483647 w 857"/>
            <a:gd name="T59" fmla="*/ 2147483647 h 620"/>
            <a:gd name="T60" fmla="*/ 2147483647 w 857"/>
            <a:gd name="T61" fmla="*/ 2147483647 h 620"/>
            <a:gd name="T62" fmla="*/ 2147483647 w 857"/>
            <a:gd name="T63" fmla="*/ 2147483647 h 620"/>
            <a:gd name="T64" fmla="*/ 2147483647 w 857"/>
            <a:gd name="T65" fmla="*/ 2147483647 h 620"/>
            <a:gd name="T66" fmla="*/ 2147483647 w 857"/>
            <a:gd name="T67" fmla="*/ 2147483647 h 620"/>
            <a:gd name="T68" fmla="*/ 2147483647 w 857"/>
            <a:gd name="T69" fmla="*/ 2147483647 h 620"/>
            <a:gd name="T70" fmla="*/ 2147483647 w 857"/>
            <a:gd name="T71" fmla="*/ 2147483647 h 620"/>
            <a:gd name="T72" fmla="*/ 2147483647 w 857"/>
            <a:gd name="T73" fmla="*/ 2147483647 h 620"/>
            <a:gd name="T74" fmla="*/ 2147483647 w 857"/>
            <a:gd name="T75" fmla="*/ 2147483647 h 620"/>
            <a:gd name="T76" fmla="*/ 2147483647 w 857"/>
            <a:gd name="T77" fmla="*/ 2147483647 h 620"/>
            <a:gd name="T78" fmla="*/ 2147483647 w 857"/>
            <a:gd name="T79" fmla="*/ 2147483647 h 620"/>
            <a:gd name="T80" fmla="*/ 2147483647 w 857"/>
            <a:gd name="T81" fmla="*/ 2147483647 h 620"/>
            <a:gd name="T82" fmla="*/ 2147483647 w 857"/>
            <a:gd name="T83" fmla="*/ 2147483647 h 620"/>
            <a:gd name="T84" fmla="*/ 2147483647 w 857"/>
            <a:gd name="T85" fmla="*/ 2147483647 h 620"/>
            <a:gd name="T86" fmla="*/ 2147483647 w 857"/>
            <a:gd name="T87" fmla="*/ 2147483647 h 620"/>
            <a:gd name="T88" fmla="*/ 2147483647 w 857"/>
            <a:gd name="T89" fmla="*/ 2147483647 h 620"/>
            <a:gd name="T90" fmla="*/ 2147483647 w 857"/>
            <a:gd name="T91" fmla="*/ 2147483647 h 620"/>
            <a:gd name="T92" fmla="*/ 2147483647 w 857"/>
            <a:gd name="T93" fmla="*/ 2147483647 h 620"/>
            <a:gd name="T94" fmla="*/ 2147483647 w 857"/>
            <a:gd name="T95" fmla="*/ 2147483647 h 620"/>
            <a:gd name="T96" fmla="*/ 2147483647 w 857"/>
            <a:gd name="T97" fmla="*/ 2147483647 h 620"/>
            <a:gd name="T98" fmla="*/ 2147483647 w 857"/>
            <a:gd name="T99" fmla="*/ 2147483647 h 620"/>
            <a:gd name="T100" fmla="*/ 2147483647 w 857"/>
            <a:gd name="T101" fmla="*/ 0 h 620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857"/>
            <a:gd name="T154" fmla="*/ 0 h 620"/>
            <a:gd name="T155" fmla="*/ 857 w 857"/>
            <a:gd name="T156" fmla="*/ 620 h 620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857" h="620">
              <a:moveTo>
                <a:pt x="639" y="0"/>
              </a:moveTo>
              <a:lnTo>
                <a:pt x="622" y="21"/>
              </a:lnTo>
              <a:lnTo>
                <a:pt x="510" y="107"/>
              </a:lnTo>
              <a:lnTo>
                <a:pt x="312" y="156"/>
              </a:lnTo>
              <a:lnTo>
                <a:pt x="182" y="203"/>
              </a:lnTo>
              <a:lnTo>
                <a:pt x="75" y="260"/>
              </a:lnTo>
              <a:lnTo>
                <a:pt x="13" y="354"/>
              </a:lnTo>
              <a:lnTo>
                <a:pt x="0" y="427"/>
              </a:lnTo>
              <a:lnTo>
                <a:pt x="52" y="466"/>
              </a:lnTo>
              <a:lnTo>
                <a:pt x="127" y="482"/>
              </a:lnTo>
              <a:lnTo>
                <a:pt x="115" y="484"/>
              </a:lnTo>
              <a:lnTo>
                <a:pt x="116" y="486"/>
              </a:lnTo>
              <a:lnTo>
                <a:pt x="174" y="478"/>
              </a:lnTo>
              <a:lnTo>
                <a:pt x="204" y="446"/>
              </a:lnTo>
              <a:lnTo>
                <a:pt x="226" y="441"/>
              </a:lnTo>
              <a:lnTo>
                <a:pt x="252" y="486"/>
              </a:lnTo>
              <a:lnTo>
                <a:pt x="288" y="482"/>
              </a:lnTo>
              <a:lnTo>
                <a:pt x="303" y="508"/>
              </a:lnTo>
              <a:lnTo>
                <a:pt x="366" y="504"/>
              </a:lnTo>
              <a:lnTo>
                <a:pt x="430" y="549"/>
              </a:lnTo>
              <a:lnTo>
                <a:pt x="389" y="562"/>
              </a:lnTo>
              <a:lnTo>
                <a:pt x="419" y="585"/>
              </a:lnTo>
              <a:lnTo>
                <a:pt x="438" y="585"/>
              </a:lnTo>
              <a:lnTo>
                <a:pt x="454" y="620"/>
              </a:lnTo>
              <a:lnTo>
                <a:pt x="484" y="620"/>
              </a:lnTo>
              <a:lnTo>
                <a:pt x="493" y="598"/>
              </a:lnTo>
              <a:lnTo>
                <a:pt x="471" y="583"/>
              </a:lnTo>
              <a:lnTo>
                <a:pt x="535" y="564"/>
              </a:lnTo>
              <a:lnTo>
                <a:pt x="602" y="557"/>
              </a:lnTo>
              <a:lnTo>
                <a:pt x="619" y="508"/>
              </a:lnTo>
              <a:lnTo>
                <a:pt x="651" y="480"/>
              </a:lnTo>
              <a:lnTo>
                <a:pt x="711" y="478"/>
              </a:lnTo>
              <a:lnTo>
                <a:pt x="780" y="514"/>
              </a:lnTo>
              <a:lnTo>
                <a:pt x="821" y="518"/>
              </a:lnTo>
              <a:lnTo>
                <a:pt x="828" y="497"/>
              </a:lnTo>
              <a:lnTo>
                <a:pt x="846" y="463"/>
              </a:lnTo>
              <a:lnTo>
                <a:pt x="857" y="445"/>
              </a:lnTo>
              <a:lnTo>
                <a:pt x="831" y="445"/>
              </a:lnTo>
              <a:lnTo>
                <a:pt x="831" y="400"/>
              </a:lnTo>
              <a:lnTo>
                <a:pt x="815" y="374"/>
              </a:lnTo>
              <a:lnTo>
                <a:pt x="826" y="322"/>
              </a:lnTo>
              <a:lnTo>
                <a:pt x="836" y="296"/>
              </a:lnTo>
              <a:lnTo>
                <a:pt x="815" y="296"/>
              </a:lnTo>
              <a:lnTo>
                <a:pt x="826" y="270"/>
              </a:lnTo>
              <a:lnTo>
                <a:pt x="851" y="239"/>
              </a:lnTo>
              <a:lnTo>
                <a:pt x="826" y="192"/>
              </a:lnTo>
              <a:lnTo>
                <a:pt x="818" y="145"/>
              </a:lnTo>
              <a:lnTo>
                <a:pt x="703" y="33"/>
              </a:lnTo>
              <a:lnTo>
                <a:pt x="690" y="7"/>
              </a:lnTo>
              <a:lnTo>
                <a:pt x="661" y="10"/>
              </a:lnTo>
              <a:lnTo>
                <a:pt x="639" y="0"/>
              </a:lnTo>
              <a:close/>
            </a:path>
          </a:pathLst>
        </a:custGeom>
        <a:solidFill>
          <a:srgbClr val="B8CCE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       Seine-Maritime</a:t>
          </a:r>
        </a:p>
        <a:p>
          <a:pPr algn="ctr"/>
          <a:r>
            <a:rPr lang="fr-FR" sz="800" b="1"/>
            <a:t>    76</a:t>
          </a:r>
        </a:p>
      </xdr:txBody>
    </xdr:sp>
    <xdr:clientData/>
  </xdr:twoCellAnchor>
  <xdr:twoCellAnchor editAs="absolute">
    <xdr:from>
      <xdr:col>4</xdr:col>
      <xdr:colOff>219075</xdr:colOff>
      <xdr:row>7</xdr:row>
      <xdr:rowOff>85725</xdr:rowOff>
    </xdr:from>
    <xdr:to>
      <xdr:col>4</xdr:col>
      <xdr:colOff>962025</xdr:colOff>
      <xdr:row>10</xdr:row>
      <xdr:rowOff>152400</xdr:rowOff>
    </xdr:to>
    <xdr:sp macro="[0]!Dep_Cliquer" textlink="">
      <xdr:nvSpPr>
        <xdr:cNvPr id="64" name="FR-27">
          <a:extLst>
            <a:ext uri="{FF2B5EF4-FFF2-40B4-BE49-F238E27FC236}">
              <a16:creationId xmlns:a16="http://schemas.microsoft.com/office/drawing/2014/main" id="{CCDCE16C-D71D-4EE9-82DC-41FED595F7F4}"/>
            </a:ext>
          </a:extLst>
        </xdr:cNvPr>
        <xdr:cNvSpPr>
          <a:spLocks noChangeArrowheads="1"/>
        </xdr:cNvSpPr>
      </xdr:nvSpPr>
      <xdr:spPr bwMode="auto">
        <a:xfrm>
          <a:off x="3977640" y="1373505"/>
          <a:ext cx="773430" cy="622935"/>
        </a:xfrm>
        <a:custGeom>
          <a:avLst/>
          <a:gdLst>
            <a:gd name="T0" fmla="*/ 2147483647 w 749"/>
            <a:gd name="T1" fmla="*/ 2147483647 h 630"/>
            <a:gd name="T2" fmla="*/ 0 w 749"/>
            <a:gd name="T3" fmla="*/ 2147483647 h 630"/>
            <a:gd name="T4" fmla="*/ 2147483647 w 749"/>
            <a:gd name="T5" fmla="*/ 2147483647 h 630"/>
            <a:gd name="T6" fmla="*/ 2147483647 w 749"/>
            <a:gd name="T7" fmla="*/ 2147483647 h 630"/>
            <a:gd name="T8" fmla="*/ 2147483647 w 749"/>
            <a:gd name="T9" fmla="*/ 2147483647 h 630"/>
            <a:gd name="T10" fmla="*/ 2147483647 w 749"/>
            <a:gd name="T11" fmla="*/ 2147483647 h 630"/>
            <a:gd name="T12" fmla="*/ 2147483647 w 749"/>
            <a:gd name="T13" fmla="*/ 2147483647 h 630"/>
            <a:gd name="T14" fmla="*/ 2147483647 w 749"/>
            <a:gd name="T15" fmla="*/ 2147483647 h 630"/>
            <a:gd name="T16" fmla="*/ 2147483647 w 749"/>
            <a:gd name="T17" fmla="*/ 2147483647 h 630"/>
            <a:gd name="T18" fmla="*/ 2147483647 w 749"/>
            <a:gd name="T19" fmla="*/ 2147483647 h 630"/>
            <a:gd name="T20" fmla="*/ 2147483647 w 749"/>
            <a:gd name="T21" fmla="*/ 2147483647 h 630"/>
            <a:gd name="T22" fmla="*/ 2147483647 w 749"/>
            <a:gd name="T23" fmla="*/ 2147483647 h 630"/>
            <a:gd name="T24" fmla="*/ 2147483647 w 749"/>
            <a:gd name="T25" fmla="*/ 2147483647 h 630"/>
            <a:gd name="T26" fmla="*/ 2147483647 w 749"/>
            <a:gd name="T27" fmla="*/ 2147483647 h 630"/>
            <a:gd name="T28" fmla="*/ 2147483647 w 749"/>
            <a:gd name="T29" fmla="*/ 2147483647 h 630"/>
            <a:gd name="T30" fmla="*/ 2147483647 w 749"/>
            <a:gd name="T31" fmla="*/ 2147483647 h 630"/>
            <a:gd name="T32" fmla="*/ 2147483647 w 749"/>
            <a:gd name="T33" fmla="*/ 2147483647 h 630"/>
            <a:gd name="T34" fmla="*/ 2147483647 w 749"/>
            <a:gd name="T35" fmla="*/ 2147483647 h 630"/>
            <a:gd name="T36" fmla="*/ 2147483647 w 749"/>
            <a:gd name="T37" fmla="*/ 2147483647 h 630"/>
            <a:gd name="T38" fmla="*/ 2147483647 w 749"/>
            <a:gd name="T39" fmla="*/ 2147483647 h 630"/>
            <a:gd name="T40" fmla="*/ 2147483647 w 749"/>
            <a:gd name="T41" fmla="*/ 2147483647 h 630"/>
            <a:gd name="T42" fmla="*/ 2147483647 w 749"/>
            <a:gd name="T43" fmla="*/ 2147483647 h 630"/>
            <a:gd name="T44" fmla="*/ 2147483647 w 749"/>
            <a:gd name="T45" fmla="*/ 2147483647 h 630"/>
            <a:gd name="T46" fmla="*/ 2147483647 w 749"/>
            <a:gd name="T47" fmla="*/ 2147483647 h 630"/>
            <a:gd name="T48" fmla="*/ 2147483647 w 749"/>
            <a:gd name="T49" fmla="*/ 2147483647 h 630"/>
            <a:gd name="T50" fmla="*/ 2147483647 w 749"/>
            <a:gd name="T51" fmla="*/ 2147483647 h 630"/>
            <a:gd name="T52" fmla="*/ 2147483647 w 749"/>
            <a:gd name="T53" fmla="*/ 2147483647 h 630"/>
            <a:gd name="T54" fmla="*/ 2147483647 w 749"/>
            <a:gd name="T55" fmla="*/ 2147483647 h 630"/>
            <a:gd name="T56" fmla="*/ 2147483647 w 749"/>
            <a:gd name="T57" fmla="*/ 2147483647 h 630"/>
            <a:gd name="T58" fmla="*/ 2147483647 w 749"/>
            <a:gd name="T59" fmla="*/ 2147483647 h 630"/>
            <a:gd name="T60" fmla="*/ 2147483647 w 749"/>
            <a:gd name="T61" fmla="*/ 2147483647 h 630"/>
            <a:gd name="T62" fmla="*/ 2147483647 w 749"/>
            <a:gd name="T63" fmla="*/ 2147483647 h 630"/>
            <a:gd name="T64" fmla="*/ 2147483647 w 749"/>
            <a:gd name="T65" fmla="*/ 2147483647 h 630"/>
            <a:gd name="T66" fmla="*/ 2147483647 w 749"/>
            <a:gd name="T67" fmla="*/ 2147483647 h 630"/>
            <a:gd name="T68" fmla="*/ 2147483647 w 749"/>
            <a:gd name="T69" fmla="*/ 0 h 630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749"/>
            <a:gd name="T106" fmla="*/ 0 h 630"/>
            <a:gd name="T107" fmla="*/ 749 w 749"/>
            <a:gd name="T108" fmla="*/ 630 h 630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749" h="630">
              <a:moveTo>
                <a:pt x="110" y="0"/>
              </a:moveTo>
              <a:lnTo>
                <a:pt x="88" y="5"/>
              </a:lnTo>
              <a:lnTo>
                <a:pt x="58" y="37"/>
              </a:lnTo>
              <a:lnTo>
                <a:pt x="0" y="45"/>
              </a:lnTo>
              <a:lnTo>
                <a:pt x="12" y="142"/>
              </a:lnTo>
              <a:lnTo>
                <a:pt x="38" y="149"/>
              </a:lnTo>
              <a:lnTo>
                <a:pt x="38" y="160"/>
              </a:lnTo>
              <a:lnTo>
                <a:pt x="12" y="175"/>
              </a:lnTo>
              <a:lnTo>
                <a:pt x="43" y="219"/>
              </a:lnTo>
              <a:lnTo>
                <a:pt x="59" y="282"/>
              </a:lnTo>
              <a:lnTo>
                <a:pt x="56" y="308"/>
              </a:lnTo>
              <a:lnTo>
                <a:pt x="32" y="324"/>
              </a:lnTo>
              <a:lnTo>
                <a:pt x="35" y="342"/>
              </a:lnTo>
              <a:lnTo>
                <a:pt x="61" y="352"/>
              </a:lnTo>
              <a:lnTo>
                <a:pt x="64" y="376"/>
              </a:lnTo>
              <a:lnTo>
                <a:pt x="43" y="436"/>
              </a:lnTo>
              <a:lnTo>
                <a:pt x="64" y="462"/>
              </a:lnTo>
              <a:lnTo>
                <a:pt x="137" y="464"/>
              </a:lnTo>
              <a:lnTo>
                <a:pt x="152" y="501"/>
              </a:lnTo>
              <a:lnTo>
                <a:pt x="178" y="527"/>
              </a:lnTo>
              <a:lnTo>
                <a:pt x="215" y="540"/>
              </a:lnTo>
              <a:lnTo>
                <a:pt x="225" y="579"/>
              </a:lnTo>
              <a:lnTo>
                <a:pt x="207" y="605"/>
              </a:lnTo>
              <a:lnTo>
                <a:pt x="245" y="630"/>
              </a:lnTo>
              <a:lnTo>
                <a:pt x="282" y="594"/>
              </a:lnTo>
              <a:lnTo>
                <a:pt x="319" y="594"/>
              </a:lnTo>
              <a:lnTo>
                <a:pt x="413" y="545"/>
              </a:lnTo>
              <a:lnTo>
                <a:pt x="444" y="558"/>
              </a:lnTo>
              <a:lnTo>
                <a:pt x="509" y="558"/>
              </a:lnTo>
              <a:lnTo>
                <a:pt x="525" y="540"/>
              </a:lnTo>
              <a:lnTo>
                <a:pt x="525" y="501"/>
              </a:lnTo>
              <a:lnTo>
                <a:pt x="577" y="475"/>
              </a:lnTo>
              <a:lnTo>
                <a:pt x="577" y="433"/>
              </a:lnTo>
              <a:lnTo>
                <a:pt x="591" y="422"/>
              </a:lnTo>
              <a:lnTo>
                <a:pt x="590" y="410"/>
              </a:lnTo>
              <a:lnTo>
                <a:pt x="603" y="397"/>
              </a:lnTo>
              <a:lnTo>
                <a:pt x="580" y="392"/>
              </a:lnTo>
              <a:lnTo>
                <a:pt x="580" y="371"/>
              </a:lnTo>
              <a:lnTo>
                <a:pt x="566" y="350"/>
              </a:lnTo>
              <a:lnTo>
                <a:pt x="577" y="337"/>
              </a:lnTo>
              <a:lnTo>
                <a:pt x="650" y="316"/>
              </a:lnTo>
              <a:lnTo>
                <a:pt x="668" y="285"/>
              </a:lnTo>
              <a:lnTo>
                <a:pt x="684" y="227"/>
              </a:lnTo>
              <a:lnTo>
                <a:pt x="703" y="204"/>
              </a:lnTo>
              <a:lnTo>
                <a:pt x="707" y="173"/>
              </a:lnTo>
              <a:lnTo>
                <a:pt x="730" y="186"/>
              </a:lnTo>
              <a:lnTo>
                <a:pt x="749" y="181"/>
              </a:lnTo>
              <a:lnTo>
                <a:pt x="735" y="160"/>
              </a:lnTo>
              <a:lnTo>
                <a:pt x="728" y="100"/>
              </a:lnTo>
              <a:lnTo>
                <a:pt x="705" y="79"/>
              </a:lnTo>
              <a:lnTo>
                <a:pt x="705" y="77"/>
              </a:lnTo>
              <a:lnTo>
                <a:pt x="664" y="73"/>
              </a:lnTo>
              <a:lnTo>
                <a:pt x="595" y="37"/>
              </a:lnTo>
              <a:lnTo>
                <a:pt x="535" y="39"/>
              </a:lnTo>
              <a:lnTo>
                <a:pt x="503" y="67"/>
              </a:lnTo>
              <a:lnTo>
                <a:pt x="486" y="116"/>
              </a:lnTo>
              <a:lnTo>
                <a:pt x="419" y="123"/>
              </a:lnTo>
              <a:lnTo>
                <a:pt x="355" y="142"/>
              </a:lnTo>
              <a:lnTo>
                <a:pt x="377" y="157"/>
              </a:lnTo>
              <a:lnTo>
                <a:pt x="368" y="179"/>
              </a:lnTo>
              <a:lnTo>
                <a:pt x="338" y="179"/>
              </a:lnTo>
              <a:lnTo>
                <a:pt x="322" y="144"/>
              </a:lnTo>
              <a:lnTo>
                <a:pt x="303" y="144"/>
              </a:lnTo>
              <a:lnTo>
                <a:pt x="273" y="121"/>
              </a:lnTo>
              <a:lnTo>
                <a:pt x="314" y="108"/>
              </a:lnTo>
              <a:lnTo>
                <a:pt x="250" y="63"/>
              </a:lnTo>
              <a:lnTo>
                <a:pt x="187" y="67"/>
              </a:lnTo>
              <a:lnTo>
                <a:pt x="172" y="41"/>
              </a:lnTo>
              <a:lnTo>
                <a:pt x="136" y="45"/>
              </a:lnTo>
              <a:lnTo>
                <a:pt x="110" y="0"/>
              </a:lnTo>
              <a:close/>
            </a:path>
          </a:pathLst>
        </a:custGeom>
        <a:solidFill>
          <a:srgbClr val="B8CCE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Eure</a:t>
          </a:r>
        </a:p>
        <a:p>
          <a:pPr algn="ctr"/>
          <a:r>
            <a:rPr lang="fr-FR" sz="800" b="1"/>
            <a:t>27</a:t>
          </a:r>
        </a:p>
      </xdr:txBody>
    </xdr:sp>
    <xdr:clientData/>
  </xdr:twoCellAnchor>
  <xdr:twoCellAnchor editAs="absolute">
    <xdr:from>
      <xdr:col>4</xdr:col>
      <xdr:colOff>47625</xdr:colOff>
      <xdr:row>14</xdr:row>
      <xdr:rowOff>123825</xdr:rowOff>
    </xdr:from>
    <xdr:to>
      <xdr:col>4</xdr:col>
      <xdr:colOff>733425</xdr:colOff>
      <xdr:row>18</xdr:row>
      <xdr:rowOff>95250</xdr:rowOff>
    </xdr:to>
    <xdr:sp macro="[0]!Dep_Cliquer" textlink="">
      <xdr:nvSpPr>
        <xdr:cNvPr id="65" name="FR-37">
          <a:extLst>
            <a:ext uri="{FF2B5EF4-FFF2-40B4-BE49-F238E27FC236}">
              <a16:creationId xmlns:a16="http://schemas.microsoft.com/office/drawing/2014/main" id="{23133AC7-5F82-438E-ACFC-B008161F8679}"/>
            </a:ext>
          </a:extLst>
        </xdr:cNvPr>
        <xdr:cNvSpPr>
          <a:spLocks noChangeArrowheads="1"/>
        </xdr:cNvSpPr>
      </xdr:nvSpPr>
      <xdr:spPr bwMode="auto">
        <a:xfrm>
          <a:off x="3806190" y="2699385"/>
          <a:ext cx="716280" cy="702945"/>
        </a:xfrm>
        <a:custGeom>
          <a:avLst/>
          <a:gdLst>
            <a:gd name="T0" fmla="*/ 2147483647 w 680"/>
            <a:gd name="T1" fmla="*/ 2147483647 h 732"/>
            <a:gd name="T2" fmla="*/ 2147483647 w 680"/>
            <a:gd name="T3" fmla="*/ 2147483647 h 732"/>
            <a:gd name="T4" fmla="*/ 2147483647 w 680"/>
            <a:gd name="T5" fmla="*/ 2147483647 h 732"/>
            <a:gd name="T6" fmla="*/ 2147483647 w 680"/>
            <a:gd name="T7" fmla="*/ 2147483647 h 732"/>
            <a:gd name="T8" fmla="*/ 2147483647 w 680"/>
            <a:gd name="T9" fmla="*/ 2147483647 h 732"/>
            <a:gd name="T10" fmla="*/ 2147483647 w 680"/>
            <a:gd name="T11" fmla="*/ 2147483647 h 732"/>
            <a:gd name="T12" fmla="*/ 2147483647 w 680"/>
            <a:gd name="T13" fmla="*/ 2147483647 h 732"/>
            <a:gd name="T14" fmla="*/ 2147483647 w 680"/>
            <a:gd name="T15" fmla="*/ 2147483647 h 732"/>
            <a:gd name="T16" fmla="*/ 2147483647 w 680"/>
            <a:gd name="T17" fmla="*/ 2147483647 h 732"/>
            <a:gd name="T18" fmla="*/ 2147483647 w 680"/>
            <a:gd name="T19" fmla="*/ 2147483647 h 732"/>
            <a:gd name="T20" fmla="*/ 2147483647 w 680"/>
            <a:gd name="T21" fmla="*/ 2147483647 h 732"/>
            <a:gd name="T22" fmla="*/ 2147483647 w 680"/>
            <a:gd name="T23" fmla="*/ 2147483647 h 732"/>
            <a:gd name="T24" fmla="*/ 2147483647 w 680"/>
            <a:gd name="T25" fmla="*/ 2147483647 h 732"/>
            <a:gd name="T26" fmla="*/ 2147483647 w 680"/>
            <a:gd name="T27" fmla="*/ 2147483647 h 732"/>
            <a:gd name="T28" fmla="*/ 2147483647 w 680"/>
            <a:gd name="T29" fmla="*/ 2147483647 h 732"/>
            <a:gd name="T30" fmla="*/ 2147483647 w 680"/>
            <a:gd name="T31" fmla="*/ 2147483647 h 732"/>
            <a:gd name="T32" fmla="*/ 2147483647 w 680"/>
            <a:gd name="T33" fmla="*/ 2147483647 h 732"/>
            <a:gd name="T34" fmla="*/ 2147483647 w 680"/>
            <a:gd name="T35" fmla="*/ 2147483647 h 732"/>
            <a:gd name="T36" fmla="*/ 2147483647 w 680"/>
            <a:gd name="T37" fmla="*/ 2147483647 h 732"/>
            <a:gd name="T38" fmla="*/ 2147483647 w 680"/>
            <a:gd name="T39" fmla="*/ 2147483647 h 732"/>
            <a:gd name="T40" fmla="*/ 2147483647 w 680"/>
            <a:gd name="T41" fmla="*/ 2147483647 h 732"/>
            <a:gd name="T42" fmla="*/ 2147483647 w 680"/>
            <a:gd name="T43" fmla="*/ 2147483647 h 732"/>
            <a:gd name="T44" fmla="*/ 2147483647 w 680"/>
            <a:gd name="T45" fmla="*/ 2147483647 h 732"/>
            <a:gd name="T46" fmla="*/ 2147483647 w 680"/>
            <a:gd name="T47" fmla="*/ 2147483647 h 732"/>
            <a:gd name="T48" fmla="*/ 2147483647 w 680"/>
            <a:gd name="T49" fmla="*/ 2147483647 h 732"/>
            <a:gd name="T50" fmla="*/ 2147483647 w 680"/>
            <a:gd name="T51" fmla="*/ 2147483647 h 732"/>
            <a:gd name="T52" fmla="*/ 2147483647 w 680"/>
            <a:gd name="T53" fmla="*/ 2147483647 h 732"/>
            <a:gd name="T54" fmla="*/ 2147483647 w 680"/>
            <a:gd name="T55" fmla="*/ 2147483647 h 732"/>
            <a:gd name="T56" fmla="*/ 2147483647 w 680"/>
            <a:gd name="T57" fmla="*/ 2147483647 h 732"/>
            <a:gd name="T58" fmla="*/ 2147483647 w 680"/>
            <a:gd name="T59" fmla="*/ 2147483647 h 732"/>
            <a:gd name="T60" fmla="*/ 2147483647 w 680"/>
            <a:gd name="T61" fmla="*/ 2147483647 h 732"/>
            <a:gd name="T62" fmla="*/ 2147483647 w 680"/>
            <a:gd name="T63" fmla="*/ 0 h 732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680"/>
            <a:gd name="T97" fmla="*/ 0 h 732"/>
            <a:gd name="T98" fmla="*/ 680 w 680"/>
            <a:gd name="T99" fmla="*/ 732 h 732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680" h="732">
              <a:moveTo>
                <a:pt x="292" y="0"/>
              </a:moveTo>
              <a:lnTo>
                <a:pt x="297" y="12"/>
              </a:lnTo>
              <a:lnTo>
                <a:pt x="222" y="33"/>
              </a:lnTo>
              <a:lnTo>
                <a:pt x="204" y="59"/>
              </a:lnTo>
              <a:lnTo>
                <a:pt x="172" y="38"/>
              </a:lnTo>
              <a:lnTo>
                <a:pt x="188" y="90"/>
              </a:lnTo>
              <a:lnTo>
                <a:pt x="159" y="90"/>
              </a:lnTo>
              <a:lnTo>
                <a:pt x="107" y="53"/>
              </a:lnTo>
              <a:lnTo>
                <a:pt x="81" y="105"/>
              </a:lnTo>
              <a:lnTo>
                <a:pt x="94" y="121"/>
              </a:lnTo>
              <a:lnTo>
                <a:pt x="94" y="137"/>
              </a:lnTo>
              <a:lnTo>
                <a:pt x="68" y="171"/>
              </a:lnTo>
              <a:lnTo>
                <a:pt x="71" y="228"/>
              </a:lnTo>
              <a:lnTo>
                <a:pt x="29" y="278"/>
              </a:lnTo>
              <a:lnTo>
                <a:pt x="0" y="384"/>
              </a:lnTo>
              <a:lnTo>
                <a:pt x="3" y="384"/>
              </a:lnTo>
              <a:lnTo>
                <a:pt x="13" y="426"/>
              </a:lnTo>
              <a:lnTo>
                <a:pt x="63" y="436"/>
              </a:lnTo>
              <a:lnTo>
                <a:pt x="63" y="468"/>
              </a:lnTo>
              <a:lnTo>
                <a:pt x="126" y="486"/>
              </a:lnTo>
              <a:lnTo>
                <a:pt x="126" y="535"/>
              </a:lnTo>
              <a:lnTo>
                <a:pt x="123" y="567"/>
              </a:lnTo>
              <a:lnTo>
                <a:pt x="201" y="567"/>
              </a:lnTo>
              <a:lnTo>
                <a:pt x="269" y="551"/>
              </a:lnTo>
              <a:lnTo>
                <a:pt x="263" y="522"/>
              </a:lnTo>
              <a:lnTo>
                <a:pt x="284" y="509"/>
              </a:lnTo>
              <a:lnTo>
                <a:pt x="305" y="538"/>
              </a:lnTo>
              <a:lnTo>
                <a:pt x="323" y="546"/>
              </a:lnTo>
              <a:lnTo>
                <a:pt x="339" y="608"/>
              </a:lnTo>
              <a:lnTo>
                <a:pt x="383" y="655"/>
              </a:lnTo>
              <a:lnTo>
                <a:pt x="388" y="692"/>
              </a:lnTo>
              <a:lnTo>
                <a:pt x="429" y="732"/>
              </a:lnTo>
              <a:lnTo>
                <a:pt x="452" y="730"/>
              </a:lnTo>
              <a:lnTo>
                <a:pt x="480" y="703"/>
              </a:lnTo>
              <a:lnTo>
                <a:pt x="501" y="597"/>
              </a:lnTo>
              <a:lnTo>
                <a:pt x="513" y="560"/>
              </a:lnTo>
              <a:lnTo>
                <a:pt x="523" y="513"/>
              </a:lnTo>
              <a:lnTo>
                <a:pt x="564" y="498"/>
              </a:lnTo>
              <a:lnTo>
                <a:pt x="592" y="503"/>
              </a:lnTo>
              <a:lnTo>
                <a:pt x="611" y="520"/>
              </a:lnTo>
              <a:lnTo>
                <a:pt x="631" y="487"/>
              </a:lnTo>
              <a:lnTo>
                <a:pt x="650" y="470"/>
              </a:lnTo>
              <a:lnTo>
                <a:pt x="650" y="449"/>
              </a:lnTo>
              <a:lnTo>
                <a:pt x="674" y="448"/>
              </a:lnTo>
              <a:lnTo>
                <a:pt x="680" y="423"/>
              </a:lnTo>
              <a:lnTo>
                <a:pt x="659" y="395"/>
              </a:lnTo>
              <a:lnTo>
                <a:pt x="663" y="383"/>
              </a:lnTo>
              <a:lnTo>
                <a:pt x="648" y="371"/>
              </a:lnTo>
              <a:lnTo>
                <a:pt x="609" y="313"/>
              </a:lnTo>
              <a:lnTo>
                <a:pt x="558" y="313"/>
              </a:lnTo>
              <a:lnTo>
                <a:pt x="543" y="290"/>
              </a:lnTo>
              <a:lnTo>
                <a:pt x="543" y="197"/>
              </a:lnTo>
              <a:lnTo>
                <a:pt x="523" y="143"/>
              </a:lnTo>
              <a:lnTo>
                <a:pt x="519" y="75"/>
              </a:lnTo>
              <a:lnTo>
                <a:pt x="493" y="73"/>
              </a:lnTo>
              <a:lnTo>
                <a:pt x="463" y="51"/>
              </a:lnTo>
              <a:lnTo>
                <a:pt x="456" y="51"/>
              </a:lnTo>
              <a:lnTo>
                <a:pt x="429" y="70"/>
              </a:lnTo>
              <a:lnTo>
                <a:pt x="413" y="58"/>
              </a:lnTo>
              <a:lnTo>
                <a:pt x="409" y="33"/>
              </a:lnTo>
              <a:lnTo>
                <a:pt x="428" y="23"/>
              </a:lnTo>
              <a:lnTo>
                <a:pt x="429" y="14"/>
              </a:lnTo>
              <a:lnTo>
                <a:pt x="418" y="4"/>
              </a:lnTo>
              <a:lnTo>
                <a:pt x="292" y="0"/>
              </a:lnTo>
              <a:close/>
            </a:path>
          </a:pathLst>
        </a:custGeom>
        <a:solidFill>
          <a:srgbClr val="00B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t" anchorCtr="1"/>
        <a:lstStyle/>
        <a:p>
          <a:pPr algn="ctr"/>
          <a:endParaRPr lang="fr-FR" sz="600"/>
        </a:p>
        <a:p>
          <a:pPr algn="ctr"/>
          <a:r>
            <a:rPr lang="fr-FR" sz="600"/>
            <a:t>Indre</a:t>
          </a:r>
        </a:p>
        <a:p>
          <a:pPr algn="ctr"/>
          <a:r>
            <a:rPr lang="fr-FR" sz="600"/>
            <a:t>et-Loire 
</a:t>
          </a:r>
          <a:r>
            <a:rPr lang="fr-FR" sz="800" b="1"/>
            <a:t>37</a:t>
          </a:r>
        </a:p>
      </xdr:txBody>
    </xdr:sp>
    <xdr:clientData/>
  </xdr:twoCellAnchor>
  <xdr:twoCellAnchor editAs="absolute">
    <xdr:from>
      <xdr:col>4</xdr:col>
      <xdr:colOff>809625</xdr:colOff>
      <xdr:row>12</xdr:row>
      <xdr:rowOff>19050</xdr:rowOff>
    </xdr:from>
    <xdr:to>
      <xdr:col>5</xdr:col>
      <xdr:colOff>390525</xdr:colOff>
      <xdr:row>15</xdr:row>
      <xdr:rowOff>104775</xdr:rowOff>
    </xdr:to>
    <xdr:sp macro="[0]!Dep_Cliquer" textlink="">
      <xdr:nvSpPr>
        <xdr:cNvPr id="66" name="FR-45">
          <a:extLst>
            <a:ext uri="{FF2B5EF4-FFF2-40B4-BE49-F238E27FC236}">
              <a16:creationId xmlns:a16="http://schemas.microsoft.com/office/drawing/2014/main" id="{8F40ECC8-50A6-4778-BDB7-CAAE01C9D2FF}"/>
            </a:ext>
          </a:extLst>
        </xdr:cNvPr>
        <xdr:cNvSpPr>
          <a:spLocks noChangeArrowheads="1"/>
        </xdr:cNvSpPr>
      </xdr:nvSpPr>
      <xdr:spPr bwMode="auto">
        <a:xfrm>
          <a:off x="4598670" y="2228850"/>
          <a:ext cx="849630" cy="634365"/>
        </a:xfrm>
        <a:custGeom>
          <a:avLst/>
          <a:gdLst>
            <a:gd name="T0" fmla="*/ 2147483647 w 824"/>
            <a:gd name="T1" fmla="*/ 2147483647 h 654"/>
            <a:gd name="T2" fmla="*/ 2147483647 w 824"/>
            <a:gd name="T3" fmla="*/ 2147483647 h 654"/>
            <a:gd name="T4" fmla="*/ 2147483647 w 824"/>
            <a:gd name="T5" fmla="*/ 2147483647 h 654"/>
            <a:gd name="T6" fmla="*/ 2147483647 w 824"/>
            <a:gd name="T7" fmla="*/ 2147483647 h 654"/>
            <a:gd name="T8" fmla="*/ 2147483647 w 824"/>
            <a:gd name="T9" fmla="*/ 2147483647 h 654"/>
            <a:gd name="T10" fmla="*/ 2147483647 w 824"/>
            <a:gd name="T11" fmla="*/ 2147483647 h 654"/>
            <a:gd name="T12" fmla="*/ 2147483647 w 824"/>
            <a:gd name="T13" fmla="*/ 2147483647 h 654"/>
            <a:gd name="T14" fmla="*/ 2147483647 w 824"/>
            <a:gd name="T15" fmla="*/ 2147483647 h 654"/>
            <a:gd name="T16" fmla="*/ 2147483647 w 824"/>
            <a:gd name="T17" fmla="*/ 2147483647 h 654"/>
            <a:gd name="T18" fmla="*/ 2147483647 w 824"/>
            <a:gd name="T19" fmla="*/ 2147483647 h 654"/>
            <a:gd name="T20" fmla="*/ 2147483647 w 824"/>
            <a:gd name="T21" fmla="*/ 2147483647 h 654"/>
            <a:gd name="T22" fmla="*/ 2147483647 w 824"/>
            <a:gd name="T23" fmla="*/ 2147483647 h 654"/>
            <a:gd name="T24" fmla="*/ 2147483647 w 824"/>
            <a:gd name="T25" fmla="*/ 2147483647 h 654"/>
            <a:gd name="T26" fmla="*/ 2147483647 w 824"/>
            <a:gd name="T27" fmla="*/ 2147483647 h 654"/>
            <a:gd name="T28" fmla="*/ 2147483647 w 824"/>
            <a:gd name="T29" fmla="*/ 2147483647 h 654"/>
            <a:gd name="T30" fmla="*/ 2147483647 w 824"/>
            <a:gd name="T31" fmla="*/ 2147483647 h 654"/>
            <a:gd name="T32" fmla="*/ 2147483647 w 824"/>
            <a:gd name="T33" fmla="*/ 2147483647 h 654"/>
            <a:gd name="T34" fmla="*/ 2147483647 w 824"/>
            <a:gd name="T35" fmla="*/ 2147483647 h 654"/>
            <a:gd name="T36" fmla="*/ 2147483647 w 824"/>
            <a:gd name="T37" fmla="*/ 2147483647 h 654"/>
            <a:gd name="T38" fmla="*/ 2147483647 w 824"/>
            <a:gd name="T39" fmla="*/ 2147483647 h 654"/>
            <a:gd name="T40" fmla="*/ 2147483647 w 824"/>
            <a:gd name="T41" fmla="*/ 2147483647 h 654"/>
            <a:gd name="T42" fmla="*/ 2147483647 w 824"/>
            <a:gd name="T43" fmla="*/ 2147483647 h 654"/>
            <a:gd name="T44" fmla="*/ 2147483647 w 824"/>
            <a:gd name="T45" fmla="*/ 2147483647 h 654"/>
            <a:gd name="T46" fmla="*/ 2147483647 w 824"/>
            <a:gd name="T47" fmla="*/ 2147483647 h 654"/>
            <a:gd name="T48" fmla="*/ 2147483647 w 824"/>
            <a:gd name="T49" fmla="*/ 2147483647 h 654"/>
            <a:gd name="T50" fmla="*/ 2147483647 w 824"/>
            <a:gd name="T51" fmla="*/ 2147483647 h 654"/>
            <a:gd name="T52" fmla="*/ 2147483647 w 824"/>
            <a:gd name="T53" fmla="*/ 2147483647 h 654"/>
            <a:gd name="T54" fmla="*/ 2147483647 w 824"/>
            <a:gd name="T55" fmla="*/ 2147483647 h 654"/>
            <a:gd name="T56" fmla="*/ 2147483647 w 824"/>
            <a:gd name="T57" fmla="*/ 2147483647 h 654"/>
            <a:gd name="T58" fmla="*/ 2147483647 w 824"/>
            <a:gd name="T59" fmla="*/ 2147483647 h 654"/>
            <a:gd name="T60" fmla="*/ 2147483647 w 824"/>
            <a:gd name="T61" fmla="*/ 2147483647 h 654"/>
            <a:gd name="T62" fmla="*/ 2147483647 w 824"/>
            <a:gd name="T63" fmla="*/ 2147483647 h 654"/>
            <a:gd name="T64" fmla="*/ 2147483647 w 824"/>
            <a:gd name="T65" fmla="*/ 2147483647 h 654"/>
            <a:gd name="T66" fmla="*/ 2147483647 w 824"/>
            <a:gd name="T67" fmla="*/ 2147483647 h 654"/>
            <a:gd name="T68" fmla="*/ 2147483647 w 824"/>
            <a:gd name="T69" fmla="*/ 2147483647 h 654"/>
            <a:gd name="T70" fmla="*/ 2147483647 w 824"/>
            <a:gd name="T71" fmla="*/ 2147483647 h 654"/>
            <a:gd name="T72" fmla="*/ 2147483647 w 824"/>
            <a:gd name="T73" fmla="*/ 2147483647 h 654"/>
            <a:gd name="T74" fmla="*/ 2147483647 w 824"/>
            <a:gd name="T75" fmla="*/ 2147483647 h 654"/>
            <a:gd name="T76" fmla="*/ 2147483647 w 824"/>
            <a:gd name="T77" fmla="*/ 2147483647 h 654"/>
            <a:gd name="T78" fmla="*/ 2147483647 w 824"/>
            <a:gd name="T79" fmla="*/ 2147483647 h 654"/>
            <a:gd name="T80" fmla="*/ 2147483647 w 824"/>
            <a:gd name="T81" fmla="*/ 2147483647 h 654"/>
            <a:gd name="T82" fmla="*/ 2147483647 w 824"/>
            <a:gd name="T83" fmla="*/ 2147483647 h 654"/>
            <a:gd name="T84" fmla="*/ 2147483647 w 824"/>
            <a:gd name="T85" fmla="*/ 2147483647 h 654"/>
            <a:gd name="T86" fmla="*/ 2147483647 w 824"/>
            <a:gd name="T87" fmla="*/ 2147483647 h 654"/>
            <a:gd name="T88" fmla="*/ 2147483647 w 824"/>
            <a:gd name="T89" fmla="*/ 2147483647 h 654"/>
            <a:gd name="T90" fmla="*/ 2147483647 w 824"/>
            <a:gd name="T91" fmla="*/ 0 h 654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824"/>
            <a:gd name="T139" fmla="*/ 0 h 654"/>
            <a:gd name="T140" fmla="*/ 824 w 824"/>
            <a:gd name="T141" fmla="*/ 654 h 654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824" h="654">
              <a:moveTo>
                <a:pt x="358" y="0"/>
              </a:moveTo>
              <a:lnTo>
                <a:pt x="324" y="31"/>
              </a:lnTo>
              <a:lnTo>
                <a:pt x="248" y="38"/>
              </a:lnTo>
              <a:lnTo>
                <a:pt x="245" y="43"/>
              </a:lnTo>
              <a:lnTo>
                <a:pt x="252" y="58"/>
              </a:lnTo>
              <a:lnTo>
                <a:pt x="228" y="78"/>
              </a:lnTo>
              <a:lnTo>
                <a:pt x="233" y="127"/>
              </a:lnTo>
              <a:lnTo>
                <a:pt x="213" y="130"/>
              </a:lnTo>
              <a:lnTo>
                <a:pt x="200" y="179"/>
              </a:lnTo>
              <a:lnTo>
                <a:pt x="177" y="203"/>
              </a:lnTo>
              <a:lnTo>
                <a:pt x="146" y="203"/>
              </a:lnTo>
              <a:lnTo>
                <a:pt x="116" y="220"/>
              </a:lnTo>
              <a:lnTo>
                <a:pt x="99" y="201"/>
              </a:lnTo>
              <a:lnTo>
                <a:pt x="80" y="194"/>
              </a:lnTo>
              <a:lnTo>
                <a:pt x="60" y="207"/>
              </a:lnTo>
              <a:lnTo>
                <a:pt x="60" y="228"/>
              </a:lnTo>
              <a:lnTo>
                <a:pt x="45" y="239"/>
              </a:lnTo>
              <a:lnTo>
                <a:pt x="21" y="224"/>
              </a:lnTo>
              <a:lnTo>
                <a:pt x="6" y="235"/>
              </a:lnTo>
              <a:lnTo>
                <a:pt x="7" y="252"/>
              </a:lnTo>
              <a:lnTo>
                <a:pt x="0" y="267"/>
              </a:lnTo>
              <a:lnTo>
                <a:pt x="6" y="269"/>
              </a:lnTo>
              <a:lnTo>
                <a:pt x="28" y="269"/>
              </a:lnTo>
              <a:lnTo>
                <a:pt x="26" y="284"/>
              </a:lnTo>
              <a:lnTo>
                <a:pt x="11" y="310"/>
              </a:lnTo>
              <a:lnTo>
                <a:pt x="11" y="323"/>
              </a:lnTo>
              <a:lnTo>
                <a:pt x="26" y="323"/>
              </a:lnTo>
              <a:lnTo>
                <a:pt x="39" y="338"/>
              </a:lnTo>
              <a:lnTo>
                <a:pt x="43" y="353"/>
              </a:lnTo>
              <a:lnTo>
                <a:pt x="13" y="383"/>
              </a:lnTo>
              <a:lnTo>
                <a:pt x="28" y="418"/>
              </a:lnTo>
              <a:lnTo>
                <a:pt x="28" y="435"/>
              </a:lnTo>
              <a:lnTo>
                <a:pt x="52" y="452"/>
              </a:lnTo>
              <a:lnTo>
                <a:pt x="86" y="455"/>
              </a:lnTo>
              <a:lnTo>
                <a:pt x="108" y="474"/>
              </a:lnTo>
              <a:lnTo>
                <a:pt x="114" y="506"/>
              </a:lnTo>
              <a:lnTo>
                <a:pt x="138" y="534"/>
              </a:lnTo>
              <a:lnTo>
                <a:pt x="164" y="527"/>
              </a:lnTo>
              <a:lnTo>
                <a:pt x="176" y="503"/>
              </a:lnTo>
              <a:lnTo>
                <a:pt x="217" y="508"/>
              </a:lnTo>
              <a:lnTo>
                <a:pt x="226" y="518"/>
              </a:lnTo>
              <a:lnTo>
                <a:pt x="252" y="518"/>
              </a:lnTo>
              <a:lnTo>
                <a:pt x="265" y="503"/>
              </a:lnTo>
              <a:lnTo>
                <a:pt x="361" y="506"/>
              </a:lnTo>
              <a:lnTo>
                <a:pt x="383" y="540"/>
              </a:lnTo>
              <a:lnTo>
                <a:pt x="409" y="551"/>
              </a:lnTo>
              <a:lnTo>
                <a:pt x="432" y="572"/>
              </a:lnTo>
              <a:lnTo>
                <a:pt x="460" y="568"/>
              </a:lnTo>
              <a:lnTo>
                <a:pt x="467" y="558"/>
              </a:lnTo>
              <a:lnTo>
                <a:pt x="484" y="558"/>
              </a:lnTo>
              <a:lnTo>
                <a:pt x="505" y="585"/>
              </a:lnTo>
              <a:lnTo>
                <a:pt x="548" y="587"/>
              </a:lnTo>
              <a:lnTo>
                <a:pt x="559" y="601"/>
              </a:lnTo>
              <a:lnTo>
                <a:pt x="589" y="643"/>
              </a:lnTo>
              <a:lnTo>
                <a:pt x="602" y="654"/>
              </a:lnTo>
              <a:lnTo>
                <a:pt x="618" y="652"/>
              </a:lnTo>
              <a:lnTo>
                <a:pt x="621" y="615"/>
              </a:lnTo>
              <a:lnTo>
                <a:pt x="628" y="611"/>
              </a:lnTo>
              <a:lnTo>
                <a:pt x="639" y="613"/>
              </a:lnTo>
              <a:lnTo>
                <a:pt x="658" y="637"/>
              </a:lnTo>
              <a:lnTo>
                <a:pt x="671" y="643"/>
              </a:lnTo>
              <a:lnTo>
                <a:pt x="698" y="632"/>
              </a:lnTo>
              <a:lnTo>
                <a:pt x="693" y="627"/>
              </a:lnTo>
              <a:lnTo>
                <a:pt x="691" y="601"/>
              </a:lnTo>
              <a:lnTo>
                <a:pt x="743" y="585"/>
              </a:lnTo>
              <a:lnTo>
                <a:pt x="735" y="557"/>
              </a:lnTo>
              <a:lnTo>
                <a:pt x="727" y="515"/>
              </a:lnTo>
              <a:lnTo>
                <a:pt x="693" y="468"/>
              </a:lnTo>
              <a:lnTo>
                <a:pt x="686" y="440"/>
              </a:lnTo>
              <a:lnTo>
                <a:pt x="738" y="440"/>
              </a:lnTo>
              <a:lnTo>
                <a:pt x="774" y="413"/>
              </a:lnTo>
              <a:lnTo>
                <a:pt x="779" y="375"/>
              </a:lnTo>
              <a:lnTo>
                <a:pt x="756" y="348"/>
              </a:lnTo>
              <a:lnTo>
                <a:pt x="824" y="291"/>
              </a:lnTo>
              <a:lnTo>
                <a:pt x="824" y="244"/>
              </a:lnTo>
              <a:lnTo>
                <a:pt x="790" y="208"/>
              </a:lnTo>
              <a:lnTo>
                <a:pt x="777" y="166"/>
              </a:lnTo>
              <a:lnTo>
                <a:pt x="730" y="122"/>
              </a:lnTo>
              <a:lnTo>
                <a:pt x="665" y="158"/>
              </a:lnTo>
              <a:lnTo>
                <a:pt x="660" y="138"/>
              </a:lnTo>
              <a:lnTo>
                <a:pt x="631" y="135"/>
              </a:lnTo>
              <a:lnTo>
                <a:pt x="623" y="156"/>
              </a:lnTo>
              <a:lnTo>
                <a:pt x="597" y="161"/>
              </a:lnTo>
              <a:lnTo>
                <a:pt x="527" y="158"/>
              </a:lnTo>
              <a:lnTo>
                <a:pt x="498" y="177"/>
              </a:lnTo>
              <a:lnTo>
                <a:pt x="475" y="156"/>
              </a:lnTo>
              <a:lnTo>
                <a:pt x="516" y="127"/>
              </a:lnTo>
              <a:lnTo>
                <a:pt x="514" y="83"/>
              </a:lnTo>
              <a:lnTo>
                <a:pt x="483" y="67"/>
              </a:lnTo>
              <a:lnTo>
                <a:pt x="456" y="28"/>
              </a:lnTo>
              <a:lnTo>
                <a:pt x="386" y="23"/>
              </a:lnTo>
              <a:lnTo>
                <a:pt x="358" y="0"/>
              </a:lnTo>
              <a:close/>
            </a:path>
          </a:pathLst>
        </a:custGeom>
        <a:solidFill>
          <a:srgbClr val="00B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Loiret</a:t>
          </a:r>
        </a:p>
        <a:p>
          <a:pPr algn="ctr"/>
          <a:r>
            <a:rPr lang="fr-FR" sz="800" b="1"/>
            <a:t>45</a:t>
          </a:r>
        </a:p>
      </xdr:txBody>
    </xdr:sp>
    <xdr:clientData/>
  </xdr:twoCellAnchor>
  <xdr:twoCellAnchor editAs="absolute">
    <xdr:from>
      <xdr:col>4</xdr:col>
      <xdr:colOff>476250</xdr:colOff>
      <xdr:row>16</xdr:row>
      <xdr:rowOff>76200</xdr:rowOff>
    </xdr:from>
    <xdr:to>
      <xdr:col>4</xdr:col>
      <xdr:colOff>1152525</xdr:colOff>
      <xdr:row>20</xdr:row>
      <xdr:rowOff>19050</xdr:rowOff>
    </xdr:to>
    <xdr:sp macro="[0]!Dep_Cliquer" textlink="">
      <xdr:nvSpPr>
        <xdr:cNvPr id="67" name="FR-36">
          <a:extLst>
            <a:ext uri="{FF2B5EF4-FFF2-40B4-BE49-F238E27FC236}">
              <a16:creationId xmlns:a16="http://schemas.microsoft.com/office/drawing/2014/main" id="{953D4BA1-6902-4E04-8B3B-E25CA593872F}"/>
            </a:ext>
          </a:extLst>
        </xdr:cNvPr>
        <xdr:cNvSpPr>
          <a:spLocks noChangeArrowheads="1"/>
        </xdr:cNvSpPr>
      </xdr:nvSpPr>
      <xdr:spPr bwMode="auto">
        <a:xfrm>
          <a:off x="4234815" y="3017520"/>
          <a:ext cx="706755" cy="674370"/>
        </a:xfrm>
        <a:custGeom>
          <a:avLst/>
          <a:gdLst>
            <a:gd name="T0" fmla="*/ 2147483647 w 683"/>
            <a:gd name="T1" fmla="*/ 2147483647 h 700"/>
            <a:gd name="T2" fmla="*/ 2147483647 w 683"/>
            <a:gd name="T3" fmla="*/ 2147483647 h 700"/>
            <a:gd name="T4" fmla="*/ 2147483647 w 683"/>
            <a:gd name="T5" fmla="*/ 2147483647 h 700"/>
            <a:gd name="T6" fmla="*/ 2147483647 w 683"/>
            <a:gd name="T7" fmla="*/ 2147483647 h 700"/>
            <a:gd name="T8" fmla="*/ 2147483647 w 683"/>
            <a:gd name="T9" fmla="*/ 2147483647 h 700"/>
            <a:gd name="T10" fmla="*/ 2147483647 w 683"/>
            <a:gd name="T11" fmla="*/ 2147483647 h 700"/>
            <a:gd name="T12" fmla="*/ 2147483647 w 683"/>
            <a:gd name="T13" fmla="*/ 2147483647 h 700"/>
            <a:gd name="T14" fmla="*/ 2147483647 w 683"/>
            <a:gd name="T15" fmla="*/ 2147483647 h 700"/>
            <a:gd name="T16" fmla="*/ 2147483647 w 683"/>
            <a:gd name="T17" fmla="*/ 2147483647 h 700"/>
            <a:gd name="T18" fmla="*/ 2147483647 w 683"/>
            <a:gd name="T19" fmla="*/ 2147483647 h 700"/>
            <a:gd name="T20" fmla="*/ 2147483647 w 683"/>
            <a:gd name="T21" fmla="*/ 2147483647 h 700"/>
            <a:gd name="T22" fmla="*/ 2147483647 w 683"/>
            <a:gd name="T23" fmla="*/ 2147483647 h 700"/>
            <a:gd name="T24" fmla="*/ 2147483647 w 683"/>
            <a:gd name="T25" fmla="*/ 2147483647 h 700"/>
            <a:gd name="T26" fmla="*/ 2147483647 w 683"/>
            <a:gd name="T27" fmla="*/ 2147483647 h 700"/>
            <a:gd name="T28" fmla="*/ 2147483647 w 683"/>
            <a:gd name="T29" fmla="*/ 2147483647 h 700"/>
            <a:gd name="T30" fmla="*/ 2147483647 w 683"/>
            <a:gd name="T31" fmla="*/ 2147483647 h 700"/>
            <a:gd name="T32" fmla="*/ 2147483647 w 683"/>
            <a:gd name="T33" fmla="*/ 2147483647 h 700"/>
            <a:gd name="T34" fmla="*/ 2147483647 w 683"/>
            <a:gd name="T35" fmla="*/ 2147483647 h 700"/>
            <a:gd name="T36" fmla="*/ 2147483647 w 683"/>
            <a:gd name="T37" fmla="*/ 2147483647 h 700"/>
            <a:gd name="T38" fmla="*/ 2147483647 w 683"/>
            <a:gd name="T39" fmla="*/ 2147483647 h 700"/>
            <a:gd name="T40" fmla="*/ 2147483647 w 683"/>
            <a:gd name="T41" fmla="*/ 2147483647 h 700"/>
            <a:gd name="T42" fmla="*/ 2147483647 w 683"/>
            <a:gd name="T43" fmla="*/ 2147483647 h 700"/>
            <a:gd name="T44" fmla="*/ 2147483647 w 683"/>
            <a:gd name="T45" fmla="*/ 2147483647 h 700"/>
            <a:gd name="T46" fmla="*/ 2147483647 w 683"/>
            <a:gd name="T47" fmla="*/ 2147483647 h 700"/>
            <a:gd name="T48" fmla="*/ 2147483647 w 683"/>
            <a:gd name="T49" fmla="*/ 2147483647 h 700"/>
            <a:gd name="T50" fmla="*/ 2147483647 w 683"/>
            <a:gd name="T51" fmla="*/ 2147483647 h 700"/>
            <a:gd name="T52" fmla="*/ 2147483647 w 683"/>
            <a:gd name="T53" fmla="*/ 2147483647 h 700"/>
            <a:gd name="T54" fmla="*/ 2147483647 w 683"/>
            <a:gd name="T55" fmla="*/ 2147483647 h 700"/>
            <a:gd name="T56" fmla="*/ 2147483647 w 683"/>
            <a:gd name="T57" fmla="*/ 2147483647 h 700"/>
            <a:gd name="T58" fmla="*/ 2147483647 w 683"/>
            <a:gd name="T59" fmla="*/ 2147483647 h 700"/>
            <a:gd name="T60" fmla="*/ 2147483647 w 683"/>
            <a:gd name="T61" fmla="*/ 2147483647 h 700"/>
            <a:gd name="T62" fmla="*/ 2147483647 w 683"/>
            <a:gd name="T63" fmla="*/ 2147483647 h 700"/>
            <a:gd name="T64" fmla="*/ 2147483647 w 683"/>
            <a:gd name="T65" fmla="*/ 2147483647 h 700"/>
            <a:gd name="T66" fmla="*/ 2147483647 w 683"/>
            <a:gd name="T67" fmla="*/ 2147483647 h 700"/>
            <a:gd name="T68" fmla="*/ 2147483647 w 683"/>
            <a:gd name="T69" fmla="*/ 2147483647 h 700"/>
            <a:gd name="T70" fmla="*/ 2147483647 w 683"/>
            <a:gd name="T71" fmla="*/ 2147483647 h 700"/>
            <a:gd name="T72" fmla="*/ 2147483647 w 683"/>
            <a:gd name="T73" fmla="*/ 2147483647 h 700"/>
            <a:gd name="T74" fmla="*/ 2147483647 w 683"/>
            <a:gd name="T75" fmla="*/ 2147483647 h 700"/>
            <a:gd name="T76" fmla="*/ 2147483647 w 683"/>
            <a:gd name="T77" fmla="*/ 2147483647 h 700"/>
            <a:gd name="T78" fmla="*/ 2147483647 w 683"/>
            <a:gd name="T79" fmla="*/ 2147483647 h 700"/>
            <a:gd name="T80" fmla="*/ 2147483647 w 683"/>
            <a:gd name="T81" fmla="*/ 2147483647 h 700"/>
            <a:gd name="T82" fmla="*/ 2147483647 w 683"/>
            <a:gd name="T83" fmla="*/ 0 h 700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683"/>
            <a:gd name="T127" fmla="*/ 0 h 700"/>
            <a:gd name="T128" fmla="*/ 683 w 683"/>
            <a:gd name="T129" fmla="*/ 700 h 700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683" h="700">
              <a:moveTo>
                <a:pt x="434" y="0"/>
              </a:moveTo>
              <a:lnTo>
                <a:pt x="418" y="5"/>
              </a:lnTo>
              <a:lnTo>
                <a:pt x="384" y="3"/>
              </a:lnTo>
              <a:lnTo>
                <a:pt x="345" y="17"/>
              </a:lnTo>
              <a:lnTo>
                <a:pt x="336" y="37"/>
              </a:lnTo>
              <a:lnTo>
                <a:pt x="332" y="30"/>
              </a:lnTo>
              <a:lnTo>
                <a:pt x="287" y="32"/>
              </a:lnTo>
              <a:lnTo>
                <a:pt x="264" y="50"/>
              </a:lnTo>
              <a:lnTo>
                <a:pt x="238" y="54"/>
              </a:lnTo>
              <a:lnTo>
                <a:pt x="234" y="67"/>
              </a:lnTo>
              <a:lnTo>
                <a:pt x="255" y="95"/>
              </a:lnTo>
              <a:lnTo>
                <a:pt x="249" y="120"/>
              </a:lnTo>
              <a:lnTo>
                <a:pt x="225" y="121"/>
              </a:lnTo>
              <a:lnTo>
                <a:pt x="225" y="142"/>
              </a:lnTo>
              <a:lnTo>
                <a:pt x="206" y="159"/>
              </a:lnTo>
              <a:lnTo>
                <a:pt x="186" y="192"/>
              </a:lnTo>
              <a:lnTo>
                <a:pt x="167" y="175"/>
              </a:lnTo>
              <a:lnTo>
                <a:pt x="139" y="170"/>
              </a:lnTo>
              <a:lnTo>
                <a:pt x="98" y="185"/>
              </a:lnTo>
              <a:lnTo>
                <a:pt x="88" y="232"/>
              </a:lnTo>
              <a:lnTo>
                <a:pt x="76" y="269"/>
              </a:lnTo>
              <a:lnTo>
                <a:pt x="55" y="375"/>
              </a:lnTo>
              <a:lnTo>
                <a:pt x="27" y="402"/>
              </a:lnTo>
              <a:lnTo>
                <a:pt x="4" y="404"/>
              </a:lnTo>
              <a:lnTo>
                <a:pt x="11" y="410"/>
              </a:lnTo>
              <a:lnTo>
                <a:pt x="11" y="460"/>
              </a:lnTo>
              <a:lnTo>
                <a:pt x="0" y="491"/>
              </a:lnTo>
              <a:lnTo>
                <a:pt x="50" y="530"/>
              </a:lnTo>
              <a:lnTo>
                <a:pt x="76" y="556"/>
              </a:lnTo>
              <a:lnTo>
                <a:pt x="117" y="562"/>
              </a:lnTo>
              <a:lnTo>
                <a:pt x="133" y="616"/>
              </a:lnTo>
              <a:lnTo>
                <a:pt x="161" y="632"/>
              </a:lnTo>
              <a:lnTo>
                <a:pt x="156" y="671"/>
              </a:lnTo>
              <a:lnTo>
                <a:pt x="136" y="675"/>
              </a:lnTo>
              <a:lnTo>
                <a:pt x="143" y="676"/>
              </a:lnTo>
              <a:lnTo>
                <a:pt x="208" y="681"/>
              </a:lnTo>
              <a:lnTo>
                <a:pt x="232" y="658"/>
              </a:lnTo>
              <a:lnTo>
                <a:pt x="273" y="700"/>
              </a:lnTo>
              <a:lnTo>
                <a:pt x="326" y="640"/>
              </a:lnTo>
              <a:lnTo>
                <a:pt x="349" y="655"/>
              </a:lnTo>
              <a:lnTo>
                <a:pt x="380" y="652"/>
              </a:lnTo>
              <a:lnTo>
                <a:pt x="391" y="658"/>
              </a:lnTo>
              <a:lnTo>
                <a:pt x="438" y="660"/>
              </a:lnTo>
              <a:lnTo>
                <a:pt x="453" y="619"/>
              </a:lnTo>
              <a:lnTo>
                <a:pt x="583" y="635"/>
              </a:lnTo>
              <a:lnTo>
                <a:pt x="633" y="647"/>
              </a:lnTo>
              <a:lnTo>
                <a:pt x="656" y="645"/>
              </a:lnTo>
              <a:lnTo>
                <a:pt x="657" y="624"/>
              </a:lnTo>
              <a:lnTo>
                <a:pt x="683" y="598"/>
              </a:lnTo>
              <a:lnTo>
                <a:pt x="678" y="575"/>
              </a:lnTo>
              <a:lnTo>
                <a:pt x="663" y="546"/>
              </a:lnTo>
              <a:lnTo>
                <a:pt x="668" y="535"/>
              </a:lnTo>
              <a:lnTo>
                <a:pt x="670" y="501"/>
              </a:lnTo>
              <a:lnTo>
                <a:pt x="679" y="490"/>
              </a:lnTo>
              <a:lnTo>
                <a:pt x="681" y="482"/>
              </a:lnTo>
              <a:lnTo>
                <a:pt x="659" y="462"/>
              </a:lnTo>
              <a:lnTo>
                <a:pt x="651" y="435"/>
              </a:lnTo>
              <a:lnTo>
                <a:pt x="616" y="417"/>
              </a:lnTo>
              <a:lnTo>
                <a:pt x="616" y="394"/>
              </a:lnTo>
              <a:lnTo>
                <a:pt x="642" y="379"/>
              </a:lnTo>
              <a:lnTo>
                <a:pt x="642" y="364"/>
              </a:lnTo>
              <a:lnTo>
                <a:pt x="618" y="344"/>
              </a:lnTo>
              <a:lnTo>
                <a:pt x="610" y="331"/>
              </a:lnTo>
              <a:lnTo>
                <a:pt x="629" y="321"/>
              </a:lnTo>
              <a:lnTo>
                <a:pt x="627" y="305"/>
              </a:lnTo>
              <a:lnTo>
                <a:pt x="657" y="280"/>
              </a:lnTo>
              <a:lnTo>
                <a:pt x="655" y="269"/>
              </a:lnTo>
              <a:lnTo>
                <a:pt x="631" y="269"/>
              </a:lnTo>
              <a:lnTo>
                <a:pt x="616" y="252"/>
              </a:lnTo>
              <a:lnTo>
                <a:pt x="616" y="243"/>
              </a:lnTo>
              <a:lnTo>
                <a:pt x="629" y="220"/>
              </a:lnTo>
              <a:lnTo>
                <a:pt x="629" y="204"/>
              </a:lnTo>
              <a:lnTo>
                <a:pt x="599" y="164"/>
              </a:lnTo>
              <a:lnTo>
                <a:pt x="605" y="129"/>
              </a:lnTo>
              <a:lnTo>
                <a:pt x="588" y="116"/>
              </a:lnTo>
              <a:lnTo>
                <a:pt x="552" y="117"/>
              </a:lnTo>
              <a:lnTo>
                <a:pt x="524" y="129"/>
              </a:lnTo>
              <a:lnTo>
                <a:pt x="487" y="123"/>
              </a:lnTo>
              <a:lnTo>
                <a:pt x="468" y="108"/>
              </a:lnTo>
              <a:lnTo>
                <a:pt x="464" y="97"/>
              </a:lnTo>
              <a:lnTo>
                <a:pt x="494" y="72"/>
              </a:lnTo>
              <a:lnTo>
                <a:pt x="496" y="43"/>
              </a:lnTo>
              <a:lnTo>
                <a:pt x="457" y="20"/>
              </a:lnTo>
              <a:lnTo>
                <a:pt x="434" y="0"/>
              </a:lnTo>
              <a:close/>
            </a:path>
          </a:pathLst>
        </a:custGeom>
        <a:solidFill>
          <a:srgbClr val="00B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Indre 
</a:t>
          </a:r>
          <a:r>
            <a:rPr lang="fr-FR" sz="800" b="1"/>
            <a:t>36</a:t>
          </a:r>
        </a:p>
      </xdr:txBody>
    </xdr:sp>
    <xdr:clientData/>
  </xdr:twoCellAnchor>
  <xdr:twoCellAnchor editAs="absolute">
    <xdr:from>
      <xdr:col>4</xdr:col>
      <xdr:colOff>333375</xdr:colOff>
      <xdr:row>12</xdr:row>
      <xdr:rowOff>180975</xdr:rowOff>
    </xdr:from>
    <xdr:to>
      <xdr:col>4</xdr:col>
      <xdr:colOff>1190625</xdr:colOff>
      <xdr:row>16</xdr:row>
      <xdr:rowOff>133350</xdr:rowOff>
    </xdr:to>
    <xdr:sp macro="[0]!Dep_Cliquer" textlink="">
      <xdr:nvSpPr>
        <xdr:cNvPr id="68" name="FR-41">
          <a:extLst>
            <a:ext uri="{FF2B5EF4-FFF2-40B4-BE49-F238E27FC236}">
              <a16:creationId xmlns:a16="http://schemas.microsoft.com/office/drawing/2014/main" id="{9B004765-00C2-43EA-AE96-7FB3BDDAB318}"/>
            </a:ext>
          </a:extLst>
        </xdr:cNvPr>
        <xdr:cNvSpPr>
          <a:spLocks noChangeArrowheads="1"/>
        </xdr:cNvSpPr>
      </xdr:nvSpPr>
      <xdr:spPr bwMode="auto">
        <a:xfrm>
          <a:off x="4091940" y="2390775"/>
          <a:ext cx="887730" cy="683895"/>
        </a:xfrm>
        <a:custGeom>
          <a:avLst/>
          <a:gdLst>
            <a:gd name="T0" fmla="*/ 2147483647 w 853"/>
            <a:gd name="T1" fmla="*/ 2147483647 h 711"/>
            <a:gd name="T2" fmla="*/ 2147483647 w 853"/>
            <a:gd name="T3" fmla="*/ 2147483647 h 711"/>
            <a:gd name="T4" fmla="*/ 2147483647 w 853"/>
            <a:gd name="T5" fmla="*/ 2147483647 h 711"/>
            <a:gd name="T6" fmla="*/ 2147483647 w 853"/>
            <a:gd name="T7" fmla="*/ 2147483647 h 711"/>
            <a:gd name="T8" fmla="*/ 2147483647 w 853"/>
            <a:gd name="T9" fmla="*/ 2147483647 h 711"/>
            <a:gd name="T10" fmla="*/ 2147483647 w 853"/>
            <a:gd name="T11" fmla="*/ 2147483647 h 711"/>
            <a:gd name="T12" fmla="*/ 2147483647 w 853"/>
            <a:gd name="T13" fmla="*/ 2147483647 h 711"/>
            <a:gd name="T14" fmla="*/ 2147483647 w 853"/>
            <a:gd name="T15" fmla="*/ 2147483647 h 711"/>
            <a:gd name="T16" fmla="*/ 2147483647 w 853"/>
            <a:gd name="T17" fmla="*/ 2147483647 h 711"/>
            <a:gd name="T18" fmla="*/ 2147483647 w 853"/>
            <a:gd name="T19" fmla="*/ 2147483647 h 711"/>
            <a:gd name="T20" fmla="*/ 2147483647 w 853"/>
            <a:gd name="T21" fmla="*/ 2147483647 h 711"/>
            <a:gd name="T22" fmla="*/ 2147483647 w 853"/>
            <a:gd name="T23" fmla="*/ 2147483647 h 711"/>
            <a:gd name="T24" fmla="*/ 2147483647 w 853"/>
            <a:gd name="T25" fmla="*/ 2147483647 h 711"/>
            <a:gd name="T26" fmla="*/ 2147483647 w 853"/>
            <a:gd name="T27" fmla="*/ 2147483647 h 711"/>
            <a:gd name="T28" fmla="*/ 2147483647 w 853"/>
            <a:gd name="T29" fmla="*/ 2147483647 h 711"/>
            <a:gd name="T30" fmla="*/ 2147483647 w 853"/>
            <a:gd name="T31" fmla="*/ 2147483647 h 711"/>
            <a:gd name="T32" fmla="*/ 2147483647 w 853"/>
            <a:gd name="T33" fmla="*/ 2147483647 h 711"/>
            <a:gd name="T34" fmla="*/ 2147483647 w 853"/>
            <a:gd name="T35" fmla="*/ 2147483647 h 711"/>
            <a:gd name="T36" fmla="*/ 2147483647 w 853"/>
            <a:gd name="T37" fmla="*/ 2147483647 h 711"/>
            <a:gd name="T38" fmla="*/ 2147483647 w 853"/>
            <a:gd name="T39" fmla="*/ 2147483647 h 711"/>
            <a:gd name="T40" fmla="*/ 2147483647 w 853"/>
            <a:gd name="T41" fmla="*/ 2147483647 h 711"/>
            <a:gd name="T42" fmla="*/ 2147483647 w 853"/>
            <a:gd name="T43" fmla="*/ 2147483647 h 711"/>
            <a:gd name="T44" fmla="*/ 2147483647 w 853"/>
            <a:gd name="T45" fmla="*/ 2147483647 h 711"/>
            <a:gd name="T46" fmla="*/ 2147483647 w 853"/>
            <a:gd name="T47" fmla="*/ 2147483647 h 711"/>
            <a:gd name="T48" fmla="*/ 2147483647 w 853"/>
            <a:gd name="T49" fmla="*/ 2147483647 h 711"/>
            <a:gd name="T50" fmla="*/ 2147483647 w 853"/>
            <a:gd name="T51" fmla="*/ 2147483647 h 711"/>
            <a:gd name="T52" fmla="*/ 2147483647 w 853"/>
            <a:gd name="T53" fmla="*/ 2147483647 h 711"/>
            <a:gd name="T54" fmla="*/ 2147483647 w 853"/>
            <a:gd name="T55" fmla="*/ 2147483647 h 711"/>
            <a:gd name="T56" fmla="*/ 2147483647 w 853"/>
            <a:gd name="T57" fmla="*/ 2147483647 h 711"/>
            <a:gd name="T58" fmla="*/ 2147483647 w 853"/>
            <a:gd name="T59" fmla="*/ 2147483647 h 711"/>
            <a:gd name="T60" fmla="*/ 2147483647 w 853"/>
            <a:gd name="T61" fmla="*/ 2147483647 h 711"/>
            <a:gd name="T62" fmla="*/ 2147483647 w 853"/>
            <a:gd name="T63" fmla="*/ 2147483647 h 711"/>
            <a:gd name="T64" fmla="*/ 2147483647 w 853"/>
            <a:gd name="T65" fmla="*/ 2147483647 h 711"/>
            <a:gd name="T66" fmla="*/ 2147483647 w 853"/>
            <a:gd name="T67" fmla="*/ 2147483647 h 711"/>
            <a:gd name="T68" fmla="*/ 2147483647 w 853"/>
            <a:gd name="T69" fmla="*/ 2147483647 h 711"/>
            <a:gd name="T70" fmla="*/ 2147483647 w 853"/>
            <a:gd name="T71" fmla="*/ 2147483647 h 711"/>
            <a:gd name="T72" fmla="*/ 2147483647 w 853"/>
            <a:gd name="T73" fmla="*/ 2147483647 h 711"/>
            <a:gd name="T74" fmla="*/ 2147483647 w 853"/>
            <a:gd name="T75" fmla="*/ 2147483647 h 711"/>
            <a:gd name="T76" fmla="*/ 2147483647 w 853"/>
            <a:gd name="T77" fmla="*/ 2147483647 h 711"/>
            <a:gd name="T78" fmla="*/ 2147483647 w 853"/>
            <a:gd name="T79" fmla="*/ 2147483647 h 711"/>
            <a:gd name="T80" fmla="*/ 2147483647 w 853"/>
            <a:gd name="T81" fmla="*/ 2147483647 h 711"/>
            <a:gd name="T82" fmla="*/ 2147483647 w 853"/>
            <a:gd name="T83" fmla="*/ 2147483647 h 711"/>
            <a:gd name="T84" fmla="*/ 2147483647 w 853"/>
            <a:gd name="T85" fmla="*/ 2147483647 h 711"/>
            <a:gd name="T86" fmla="*/ 2147483647 w 853"/>
            <a:gd name="T87" fmla="*/ 2147483647 h 711"/>
            <a:gd name="T88" fmla="*/ 2147483647 w 853"/>
            <a:gd name="T89" fmla="*/ 2147483647 h 711"/>
            <a:gd name="T90" fmla="*/ 2147483647 w 853"/>
            <a:gd name="T91" fmla="*/ 2147483647 h 711"/>
            <a:gd name="T92" fmla="*/ 2147483647 w 853"/>
            <a:gd name="T93" fmla="*/ 2147483647 h 711"/>
            <a:gd name="T94" fmla="*/ 2147483647 w 853"/>
            <a:gd name="T95" fmla="*/ 2147483647 h 711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w 853"/>
            <a:gd name="T145" fmla="*/ 0 h 711"/>
            <a:gd name="T146" fmla="*/ 853 w 853"/>
            <a:gd name="T147" fmla="*/ 711 h 711"/>
          </a:gdLst>
          <a:ahLst/>
          <a:cxnLst>
            <a:cxn ang="T96">
              <a:pos x="T0" y="T1"/>
            </a:cxn>
            <a:cxn ang="T97">
              <a:pos x="T2" y="T3"/>
            </a:cxn>
            <a:cxn ang="T98">
              <a:pos x="T4" y="T5"/>
            </a:cxn>
            <a:cxn ang="T99">
              <a:pos x="T6" y="T7"/>
            </a:cxn>
            <a:cxn ang="T100">
              <a:pos x="T8" y="T9"/>
            </a:cxn>
            <a:cxn ang="T101">
              <a:pos x="T10" y="T11"/>
            </a:cxn>
            <a:cxn ang="T102">
              <a:pos x="T12" y="T13"/>
            </a:cxn>
            <a:cxn ang="T103">
              <a:pos x="T14" y="T15"/>
            </a:cxn>
            <a:cxn ang="T104">
              <a:pos x="T16" y="T17"/>
            </a:cxn>
            <a:cxn ang="T105">
              <a:pos x="T18" y="T19"/>
            </a:cxn>
            <a:cxn ang="T106">
              <a:pos x="T20" y="T21"/>
            </a:cxn>
            <a:cxn ang="T107">
              <a:pos x="T22" y="T23"/>
            </a:cxn>
            <a:cxn ang="T108">
              <a:pos x="T24" y="T25"/>
            </a:cxn>
            <a:cxn ang="T109">
              <a:pos x="T26" y="T27"/>
            </a:cxn>
            <a:cxn ang="T110">
              <a:pos x="T28" y="T29"/>
            </a:cxn>
            <a:cxn ang="T111">
              <a:pos x="T30" y="T31"/>
            </a:cxn>
            <a:cxn ang="T112">
              <a:pos x="T32" y="T33"/>
            </a:cxn>
            <a:cxn ang="T113">
              <a:pos x="T34" y="T35"/>
            </a:cxn>
            <a:cxn ang="T114">
              <a:pos x="T36" y="T37"/>
            </a:cxn>
            <a:cxn ang="T115">
              <a:pos x="T38" y="T39"/>
            </a:cxn>
            <a:cxn ang="T116">
              <a:pos x="T40" y="T41"/>
            </a:cxn>
            <a:cxn ang="T117">
              <a:pos x="T42" y="T43"/>
            </a:cxn>
            <a:cxn ang="T118">
              <a:pos x="T44" y="T45"/>
            </a:cxn>
            <a:cxn ang="T119">
              <a:pos x="T46" y="T47"/>
            </a:cxn>
            <a:cxn ang="T120">
              <a:pos x="T48" y="T49"/>
            </a:cxn>
            <a:cxn ang="T121">
              <a:pos x="T50" y="T51"/>
            </a:cxn>
            <a:cxn ang="T122">
              <a:pos x="T52" y="T53"/>
            </a:cxn>
            <a:cxn ang="T123">
              <a:pos x="T54" y="T55"/>
            </a:cxn>
            <a:cxn ang="T124">
              <a:pos x="T56" y="T57"/>
            </a:cxn>
            <a:cxn ang="T125">
              <a:pos x="T58" y="T59"/>
            </a:cxn>
            <a:cxn ang="T126">
              <a:pos x="T60" y="T61"/>
            </a:cxn>
            <a:cxn ang="T127">
              <a:pos x="T62" y="T63"/>
            </a:cxn>
            <a:cxn ang="T128">
              <a:pos x="T64" y="T65"/>
            </a:cxn>
            <a:cxn ang="T129">
              <a:pos x="T66" y="T67"/>
            </a:cxn>
            <a:cxn ang="T130">
              <a:pos x="T68" y="T69"/>
            </a:cxn>
            <a:cxn ang="T131">
              <a:pos x="T70" y="T71"/>
            </a:cxn>
            <a:cxn ang="T132">
              <a:pos x="T72" y="T73"/>
            </a:cxn>
            <a:cxn ang="T133">
              <a:pos x="T74" y="T75"/>
            </a:cxn>
            <a:cxn ang="T134">
              <a:pos x="T76" y="T77"/>
            </a:cxn>
            <a:cxn ang="T135">
              <a:pos x="T78" y="T79"/>
            </a:cxn>
            <a:cxn ang="T136">
              <a:pos x="T80" y="T81"/>
            </a:cxn>
            <a:cxn ang="T137">
              <a:pos x="T82" y="T83"/>
            </a:cxn>
            <a:cxn ang="T138">
              <a:pos x="T84" y="T85"/>
            </a:cxn>
            <a:cxn ang="T139">
              <a:pos x="T86" y="T87"/>
            </a:cxn>
            <a:cxn ang="T140">
              <a:pos x="T88" y="T89"/>
            </a:cxn>
            <a:cxn ang="T141">
              <a:pos x="T90" y="T91"/>
            </a:cxn>
            <a:cxn ang="T142">
              <a:pos x="T92" y="T93"/>
            </a:cxn>
            <a:cxn ang="T143">
              <a:pos x="T94" y="T95"/>
            </a:cxn>
          </a:cxnLst>
          <a:rect l="T144" t="T145" r="T146" b="T147"/>
          <a:pathLst>
            <a:path w="853" h="711">
              <a:moveTo>
                <a:pt x="146" y="0"/>
              </a:moveTo>
              <a:lnTo>
                <a:pt x="128" y="22"/>
              </a:lnTo>
              <a:lnTo>
                <a:pt x="107" y="58"/>
              </a:lnTo>
              <a:lnTo>
                <a:pt x="133" y="82"/>
              </a:lnTo>
              <a:lnTo>
                <a:pt x="131" y="137"/>
              </a:lnTo>
              <a:lnTo>
                <a:pt x="120" y="173"/>
              </a:lnTo>
              <a:lnTo>
                <a:pt x="94" y="173"/>
              </a:lnTo>
              <a:lnTo>
                <a:pt x="94" y="223"/>
              </a:lnTo>
              <a:lnTo>
                <a:pt x="58" y="270"/>
              </a:lnTo>
              <a:lnTo>
                <a:pt x="19" y="285"/>
              </a:lnTo>
              <a:lnTo>
                <a:pt x="0" y="308"/>
              </a:lnTo>
              <a:lnTo>
                <a:pt x="8" y="328"/>
              </a:lnTo>
              <a:lnTo>
                <a:pt x="134" y="332"/>
              </a:lnTo>
              <a:lnTo>
                <a:pt x="145" y="342"/>
              </a:lnTo>
              <a:lnTo>
                <a:pt x="144" y="351"/>
              </a:lnTo>
              <a:lnTo>
                <a:pt x="125" y="361"/>
              </a:lnTo>
              <a:lnTo>
                <a:pt x="129" y="386"/>
              </a:lnTo>
              <a:lnTo>
                <a:pt x="145" y="398"/>
              </a:lnTo>
              <a:lnTo>
                <a:pt x="172" y="379"/>
              </a:lnTo>
              <a:lnTo>
                <a:pt x="179" y="379"/>
              </a:lnTo>
              <a:lnTo>
                <a:pt x="209" y="401"/>
              </a:lnTo>
              <a:lnTo>
                <a:pt x="235" y="403"/>
              </a:lnTo>
              <a:lnTo>
                <a:pt x="239" y="471"/>
              </a:lnTo>
              <a:lnTo>
                <a:pt x="259" y="525"/>
              </a:lnTo>
              <a:lnTo>
                <a:pt x="259" y="618"/>
              </a:lnTo>
              <a:lnTo>
                <a:pt x="274" y="641"/>
              </a:lnTo>
              <a:lnTo>
                <a:pt x="325" y="641"/>
              </a:lnTo>
              <a:lnTo>
                <a:pt x="364" y="699"/>
              </a:lnTo>
              <a:lnTo>
                <a:pt x="379" y="711"/>
              </a:lnTo>
              <a:lnTo>
                <a:pt x="379" y="710"/>
              </a:lnTo>
              <a:lnTo>
                <a:pt x="405" y="706"/>
              </a:lnTo>
              <a:lnTo>
                <a:pt x="428" y="688"/>
              </a:lnTo>
              <a:lnTo>
                <a:pt x="473" y="686"/>
              </a:lnTo>
              <a:lnTo>
                <a:pt x="477" y="693"/>
              </a:lnTo>
              <a:lnTo>
                <a:pt x="486" y="673"/>
              </a:lnTo>
              <a:lnTo>
                <a:pt x="525" y="659"/>
              </a:lnTo>
              <a:lnTo>
                <a:pt x="559" y="661"/>
              </a:lnTo>
              <a:lnTo>
                <a:pt x="575" y="656"/>
              </a:lnTo>
              <a:lnTo>
                <a:pt x="598" y="676"/>
              </a:lnTo>
              <a:lnTo>
                <a:pt x="637" y="699"/>
              </a:lnTo>
              <a:lnTo>
                <a:pt x="671" y="697"/>
              </a:lnTo>
              <a:lnTo>
                <a:pt x="669" y="663"/>
              </a:lnTo>
              <a:lnTo>
                <a:pt x="684" y="646"/>
              </a:lnTo>
              <a:lnTo>
                <a:pt x="699" y="645"/>
              </a:lnTo>
              <a:lnTo>
                <a:pt x="712" y="659"/>
              </a:lnTo>
              <a:lnTo>
                <a:pt x="764" y="654"/>
              </a:lnTo>
              <a:lnTo>
                <a:pt x="798" y="635"/>
              </a:lnTo>
              <a:lnTo>
                <a:pt x="794" y="622"/>
              </a:lnTo>
              <a:lnTo>
                <a:pt x="785" y="611"/>
              </a:lnTo>
              <a:lnTo>
                <a:pt x="787" y="586"/>
              </a:lnTo>
              <a:lnTo>
                <a:pt x="811" y="542"/>
              </a:lnTo>
              <a:lnTo>
                <a:pt x="843" y="528"/>
              </a:lnTo>
              <a:lnTo>
                <a:pt x="843" y="501"/>
              </a:lnTo>
              <a:lnTo>
                <a:pt x="850" y="484"/>
              </a:lnTo>
              <a:lnTo>
                <a:pt x="830" y="476"/>
              </a:lnTo>
              <a:lnTo>
                <a:pt x="817" y="448"/>
              </a:lnTo>
              <a:lnTo>
                <a:pt x="783" y="439"/>
              </a:lnTo>
              <a:lnTo>
                <a:pt x="781" y="428"/>
              </a:lnTo>
              <a:lnTo>
                <a:pt x="815" y="400"/>
              </a:lnTo>
              <a:lnTo>
                <a:pt x="853" y="381"/>
              </a:lnTo>
              <a:lnTo>
                <a:pt x="832" y="349"/>
              </a:lnTo>
              <a:lnTo>
                <a:pt x="736" y="346"/>
              </a:lnTo>
              <a:lnTo>
                <a:pt x="723" y="361"/>
              </a:lnTo>
              <a:lnTo>
                <a:pt x="697" y="361"/>
              </a:lnTo>
              <a:lnTo>
                <a:pt x="688" y="351"/>
              </a:lnTo>
              <a:lnTo>
                <a:pt x="647" y="346"/>
              </a:lnTo>
              <a:lnTo>
                <a:pt x="635" y="370"/>
              </a:lnTo>
              <a:lnTo>
                <a:pt x="609" y="377"/>
              </a:lnTo>
              <a:lnTo>
                <a:pt x="585" y="349"/>
              </a:lnTo>
              <a:lnTo>
                <a:pt x="579" y="317"/>
              </a:lnTo>
              <a:lnTo>
                <a:pt x="557" y="298"/>
              </a:lnTo>
              <a:lnTo>
                <a:pt x="523" y="295"/>
              </a:lnTo>
              <a:lnTo>
                <a:pt x="499" y="278"/>
              </a:lnTo>
              <a:lnTo>
                <a:pt x="499" y="261"/>
              </a:lnTo>
              <a:lnTo>
                <a:pt x="484" y="226"/>
              </a:lnTo>
              <a:lnTo>
                <a:pt x="514" y="196"/>
              </a:lnTo>
              <a:lnTo>
                <a:pt x="510" y="181"/>
              </a:lnTo>
              <a:lnTo>
                <a:pt x="497" y="166"/>
              </a:lnTo>
              <a:lnTo>
                <a:pt x="482" y="166"/>
              </a:lnTo>
              <a:lnTo>
                <a:pt x="482" y="153"/>
              </a:lnTo>
              <a:lnTo>
                <a:pt x="497" y="127"/>
              </a:lnTo>
              <a:lnTo>
                <a:pt x="499" y="112"/>
              </a:lnTo>
              <a:lnTo>
                <a:pt x="477" y="112"/>
              </a:lnTo>
              <a:lnTo>
                <a:pt x="443" y="102"/>
              </a:lnTo>
              <a:lnTo>
                <a:pt x="411" y="132"/>
              </a:lnTo>
              <a:lnTo>
                <a:pt x="375" y="136"/>
              </a:lnTo>
              <a:lnTo>
                <a:pt x="317" y="121"/>
              </a:lnTo>
              <a:lnTo>
                <a:pt x="301" y="83"/>
              </a:lnTo>
              <a:lnTo>
                <a:pt x="278" y="71"/>
              </a:lnTo>
              <a:lnTo>
                <a:pt x="265" y="41"/>
              </a:lnTo>
              <a:lnTo>
                <a:pt x="228" y="41"/>
              </a:lnTo>
              <a:lnTo>
                <a:pt x="213" y="29"/>
              </a:lnTo>
              <a:lnTo>
                <a:pt x="235" y="16"/>
              </a:lnTo>
              <a:lnTo>
                <a:pt x="237" y="5"/>
              </a:lnTo>
              <a:lnTo>
                <a:pt x="213" y="5"/>
              </a:lnTo>
              <a:lnTo>
                <a:pt x="172" y="13"/>
              </a:lnTo>
              <a:lnTo>
                <a:pt x="146" y="0"/>
              </a:lnTo>
              <a:close/>
            </a:path>
          </a:pathLst>
        </a:custGeom>
        <a:solidFill>
          <a:srgbClr val="00B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endParaRPr lang="fr-FR" sz="600"/>
        </a:p>
        <a:p>
          <a:pPr algn="ctr"/>
          <a:endParaRPr lang="fr-FR" sz="600"/>
        </a:p>
        <a:p>
          <a:pPr algn="ctr"/>
          <a:r>
            <a:rPr lang="fr-FR" sz="600"/>
            <a:t>Loir</a:t>
          </a:r>
        </a:p>
        <a:p>
          <a:pPr algn="ctr"/>
          <a:r>
            <a:rPr lang="fr-FR" sz="600"/>
            <a:t>et-Cher 
</a:t>
          </a:r>
          <a:r>
            <a:rPr lang="fr-FR" sz="800" b="1"/>
            <a:t>41</a:t>
          </a:r>
        </a:p>
      </xdr:txBody>
    </xdr:sp>
    <xdr:clientData/>
  </xdr:twoCellAnchor>
  <xdr:twoCellAnchor editAs="absolute">
    <xdr:from>
      <xdr:col>4</xdr:col>
      <xdr:colOff>942975</xdr:colOff>
      <xdr:row>14</xdr:row>
      <xdr:rowOff>180975</xdr:rowOff>
    </xdr:from>
    <xdr:to>
      <xdr:col>5</xdr:col>
      <xdr:colOff>381000</xdr:colOff>
      <xdr:row>19</xdr:row>
      <xdr:rowOff>152400</xdr:rowOff>
    </xdr:to>
    <xdr:sp macro="[0]!Dep_Cliquer" textlink="">
      <xdr:nvSpPr>
        <xdr:cNvPr id="69" name="FR-18">
          <a:extLst>
            <a:ext uri="{FF2B5EF4-FFF2-40B4-BE49-F238E27FC236}">
              <a16:creationId xmlns:a16="http://schemas.microsoft.com/office/drawing/2014/main" id="{C6815020-8241-4AB9-8B4D-7FB1B276C0E6}"/>
            </a:ext>
          </a:extLst>
        </xdr:cNvPr>
        <xdr:cNvSpPr>
          <a:spLocks noChangeArrowheads="1"/>
        </xdr:cNvSpPr>
      </xdr:nvSpPr>
      <xdr:spPr bwMode="auto">
        <a:xfrm>
          <a:off x="4732020" y="2756535"/>
          <a:ext cx="706755" cy="885825"/>
        </a:xfrm>
        <a:custGeom>
          <a:avLst/>
          <a:gdLst>
            <a:gd name="T0" fmla="*/ 2147483647 w 677"/>
            <a:gd name="T1" fmla="*/ 2147483647 h 920"/>
            <a:gd name="T2" fmla="*/ 2147483647 w 677"/>
            <a:gd name="T3" fmla="*/ 2147483647 h 920"/>
            <a:gd name="T4" fmla="*/ 2147483647 w 677"/>
            <a:gd name="T5" fmla="*/ 2147483647 h 920"/>
            <a:gd name="T6" fmla="*/ 2147483647 w 677"/>
            <a:gd name="T7" fmla="*/ 2147483647 h 920"/>
            <a:gd name="T8" fmla="*/ 2147483647 w 677"/>
            <a:gd name="T9" fmla="*/ 2147483647 h 920"/>
            <a:gd name="T10" fmla="*/ 2147483647 w 677"/>
            <a:gd name="T11" fmla="*/ 2147483647 h 920"/>
            <a:gd name="T12" fmla="*/ 2147483647 w 677"/>
            <a:gd name="T13" fmla="*/ 2147483647 h 920"/>
            <a:gd name="T14" fmla="*/ 2147483647 w 677"/>
            <a:gd name="T15" fmla="*/ 2147483647 h 920"/>
            <a:gd name="T16" fmla="*/ 2147483647 w 677"/>
            <a:gd name="T17" fmla="*/ 2147483647 h 920"/>
            <a:gd name="T18" fmla="*/ 2147483647 w 677"/>
            <a:gd name="T19" fmla="*/ 2147483647 h 920"/>
            <a:gd name="T20" fmla="*/ 2147483647 w 677"/>
            <a:gd name="T21" fmla="*/ 2147483647 h 920"/>
            <a:gd name="T22" fmla="*/ 2147483647 w 677"/>
            <a:gd name="T23" fmla="*/ 2147483647 h 920"/>
            <a:gd name="T24" fmla="*/ 2147483647 w 677"/>
            <a:gd name="T25" fmla="*/ 2147483647 h 920"/>
            <a:gd name="T26" fmla="*/ 2147483647 w 677"/>
            <a:gd name="T27" fmla="*/ 2147483647 h 920"/>
            <a:gd name="T28" fmla="*/ 2147483647 w 677"/>
            <a:gd name="T29" fmla="*/ 2147483647 h 920"/>
            <a:gd name="T30" fmla="*/ 2147483647 w 677"/>
            <a:gd name="T31" fmla="*/ 2147483647 h 920"/>
            <a:gd name="T32" fmla="*/ 2147483647 w 677"/>
            <a:gd name="T33" fmla="*/ 2147483647 h 920"/>
            <a:gd name="T34" fmla="*/ 2147483647 w 677"/>
            <a:gd name="T35" fmla="*/ 2147483647 h 920"/>
            <a:gd name="T36" fmla="*/ 2147483647 w 677"/>
            <a:gd name="T37" fmla="*/ 2147483647 h 920"/>
            <a:gd name="T38" fmla="*/ 2147483647 w 677"/>
            <a:gd name="T39" fmla="*/ 2147483647 h 920"/>
            <a:gd name="T40" fmla="*/ 2147483647 w 677"/>
            <a:gd name="T41" fmla="*/ 2147483647 h 920"/>
            <a:gd name="T42" fmla="*/ 2147483647 w 677"/>
            <a:gd name="T43" fmla="*/ 2147483647 h 920"/>
            <a:gd name="T44" fmla="*/ 2147483647 w 677"/>
            <a:gd name="T45" fmla="*/ 2147483647 h 920"/>
            <a:gd name="T46" fmla="*/ 2147483647 w 677"/>
            <a:gd name="T47" fmla="*/ 2147483647 h 920"/>
            <a:gd name="T48" fmla="*/ 2147483647 w 677"/>
            <a:gd name="T49" fmla="*/ 2147483647 h 920"/>
            <a:gd name="T50" fmla="*/ 2147483647 w 677"/>
            <a:gd name="T51" fmla="*/ 2147483647 h 920"/>
            <a:gd name="T52" fmla="*/ 2147483647 w 677"/>
            <a:gd name="T53" fmla="*/ 2147483647 h 920"/>
            <a:gd name="T54" fmla="*/ 2147483647 w 677"/>
            <a:gd name="T55" fmla="*/ 2147483647 h 920"/>
            <a:gd name="T56" fmla="*/ 2147483647 w 677"/>
            <a:gd name="T57" fmla="*/ 2147483647 h 920"/>
            <a:gd name="T58" fmla="*/ 2147483647 w 677"/>
            <a:gd name="T59" fmla="*/ 2147483647 h 920"/>
            <a:gd name="T60" fmla="*/ 2147483647 w 677"/>
            <a:gd name="T61" fmla="*/ 2147483647 h 920"/>
            <a:gd name="T62" fmla="*/ 2147483647 w 677"/>
            <a:gd name="T63" fmla="*/ 2147483647 h 920"/>
            <a:gd name="T64" fmla="*/ 2147483647 w 677"/>
            <a:gd name="T65" fmla="*/ 2147483647 h 920"/>
            <a:gd name="T66" fmla="*/ 2147483647 w 677"/>
            <a:gd name="T67" fmla="*/ 2147483647 h 920"/>
            <a:gd name="T68" fmla="*/ 2147483647 w 677"/>
            <a:gd name="T69" fmla="*/ 2147483647 h 920"/>
            <a:gd name="T70" fmla="*/ 2147483647 w 677"/>
            <a:gd name="T71" fmla="*/ 2147483647 h 920"/>
            <a:gd name="T72" fmla="*/ 2147483647 w 677"/>
            <a:gd name="T73" fmla="*/ 2147483647 h 920"/>
            <a:gd name="T74" fmla="*/ 2147483647 w 677"/>
            <a:gd name="T75" fmla="*/ 2147483647 h 920"/>
            <a:gd name="T76" fmla="*/ 2147483647 w 677"/>
            <a:gd name="T77" fmla="*/ 2147483647 h 920"/>
            <a:gd name="T78" fmla="*/ 2147483647 w 677"/>
            <a:gd name="T79" fmla="*/ 2147483647 h 920"/>
            <a:gd name="T80" fmla="*/ 2147483647 w 677"/>
            <a:gd name="T81" fmla="*/ 2147483647 h 920"/>
            <a:gd name="T82" fmla="*/ 2147483647 w 677"/>
            <a:gd name="T83" fmla="*/ 2147483647 h 920"/>
            <a:gd name="T84" fmla="*/ 2147483647 w 677"/>
            <a:gd name="T85" fmla="*/ 2147483647 h 920"/>
            <a:gd name="T86" fmla="*/ 2147483647 w 677"/>
            <a:gd name="T87" fmla="*/ 2147483647 h 920"/>
            <a:gd name="T88" fmla="*/ 2147483647 w 677"/>
            <a:gd name="T89" fmla="*/ 2147483647 h 920"/>
            <a:gd name="T90" fmla="*/ 2147483647 w 677"/>
            <a:gd name="T91" fmla="*/ 2147483647 h 920"/>
            <a:gd name="T92" fmla="*/ 2147483647 w 677"/>
            <a:gd name="T93" fmla="*/ 2147483647 h 920"/>
            <a:gd name="T94" fmla="*/ 2147483647 w 677"/>
            <a:gd name="T95" fmla="*/ 2147483647 h 920"/>
            <a:gd name="T96" fmla="*/ 2147483647 w 677"/>
            <a:gd name="T97" fmla="*/ 2147483647 h 920"/>
            <a:gd name="T98" fmla="*/ 2147483647 w 677"/>
            <a:gd name="T99" fmla="*/ 2147483647 h 920"/>
            <a:gd name="T100" fmla="*/ 2147483647 w 677"/>
            <a:gd name="T101" fmla="*/ 2147483647 h 920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677"/>
            <a:gd name="T154" fmla="*/ 0 h 920"/>
            <a:gd name="T155" fmla="*/ 677 w 677"/>
            <a:gd name="T156" fmla="*/ 920 h 920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677" h="920">
              <a:moveTo>
                <a:pt x="248" y="0"/>
              </a:moveTo>
              <a:lnTo>
                <a:pt x="210" y="19"/>
              </a:lnTo>
              <a:lnTo>
                <a:pt x="176" y="47"/>
              </a:lnTo>
              <a:lnTo>
                <a:pt x="178" y="58"/>
              </a:lnTo>
              <a:lnTo>
                <a:pt x="212" y="67"/>
              </a:lnTo>
              <a:lnTo>
                <a:pt x="225" y="95"/>
              </a:lnTo>
              <a:lnTo>
                <a:pt x="245" y="103"/>
              </a:lnTo>
              <a:lnTo>
                <a:pt x="238" y="120"/>
              </a:lnTo>
              <a:lnTo>
                <a:pt x="238" y="147"/>
              </a:lnTo>
              <a:lnTo>
                <a:pt x="206" y="161"/>
              </a:lnTo>
              <a:lnTo>
                <a:pt x="182" y="205"/>
              </a:lnTo>
              <a:lnTo>
                <a:pt x="180" y="230"/>
              </a:lnTo>
              <a:lnTo>
                <a:pt x="189" y="241"/>
              </a:lnTo>
              <a:lnTo>
                <a:pt x="193" y="254"/>
              </a:lnTo>
              <a:lnTo>
                <a:pt x="159" y="273"/>
              </a:lnTo>
              <a:lnTo>
                <a:pt x="107" y="278"/>
              </a:lnTo>
              <a:lnTo>
                <a:pt x="94" y="264"/>
              </a:lnTo>
              <a:lnTo>
                <a:pt x="79" y="265"/>
              </a:lnTo>
              <a:lnTo>
                <a:pt x="64" y="282"/>
              </a:lnTo>
              <a:lnTo>
                <a:pt x="66" y="316"/>
              </a:lnTo>
              <a:lnTo>
                <a:pt x="32" y="318"/>
              </a:lnTo>
              <a:lnTo>
                <a:pt x="30" y="347"/>
              </a:lnTo>
              <a:lnTo>
                <a:pt x="0" y="372"/>
              </a:lnTo>
              <a:lnTo>
                <a:pt x="4" y="383"/>
              </a:lnTo>
              <a:lnTo>
                <a:pt x="23" y="398"/>
              </a:lnTo>
              <a:lnTo>
                <a:pt x="60" y="404"/>
              </a:lnTo>
              <a:lnTo>
                <a:pt x="88" y="392"/>
              </a:lnTo>
              <a:lnTo>
                <a:pt x="124" y="391"/>
              </a:lnTo>
              <a:lnTo>
                <a:pt x="141" y="404"/>
              </a:lnTo>
              <a:lnTo>
                <a:pt x="135" y="439"/>
              </a:lnTo>
              <a:lnTo>
                <a:pt x="165" y="479"/>
              </a:lnTo>
              <a:lnTo>
                <a:pt x="165" y="495"/>
              </a:lnTo>
              <a:lnTo>
                <a:pt x="152" y="518"/>
              </a:lnTo>
              <a:lnTo>
                <a:pt x="152" y="527"/>
              </a:lnTo>
              <a:lnTo>
                <a:pt x="167" y="544"/>
              </a:lnTo>
              <a:lnTo>
                <a:pt x="191" y="544"/>
              </a:lnTo>
              <a:lnTo>
                <a:pt x="193" y="555"/>
              </a:lnTo>
              <a:lnTo>
                <a:pt x="163" y="580"/>
              </a:lnTo>
              <a:lnTo>
                <a:pt x="165" y="596"/>
              </a:lnTo>
              <a:lnTo>
                <a:pt x="146" y="606"/>
              </a:lnTo>
              <a:lnTo>
                <a:pt x="154" y="619"/>
              </a:lnTo>
              <a:lnTo>
                <a:pt x="178" y="639"/>
              </a:lnTo>
              <a:lnTo>
                <a:pt x="178" y="654"/>
              </a:lnTo>
              <a:lnTo>
                <a:pt x="152" y="669"/>
              </a:lnTo>
              <a:lnTo>
                <a:pt x="152" y="692"/>
              </a:lnTo>
              <a:lnTo>
                <a:pt x="187" y="710"/>
              </a:lnTo>
              <a:lnTo>
                <a:pt x="195" y="737"/>
              </a:lnTo>
              <a:lnTo>
                <a:pt x="217" y="757"/>
              </a:lnTo>
              <a:lnTo>
                <a:pt x="215" y="765"/>
              </a:lnTo>
              <a:lnTo>
                <a:pt x="206" y="776"/>
              </a:lnTo>
              <a:lnTo>
                <a:pt x="204" y="810"/>
              </a:lnTo>
              <a:lnTo>
                <a:pt x="199" y="821"/>
              </a:lnTo>
              <a:lnTo>
                <a:pt x="214" y="850"/>
              </a:lnTo>
              <a:lnTo>
                <a:pt x="219" y="873"/>
              </a:lnTo>
              <a:lnTo>
                <a:pt x="193" y="899"/>
              </a:lnTo>
              <a:lnTo>
                <a:pt x="192" y="920"/>
              </a:lnTo>
              <a:lnTo>
                <a:pt x="253" y="912"/>
              </a:lnTo>
              <a:lnTo>
                <a:pt x="265" y="886"/>
              </a:lnTo>
              <a:lnTo>
                <a:pt x="299" y="847"/>
              </a:lnTo>
              <a:lnTo>
                <a:pt x="364" y="834"/>
              </a:lnTo>
              <a:lnTo>
                <a:pt x="398" y="844"/>
              </a:lnTo>
              <a:lnTo>
                <a:pt x="434" y="816"/>
              </a:lnTo>
              <a:lnTo>
                <a:pt x="432" y="795"/>
              </a:lnTo>
              <a:lnTo>
                <a:pt x="419" y="785"/>
              </a:lnTo>
              <a:lnTo>
                <a:pt x="419" y="743"/>
              </a:lnTo>
              <a:lnTo>
                <a:pt x="489" y="672"/>
              </a:lnTo>
              <a:lnTo>
                <a:pt x="515" y="701"/>
              </a:lnTo>
              <a:lnTo>
                <a:pt x="539" y="677"/>
              </a:lnTo>
              <a:lnTo>
                <a:pt x="559" y="675"/>
              </a:lnTo>
              <a:lnTo>
                <a:pt x="596" y="628"/>
              </a:lnTo>
              <a:lnTo>
                <a:pt x="656" y="633"/>
              </a:lnTo>
              <a:lnTo>
                <a:pt x="657" y="647"/>
              </a:lnTo>
              <a:lnTo>
                <a:pt x="677" y="584"/>
              </a:lnTo>
              <a:lnTo>
                <a:pt x="664" y="560"/>
              </a:lnTo>
              <a:lnTo>
                <a:pt x="666" y="527"/>
              </a:lnTo>
              <a:lnTo>
                <a:pt x="674" y="459"/>
              </a:lnTo>
              <a:lnTo>
                <a:pt x="645" y="430"/>
              </a:lnTo>
              <a:lnTo>
                <a:pt x="651" y="368"/>
              </a:lnTo>
              <a:lnTo>
                <a:pt x="624" y="313"/>
              </a:lnTo>
              <a:lnTo>
                <a:pt x="622" y="277"/>
              </a:lnTo>
              <a:lnTo>
                <a:pt x="575" y="240"/>
              </a:lnTo>
              <a:lnTo>
                <a:pt x="567" y="209"/>
              </a:lnTo>
              <a:lnTo>
                <a:pt x="591" y="175"/>
              </a:lnTo>
              <a:lnTo>
                <a:pt x="591" y="125"/>
              </a:lnTo>
              <a:lnTo>
                <a:pt x="564" y="94"/>
              </a:lnTo>
              <a:lnTo>
                <a:pt x="537" y="105"/>
              </a:lnTo>
              <a:lnTo>
                <a:pt x="524" y="99"/>
              </a:lnTo>
              <a:lnTo>
                <a:pt x="505" y="75"/>
              </a:lnTo>
              <a:lnTo>
                <a:pt x="494" y="73"/>
              </a:lnTo>
              <a:lnTo>
                <a:pt x="487" y="77"/>
              </a:lnTo>
              <a:lnTo>
                <a:pt x="484" y="114"/>
              </a:lnTo>
              <a:lnTo>
                <a:pt x="468" y="116"/>
              </a:lnTo>
              <a:lnTo>
                <a:pt x="455" y="105"/>
              </a:lnTo>
              <a:lnTo>
                <a:pt x="425" y="63"/>
              </a:lnTo>
              <a:lnTo>
                <a:pt x="414" y="49"/>
              </a:lnTo>
              <a:lnTo>
                <a:pt x="371" y="47"/>
              </a:lnTo>
              <a:lnTo>
                <a:pt x="350" y="20"/>
              </a:lnTo>
              <a:lnTo>
                <a:pt x="333" y="20"/>
              </a:lnTo>
              <a:lnTo>
                <a:pt x="326" y="30"/>
              </a:lnTo>
              <a:lnTo>
                <a:pt x="298" y="34"/>
              </a:lnTo>
              <a:lnTo>
                <a:pt x="275" y="13"/>
              </a:lnTo>
              <a:lnTo>
                <a:pt x="249" y="2"/>
              </a:lnTo>
              <a:lnTo>
                <a:pt x="248" y="0"/>
              </a:lnTo>
              <a:close/>
            </a:path>
          </a:pathLst>
        </a:custGeom>
        <a:solidFill>
          <a:srgbClr val="00B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Cher 
</a:t>
          </a:r>
          <a:r>
            <a:rPr lang="fr-FR" sz="800" b="1"/>
            <a:t>18</a:t>
          </a:r>
        </a:p>
      </xdr:txBody>
    </xdr:sp>
    <xdr:clientData/>
  </xdr:twoCellAnchor>
  <xdr:twoCellAnchor editAs="absolute">
    <xdr:from>
      <xdr:col>6</xdr:col>
      <xdr:colOff>110490</xdr:colOff>
      <xdr:row>13</xdr:row>
      <xdr:rowOff>49530</xdr:rowOff>
    </xdr:from>
    <xdr:to>
      <xdr:col>7</xdr:col>
      <xdr:colOff>91440</xdr:colOff>
      <xdr:row>17</xdr:row>
      <xdr:rowOff>135255</xdr:rowOff>
    </xdr:to>
    <xdr:sp macro="[0]!Dep_Cliquer" textlink="">
      <xdr:nvSpPr>
        <xdr:cNvPr id="70" name="FR-21">
          <a:extLst>
            <a:ext uri="{FF2B5EF4-FFF2-40B4-BE49-F238E27FC236}">
              <a16:creationId xmlns:a16="http://schemas.microsoft.com/office/drawing/2014/main" id="{9129F35A-AF83-4176-889B-AF5222F4C8FC}"/>
            </a:ext>
          </a:extLst>
        </xdr:cNvPr>
        <xdr:cNvSpPr>
          <a:spLocks noChangeArrowheads="1"/>
        </xdr:cNvSpPr>
      </xdr:nvSpPr>
      <xdr:spPr bwMode="auto">
        <a:xfrm>
          <a:off x="8883015" y="5593080"/>
          <a:ext cx="742950" cy="847725"/>
        </a:xfrm>
        <a:custGeom>
          <a:avLst/>
          <a:gdLst>
            <a:gd name="T0" fmla="*/ 2147483647 w 746"/>
            <a:gd name="T1" fmla="*/ 2147483647 h 850"/>
            <a:gd name="T2" fmla="*/ 2147483647 w 746"/>
            <a:gd name="T3" fmla="*/ 2147483647 h 850"/>
            <a:gd name="T4" fmla="*/ 2147483647 w 746"/>
            <a:gd name="T5" fmla="*/ 2147483647 h 850"/>
            <a:gd name="T6" fmla="*/ 2147483647 w 746"/>
            <a:gd name="T7" fmla="*/ 2147483647 h 850"/>
            <a:gd name="T8" fmla="*/ 2147483647 w 746"/>
            <a:gd name="T9" fmla="*/ 2147483647 h 850"/>
            <a:gd name="T10" fmla="*/ 2147483647 w 746"/>
            <a:gd name="T11" fmla="*/ 2147483647 h 850"/>
            <a:gd name="T12" fmla="*/ 2147483647 w 746"/>
            <a:gd name="T13" fmla="*/ 2147483647 h 850"/>
            <a:gd name="T14" fmla="*/ 2147483647 w 746"/>
            <a:gd name="T15" fmla="*/ 2147483647 h 850"/>
            <a:gd name="T16" fmla="*/ 2147483647 w 746"/>
            <a:gd name="T17" fmla="*/ 2147483647 h 850"/>
            <a:gd name="T18" fmla="*/ 2147483647 w 746"/>
            <a:gd name="T19" fmla="*/ 2147483647 h 850"/>
            <a:gd name="T20" fmla="*/ 2147483647 w 746"/>
            <a:gd name="T21" fmla="*/ 2147483647 h 850"/>
            <a:gd name="T22" fmla="*/ 0 w 746"/>
            <a:gd name="T23" fmla="*/ 2147483647 h 850"/>
            <a:gd name="T24" fmla="*/ 2147483647 w 746"/>
            <a:gd name="T25" fmla="*/ 2147483647 h 850"/>
            <a:gd name="T26" fmla="*/ 2147483647 w 746"/>
            <a:gd name="T27" fmla="*/ 2147483647 h 850"/>
            <a:gd name="T28" fmla="*/ 2147483647 w 746"/>
            <a:gd name="T29" fmla="*/ 2147483647 h 850"/>
            <a:gd name="T30" fmla="*/ 2147483647 w 746"/>
            <a:gd name="T31" fmla="*/ 2147483647 h 850"/>
            <a:gd name="T32" fmla="*/ 2147483647 w 746"/>
            <a:gd name="T33" fmla="*/ 2147483647 h 850"/>
            <a:gd name="T34" fmla="*/ 2147483647 w 746"/>
            <a:gd name="T35" fmla="*/ 2147483647 h 850"/>
            <a:gd name="T36" fmla="*/ 2147483647 w 746"/>
            <a:gd name="T37" fmla="*/ 2147483647 h 850"/>
            <a:gd name="T38" fmla="*/ 2147483647 w 746"/>
            <a:gd name="T39" fmla="*/ 2147483647 h 850"/>
            <a:gd name="T40" fmla="*/ 2147483647 w 746"/>
            <a:gd name="T41" fmla="*/ 2147483647 h 850"/>
            <a:gd name="T42" fmla="*/ 2147483647 w 746"/>
            <a:gd name="T43" fmla="*/ 2147483647 h 850"/>
            <a:gd name="T44" fmla="*/ 2147483647 w 746"/>
            <a:gd name="T45" fmla="*/ 2147483647 h 850"/>
            <a:gd name="T46" fmla="*/ 2147483647 w 746"/>
            <a:gd name="T47" fmla="*/ 2147483647 h 850"/>
            <a:gd name="T48" fmla="*/ 2147483647 w 746"/>
            <a:gd name="T49" fmla="*/ 2147483647 h 850"/>
            <a:gd name="T50" fmla="*/ 2147483647 w 746"/>
            <a:gd name="T51" fmla="*/ 2147483647 h 850"/>
            <a:gd name="T52" fmla="*/ 2147483647 w 746"/>
            <a:gd name="T53" fmla="*/ 2147483647 h 850"/>
            <a:gd name="T54" fmla="*/ 2147483647 w 746"/>
            <a:gd name="T55" fmla="*/ 2147483647 h 850"/>
            <a:gd name="T56" fmla="*/ 2147483647 w 746"/>
            <a:gd name="T57" fmla="*/ 2147483647 h 850"/>
            <a:gd name="T58" fmla="*/ 2147483647 w 746"/>
            <a:gd name="T59" fmla="*/ 2147483647 h 850"/>
            <a:gd name="T60" fmla="*/ 2147483647 w 746"/>
            <a:gd name="T61" fmla="*/ 2147483647 h 850"/>
            <a:gd name="T62" fmla="*/ 2147483647 w 746"/>
            <a:gd name="T63" fmla="*/ 2147483647 h 850"/>
            <a:gd name="T64" fmla="*/ 2147483647 w 746"/>
            <a:gd name="T65" fmla="*/ 2147483647 h 850"/>
            <a:gd name="T66" fmla="*/ 2147483647 w 746"/>
            <a:gd name="T67" fmla="*/ 2147483647 h 850"/>
            <a:gd name="T68" fmla="*/ 2147483647 w 746"/>
            <a:gd name="T69" fmla="*/ 2147483647 h 850"/>
            <a:gd name="T70" fmla="*/ 2147483647 w 746"/>
            <a:gd name="T71" fmla="*/ 2147483647 h 850"/>
            <a:gd name="T72" fmla="*/ 2147483647 w 746"/>
            <a:gd name="T73" fmla="*/ 2147483647 h 850"/>
            <a:gd name="T74" fmla="*/ 2147483647 w 746"/>
            <a:gd name="T75" fmla="*/ 2147483647 h 850"/>
            <a:gd name="T76" fmla="*/ 2147483647 w 746"/>
            <a:gd name="T77" fmla="*/ 2147483647 h 850"/>
            <a:gd name="T78" fmla="*/ 2147483647 w 746"/>
            <a:gd name="T79" fmla="*/ 2147483647 h 850"/>
            <a:gd name="T80" fmla="*/ 2147483647 w 746"/>
            <a:gd name="T81" fmla="*/ 2147483647 h 850"/>
            <a:gd name="T82" fmla="*/ 2147483647 w 746"/>
            <a:gd name="T83" fmla="*/ 2147483647 h 850"/>
            <a:gd name="T84" fmla="*/ 2147483647 w 746"/>
            <a:gd name="T85" fmla="*/ 2147483647 h 850"/>
            <a:gd name="T86" fmla="*/ 2147483647 w 746"/>
            <a:gd name="T87" fmla="*/ 2147483647 h 850"/>
            <a:gd name="T88" fmla="*/ 2147483647 w 746"/>
            <a:gd name="T89" fmla="*/ 2147483647 h 850"/>
            <a:gd name="T90" fmla="*/ 2147483647 w 746"/>
            <a:gd name="T91" fmla="*/ 0 h 850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746"/>
            <a:gd name="T139" fmla="*/ 0 h 850"/>
            <a:gd name="T140" fmla="*/ 746 w 746"/>
            <a:gd name="T141" fmla="*/ 850 h 850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746" h="850">
              <a:moveTo>
                <a:pt x="241" y="0"/>
              </a:moveTo>
              <a:lnTo>
                <a:pt x="236" y="34"/>
              </a:lnTo>
              <a:lnTo>
                <a:pt x="202" y="52"/>
              </a:lnTo>
              <a:lnTo>
                <a:pt x="116" y="55"/>
              </a:lnTo>
              <a:lnTo>
                <a:pt x="120" y="74"/>
              </a:lnTo>
              <a:lnTo>
                <a:pt x="122" y="92"/>
              </a:lnTo>
              <a:lnTo>
                <a:pt x="96" y="111"/>
              </a:lnTo>
              <a:lnTo>
                <a:pt x="96" y="143"/>
              </a:lnTo>
              <a:lnTo>
                <a:pt x="101" y="149"/>
              </a:lnTo>
              <a:lnTo>
                <a:pt x="122" y="149"/>
              </a:lnTo>
              <a:lnTo>
                <a:pt x="135" y="171"/>
              </a:lnTo>
              <a:lnTo>
                <a:pt x="127" y="208"/>
              </a:lnTo>
              <a:lnTo>
                <a:pt x="97" y="231"/>
              </a:lnTo>
              <a:lnTo>
                <a:pt x="97" y="253"/>
              </a:lnTo>
              <a:lnTo>
                <a:pt x="107" y="261"/>
              </a:lnTo>
              <a:lnTo>
                <a:pt x="105" y="266"/>
              </a:lnTo>
              <a:lnTo>
                <a:pt x="86" y="274"/>
              </a:lnTo>
              <a:lnTo>
                <a:pt x="81" y="302"/>
              </a:lnTo>
              <a:lnTo>
                <a:pt x="51" y="365"/>
              </a:lnTo>
              <a:lnTo>
                <a:pt x="30" y="395"/>
              </a:lnTo>
              <a:lnTo>
                <a:pt x="30" y="425"/>
              </a:lnTo>
              <a:lnTo>
                <a:pt x="38" y="438"/>
              </a:lnTo>
              <a:lnTo>
                <a:pt x="26" y="453"/>
              </a:lnTo>
              <a:lnTo>
                <a:pt x="0" y="466"/>
              </a:lnTo>
              <a:lnTo>
                <a:pt x="2" y="492"/>
              </a:lnTo>
              <a:lnTo>
                <a:pt x="26" y="507"/>
              </a:lnTo>
              <a:lnTo>
                <a:pt x="36" y="528"/>
              </a:lnTo>
              <a:lnTo>
                <a:pt x="32" y="556"/>
              </a:lnTo>
              <a:lnTo>
                <a:pt x="26" y="577"/>
              </a:lnTo>
              <a:lnTo>
                <a:pt x="39" y="599"/>
              </a:lnTo>
              <a:lnTo>
                <a:pt x="77" y="607"/>
              </a:lnTo>
              <a:lnTo>
                <a:pt x="94" y="633"/>
              </a:lnTo>
              <a:lnTo>
                <a:pt x="94" y="644"/>
              </a:lnTo>
              <a:lnTo>
                <a:pt x="82" y="648"/>
              </a:lnTo>
              <a:lnTo>
                <a:pt x="82" y="675"/>
              </a:lnTo>
              <a:lnTo>
                <a:pt x="84" y="676"/>
              </a:lnTo>
              <a:lnTo>
                <a:pt x="135" y="728"/>
              </a:lnTo>
              <a:lnTo>
                <a:pt x="187" y="726"/>
              </a:lnTo>
              <a:lnTo>
                <a:pt x="234" y="762"/>
              </a:lnTo>
              <a:lnTo>
                <a:pt x="268" y="786"/>
              </a:lnTo>
              <a:lnTo>
                <a:pt x="269" y="818"/>
              </a:lnTo>
              <a:lnTo>
                <a:pt x="305" y="825"/>
              </a:lnTo>
              <a:lnTo>
                <a:pt x="335" y="850"/>
              </a:lnTo>
              <a:lnTo>
                <a:pt x="414" y="822"/>
              </a:lnTo>
              <a:lnTo>
                <a:pt x="468" y="805"/>
              </a:lnTo>
              <a:lnTo>
                <a:pt x="492" y="801"/>
              </a:lnTo>
              <a:lnTo>
                <a:pt x="499" y="790"/>
              </a:lnTo>
              <a:lnTo>
                <a:pt x="526" y="792"/>
              </a:lnTo>
              <a:lnTo>
                <a:pt x="546" y="805"/>
              </a:lnTo>
              <a:lnTo>
                <a:pt x="576" y="797"/>
              </a:lnTo>
              <a:lnTo>
                <a:pt x="606" y="777"/>
              </a:lnTo>
              <a:lnTo>
                <a:pt x="629" y="779"/>
              </a:lnTo>
              <a:lnTo>
                <a:pt x="629" y="777"/>
              </a:lnTo>
              <a:lnTo>
                <a:pt x="647" y="766"/>
              </a:lnTo>
              <a:lnTo>
                <a:pt x="644" y="753"/>
              </a:lnTo>
              <a:lnTo>
                <a:pt x="639" y="737"/>
              </a:lnTo>
              <a:lnTo>
                <a:pt x="652" y="717"/>
              </a:lnTo>
              <a:lnTo>
                <a:pt x="696" y="696"/>
              </a:lnTo>
              <a:lnTo>
                <a:pt x="696" y="675"/>
              </a:lnTo>
              <a:lnTo>
                <a:pt x="712" y="654"/>
              </a:lnTo>
              <a:lnTo>
                <a:pt x="728" y="633"/>
              </a:lnTo>
              <a:lnTo>
                <a:pt x="723" y="615"/>
              </a:lnTo>
              <a:lnTo>
                <a:pt x="730" y="586"/>
              </a:lnTo>
              <a:lnTo>
                <a:pt x="736" y="545"/>
              </a:lnTo>
              <a:lnTo>
                <a:pt x="746" y="545"/>
              </a:lnTo>
              <a:lnTo>
                <a:pt x="744" y="529"/>
              </a:lnTo>
              <a:lnTo>
                <a:pt x="733" y="519"/>
              </a:lnTo>
              <a:lnTo>
                <a:pt x="730" y="467"/>
              </a:lnTo>
              <a:lnTo>
                <a:pt x="707" y="464"/>
              </a:lnTo>
              <a:lnTo>
                <a:pt x="702" y="422"/>
              </a:lnTo>
              <a:lnTo>
                <a:pt x="673" y="409"/>
              </a:lnTo>
              <a:lnTo>
                <a:pt x="684" y="396"/>
              </a:lnTo>
              <a:lnTo>
                <a:pt x="699" y="391"/>
              </a:lnTo>
              <a:lnTo>
                <a:pt x="733" y="352"/>
              </a:lnTo>
              <a:lnTo>
                <a:pt x="730" y="331"/>
              </a:lnTo>
              <a:lnTo>
                <a:pt x="709" y="290"/>
              </a:lnTo>
              <a:lnTo>
                <a:pt x="679" y="284"/>
              </a:lnTo>
              <a:lnTo>
                <a:pt x="668" y="310"/>
              </a:lnTo>
              <a:lnTo>
                <a:pt x="611" y="323"/>
              </a:lnTo>
              <a:lnTo>
                <a:pt x="605" y="310"/>
              </a:lnTo>
              <a:lnTo>
                <a:pt x="564" y="258"/>
              </a:lnTo>
              <a:lnTo>
                <a:pt x="540" y="271"/>
              </a:lnTo>
              <a:lnTo>
                <a:pt x="509" y="269"/>
              </a:lnTo>
              <a:lnTo>
                <a:pt x="499" y="248"/>
              </a:lnTo>
              <a:lnTo>
                <a:pt x="457" y="250"/>
              </a:lnTo>
              <a:lnTo>
                <a:pt x="454" y="206"/>
              </a:lnTo>
              <a:lnTo>
                <a:pt x="431" y="190"/>
              </a:lnTo>
              <a:lnTo>
                <a:pt x="465" y="154"/>
              </a:lnTo>
              <a:lnTo>
                <a:pt x="405" y="73"/>
              </a:lnTo>
              <a:lnTo>
                <a:pt x="358" y="24"/>
              </a:lnTo>
              <a:lnTo>
                <a:pt x="316" y="0"/>
              </a:lnTo>
              <a:lnTo>
                <a:pt x="241" y="0"/>
              </a:lnTo>
              <a:close/>
            </a:path>
          </a:pathLst>
        </a:custGeom>
        <a:solidFill>
          <a:srgbClr val="C4D79B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 b="0"/>
            <a:t>Côte-d'Or 
</a:t>
          </a:r>
          <a:r>
            <a:rPr lang="fr-FR" sz="800" b="1"/>
            <a:t>21</a:t>
          </a:r>
        </a:p>
      </xdr:txBody>
    </xdr:sp>
    <xdr:clientData/>
  </xdr:twoCellAnchor>
  <xdr:twoCellAnchor editAs="absolute">
    <xdr:from>
      <xdr:col>5</xdr:col>
      <xdr:colOff>257175</xdr:colOff>
      <xdr:row>15</xdr:row>
      <xdr:rowOff>28575</xdr:rowOff>
    </xdr:from>
    <xdr:to>
      <xdr:col>6</xdr:col>
      <xdr:colOff>209550</xdr:colOff>
      <xdr:row>18</xdr:row>
      <xdr:rowOff>161925</xdr:rowOff>
    </xdr:to>
    <xdr:sp macro="[0]!Dep_Cliquer" textlink="">
      <xdr:nvSpPr>
        <xdr:cNvPr id="71" name="FR-58">
          <a:extLst>
            <a:ext uri="{FF2B5EF4-FFF2-40B4-BE49-F238E27FC236}">
              <a16:creationId xmlns:a16="http://schemas.microsoft.com/office/drawing/2014/main" id="{813B5D96-D4DC-4328-A045-F40D06C085A8}"/>
            </a:ext>
          </a:extLst>
        </xdr:cNvPr>
        <xdr:cNvSpPr>
          <a:spLocks noChangeArrowheads="1"/>
        </xdr:cNvSpPr>
      </xdr:nvSpPr>
      <xdr:spPr bwMode="auto">
        <a:xfrm>
          <a:off x="5314950" y="2787015"/>
          <a:ext cx="714375" cy="681990"/>
        </a:xfrm>
        <a:custGeom>
          <a:avLst/>
          <a:gdLst>
            <a:gd name="T0" fmla="*/ 2147483647 w 715"/>
            <a:gd name="T1" fmla="*/ 2147483647 h 698"/>
            <a:gd name="T2" fmla="*/ 2147483647 w 715"/>
            <a:gd name="T3" fmla="*/ 2147483647 h 698"/>
            <a:gd name="T4" fmla="*/ 2147483647 w 715"/>
            <a:gd name="T5" fmla="*/ 2147483647 h 698"/>
            <a:gd name="T6" fmla="*/ 2147483647 w 715"/>
            <a:gd name="T7" fmla="*/ 2147483647 h 698"/>
            <a:gd name="T8" fmla="*/ 2147483647 w 715"/>
            <a:gd name="T9" fmla="*/ 2147483647 h 698"/>
            <a:gd name="T10" fmla="*/ 2147483647 w 715"/>
            <a:gd name="T11" fmla="*/ 2147483647 h 698"/>
            <a:gd name="T12" fmla="*/ 2147483647 w 715"/>
            <a:gd name="T13" fmla="*/ 2147483647 h 698"/>
            <a:gd name="T14" fmla="*/ 2147483647 w 715"/>
            <a:gd name="T15" fmla="*/ 2147483647 h 698"/>
            <a:gd name="T16" fmla="*/ 2147483647 w 715"/>
            <a:gd name="T17" fmla="*/ 2147483647 h 698"/>
            <a:gd name="T18" fmla="*/ 2147483647 w 715"/>
            <a:gd name="T19" fmla="*/ 2147483647 h 698"/>
            <a:gd name="T20" fmla="*/ 2147483647 w 715"/>
            <a:gd name="T21" fmla="*/ 2147483647 h 698"/>
            <a:gd name="T22" fmla="*/ 2147483647 w 715"/>
            <a:gd name="T23" fmla="*/ 2147483647 h 698"/>
            <a:gd name="T24" fmla="*/ 2147483647 w 715"/>
            <a:gd name="T25" fmla="*/ 2147483647 h 698"/>
            <a:gd name="T26" fmla="*/ 2147483647 w 715"/>
            <a:gd name="T27" fmla="*/ 2147483647 h 698"/>
            <a:gd name="T28" fmla="*/ 2147483647 w 715"/>
            <a:gd name="T29" fmla="*/ 2147483647 h 698"/>
            <a:gd name="T30" fmla="*/ 2147483647 w 715"/>
            <a:gd name="T31" fmla="*/ 2147483647 h 698"/>
            <a:gd name="T32" fmla="*/ 2147483647 w 715"/>
            <a:gd name="T33" fmla="*/ 2147483647 h 698"/>
            <a:gd name="T34" fmla="*/ 2147483647 w 715"/>
            <a:gd name="T35" fmla="*/ 2147483647 h 698"/>
            <a:gd name="T36" fmla="*/ 2147483647 w 715"/>
            <a:gd name="T37" fmla="*/ 2147483647 h 698"/>
            <a:gd name="T38" fmla="*/ 2147483647 w 715"/>
            <a:gd name="T39" fmla="*/ 2147483647 h 698"/>
            <a:gd name="T40" fmla="*/ 2147483647 w 715"/>
            <a:gd name="T41" fmla="*/ 2147483647 h 698"/>
            <a:gd name="T42" fmla="*/ 2147483647 w 715"/>
            <a:gd name="T43" fmla="*/ 2147483647 h 698"/>
            <a:gd name="T44" fmla="*/ 2147483647 w 715"/>
            <a:gd name="T45" fmla="*/ 2147483647 h 698"/>
            <a:gd name="T46" fmla="*/ 2147483647 w 715"/>
            <a:gd name="T47" fmla="*/ 2147483647 h 698"/>
            <a:gd name="T48" fmla="*/ 2147483647 w 715"/>
            <a:gd name="T49" fmla="*/ 2147483647 h 698"/>
            <a:gd name="T50" fmla="*/ 2147483647 w 715"/>
            <a:gd name="T51" fmla="*/ 2147483647 h 698"/>
            <a:gd name="T52" fmla="*/ 2147483647 w 715"/>
            <a:gd name="T53" fmla="*/ 2147483647 h 698"/>
            <a:gd name="T54" fmla="*/ 2147483647 w 715"/>
            <a:gd name="T55" fmla="*/ 2147483647 h 698"/>
            <a:gd name="T56" fmla="*/ 2147483647 w 715"/>
            <a:gd name="T57" fmla="*/ 2147483647 h 698"/>
            <a:gd name="T58" fmla="*/ 2147483647 w 715"/>
            <a:gd name="T59" fmla="*/ 2147483647 h 698"/>
            <a:gd name="T60" fmla="*/ 2147483647 w 715"/>
            <a:gd name="T61" fmla="*/ 2147483647 h 698"/>
            <a:gd name="T62" fmla="*/ 2147483647 w 715"/>
            <a:gd name="T63" fmla="*/ 2147483647 h 698"/>
            <a:gd name="T64" fmla="*/ 2147483647 w 715"/>
            <a:gd name="T65" fmla="*/ 2147483647 h 698"/>
            <a:gd name="T66" fmla="*/ 2147483647 w 715"/>
            <a:gd name="T67" fmla="*/ 2147483647 h 698"/>
            <a:gd name="T68" fmla="*/ 2147483647 w 715"/>
            <a:gd name="T69" fmla="*/ 2147483647 h 698"/>
            <a:gd name="T70" fmla="*/ 2147483647 w 715"/>
            <a:gd name="T71" fmla="*/ 2147483647 h 698"/>
            <a:gd name="T72" fmla="*/ 2147483647 w 715"/>
            <a:gd name="T73" fmla="*/ 2147483647 h 698"/>
            <a:gd name="T74" fmla="*/ 2147483647 w 715"/>
            <a:gd name="T75" fmla="*/ 2147483647 h 698"/>
            <a:gd name="T76" fmla="*/ 2147483647 w 715"/>
            <a:gd name="T77" fmla="*/ 2147483647 h 698"/>
            <a:gd name="T78" fmla="*/ 2147483647 w 715"/>
            <a:gd name="T79" fmla="*/ 2147483647 h 698"/>
            <a:gd name="T80" fmla="*/ 2147483647 w 715"/>
            <a:gd name="T81" fmla="*/ 2147483647 h 698"/>
            <a:gd name="T82" fmla="*/ 2147483647 w 715"/>
            <a:gd name="T83" fmla="*/ 2147483647 h 698"/>
            <a:gd name="T84" fmla="*/ 2147483647 w 715"/>
            <a:gd name="T85" fmla="*/ 2147483647 h 698"/>
            <a:gd name="T86" fmla="*/ 2147483647 w 715"/>
            <a:gd name="T87" fmla="*/ 2147483647 h 698"/>
            <a:gd name="T88" fmla="*/ 2147483647 w 715"/>
            <a:gd name="T89" fmla="*/ 2147483647 h 698"/>
            <a:gd name="T90" fmla="*/ 2147483647 w 715"/>
            <a:gd name="T91" fmla="*/ 2147483647 h 698"/>
            <a:gd name="T92" fmla="*/ 2147483647 w 715"/>
            <a:gd name="T93" fmla="*/ 2147483647 h 698"/>
            <a:gd name="T94" fmla="*/ 2147483647 w 715"/>
            <a:gd name="T95" fmla="*/ 2147483647 h 698"/>
            <a:gd name="T96" fmla="*/ 2147483647 w 715"/>
            <a:gd name="T97" fmla="*/ 2147483647 h 698"/>
            <a:gd name="T98" fmla="*/ 2147483647 w 715"/>
            <a:gd name="T99" fmla="*/ 0 h 698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w 715"/>
            <a:gd name="T151" fmla="*/ 0 h 698"/>
            <a:gd name="T152" fmla="*/ 715 w 715"/>
            <a:gd name="T153" fmla="*/ 698 h 698"/>
          </a:gdLst>
          <a:ahLst/>
          <a:cxnLst>
            <a:cxn ang="T100">
              <a:pos x="T0" y="T1"/>
            </a:cxn>
            <a:cxn ang="T101">
              <a:pos x="T2" y="T3"/>
            </a:cxn>
            <a:cxn ang="T102">
              <a:pos x="T4" y="T5"/>
            </a:cxn>
            <a:cxn ang="T103">
              <a:pos x="T6" y="T7"/>
            </a:cxn>
            <a:cxn ang="T104">
              <a:pos x="T8" y="T9"/>
            </a:cxn>
            <a:cxn ang="T105">
              <a:pos x="T10" y="T11"/>
            </a:cxn>
            <a:cxn ang="T106">
              <a:pos x="T12" y="T13"/>
            </a:cxn>
            <a:cxn ang="T107">
              <a:pos x="T14" y="T15"/>
            </a:cxn>
            <a:cxn ang="T108">
              <a:pos x="T16" y="T17"/>
            </a:cxn>
            <a:cxn ang="T109">
              <a:pos x="T18" y="T19"/>
            </a:cxn>
            <a:cxn ang="T110">
              <a:pos x="T20" y="T21"/>
            </a:cxn>
            <a:cxn ang="T111">
              <a:pos x="T22" y="T23"/>
            </a:cxn>
            <a:cxn ang="T112">
              <a:pos x="T24" y="T25"/>
            </a:cxn>
            <a:cxn ang="T113">
              <a:pos x="T26" y="T27"/>
            </a:cxn>
            <a:cxn ang="T114">
              <a:pos x="T28" y="T29"/>
            </a:cxn>
            <a:cxn ang="T115">
              <a:pos x="T30" y="T31"/>
            </a:cxn>
            <a:cxn ang="T116">
              <a:pos x="T32" y="T33"/>
            </a:cxn>
            <a:cxn ang="T117">
              <a:pos x="T34" y="T35"/>
            </a:cxn>
            <a:cxn ang="T118">
              <a:pos x="T36" y="T37"/>
            </a:cxn>
            <a:cxn ang="T119">
              <a:pos x="T38" y="T39"/>
            </a:cxn>
            <a:cxn ang="T120">
              <a:pos x="T40" y="T41"/>
            </a:cxn>
            <a:cxn ang="T121">
              <a:pos x="T42" y="T43"/>
            </a:cxn>
            <a:cxn ang="T122">
              <a:pos x="T44" y="T45"/>
            </a:cxn>
            <a:cxn ang="T123">
              <a:pos x="T46" y="T47"/>
            </a:cxn>
            <a:cxn ang="T124">
              <a:pos x="T48" y="T49"/>
            </a:cxn>
            <a:cxn ang="T125">
              <a:pos x="T50" y="T51"/>
            </a:cxn>
            <a:cxn ang="T126">
              <a:pos x="T52" y="T53"/>
            </a:cxn>
            <a:cxn ang="T127">
              <a:pos x="T54" y="T55"/>
            </a:cxn>
            <a:cxn ang="T128">
              <a:pos x="T56" y="T57"/>
            </a:cxn>
            <a:cxn ang="T129">
              <a:pos x="T58" y="T59"/>
            </a:cxn>
            <a:cxn ang="T130">
              <a:pos x="T60" y="T61"/>
            </a:cxn>
            <a:cxn ang="T131">
              <a:pos x="T62" y="T63"/>
            </a:cxn>
            <a:cxn ang="T132">
              <a:pos x="T64" y="T65"/>
            </a:cxn>
            <a:cxn ang="T133">
              <a:pos x="T66" y="T67"/>
            </a:cxn>
            <a:cxn ang="T134">
              <a:pos x="T68" y="T69"/>
            </a:cxn>
            <a:cxn ang="T135">
              <a:pos x="T70" y="T71"/>
            </a:cxn>
            <a:cxn ang="T136">
              <a:pos x="T72" y="T73"/>
            </a:cxn>
            <a:cxn ang="T137">
              <a:pos x="T74" y="T75"/>
            </a:cxn>
            <a:cxn ang="T138">
              <a:pos x="T76" y="T77"/>
            </a:cxn>
            <a:cxn ang="T139">
              <a:pos x="T78" y="T79"/>
            </a:cxn>
            <a:cxn ang="T140">
              <a:pos x="T80" y="T81"/>
            </a:cxn>
            <a:cxn ang="T141">
              <a:pos x="T82" y="T83"/>
            </a:cxn>
            <a:cxn ang="T142">
              <a:pos x="T84" y="T85"/>
            </a:cxn>
            <a:cxn ang="T143">
              <a:pos x="T86" y="T87"/>
            </a:cxn>
            <a:cxn ang="T144">
              <a:pos x="T88" y="T89"/>
            </a:cxn>
            <a:cxn ang="T145">
              <a:pos x="T90" y="T91"/>
            </a:cxn>
            <a:cxn ang="T146">
              <a:pos x="T92" y="T93"/>
            </a:cxn>
            <a:cxn ang="T147">
              <a:pos x="T94" y="T95"/>
            </a:cxn>
            <a:cxn ang="T148">
              <a:pos x="T96" y="T97"/>
            </a:cxn>
            <a:cxn ang="T149">
              <a:pos x="T98" y="T99"/>
            </a:cxn>
          </a:cxnLst>
          <a:rect l="T150" t="T151" r="T152" b="T153"/>
          <a:pathLst>
            <a:path w="715" h="698">
              <a:moveTo>
                <a:pt x="107" y="0"/>
              </a:moveTo>
              <a:lnTo>
                <a:pt x="94" y="21"/>
              </a:lnTo>
              <a:lnTo>
                <a:pt x="70" y="21"/>
              </a:lnTo>
              <a:lnTo>
                <a:pt x="37" y="13"/>
              </a:lnTo>
              <a:lnTo>
                <a:pt x="0" y="24"/>
              </a:lnTo>
              <a:lnTo>
                <a:pt x="2" y="50"/>
              </a:lnTo>
              <a:lnTo>
                <a:pt x="34" y="86"/>
              </a:lnTo>
              <a:lnTo>
                <a:pt x="34" y="136"/>
              </a:lnTo>
              <a:lnTo>
                <a:pt x="10" y="170"/>
              </a:lnTo>
              <a:lnTo>
                <a:pt x="18" y="201"/>
              </a:lnTo>
              <a:lnTo>
                <a:pt x="65" y="238"/>
              </a:lnTo>
              <a:lnTo>
                <a:pt x="67" y="274"/>
              </a:lnTo>
              <a:lnTo>
                <a:pt x="94" y="329"/>
              </a:lnTo>
              <a:lnTo>
                <a:pt x="88" y="391"/>
              </a:lnTo>
              <a:lnTo>
                <a:pt x="117" y="420"/>
              </a:lnTo>
              <a:lnTo>
                <a:pt x="109" y="488"/>
              </a:lnTo>
              <a:lnTo>
                <a:pt x="107" y="521"/>
              </a:lnTo>
              <a:lnTo>
                <a:pt x="120" y="545"/>
              </a:lnTo>
              <a:lnTo>
                <a:pt x="100" y="608"/>
              </a:lnTo>
              <a:lnTo>
                <a:pt x="101" y="628"/>
              </a:lnTo>
              <a:lnTo>
                <a:pt x="146" y="649"/>
              </a:lnTo>
              <a:lnTo>
                <a:pt x="177" y="683"/>
              </a:lnTo>
              <a:lnTo>
                <a:pt x="205" y="667"/>
              </a:lnTo>
              <a:lnTo>
                <a:pt x="232" y="652"/>
              </a:lnTo>
              <a:lnTo>
                <a:pt x="237" y="675"/>
              </a:lnTo>
              <a:lnTo>
                <a:pt x="276" y="675"/>
              </a:lnTo>
              <a:lnTo>
                <a:pt x="286" y="654"/>
              </a:lnTo>
              <a:lnTo>
                <a:pt x="310" y="665"/>
              </a:lnTo>
              <a:lnTo>
                <a:pt x="317" y="698"/>
              </a:lnTo>
              <a:lnTo>
                <a:pt x="338" y="693"/>
              </a:lnTo>
              <a:lnTo>
                <a:pt x="388" y="626"/>
              </a:lnTo>
              <a:lnTo>
                <a:pt x="414" y="644"/>
              </a:lnTo>
              <a:lnTo>
                <a:pt x="418" y="652"/>
              </a:lnTo>
              <a:lnTo>
                <a:pt x="459" y="626"/>
              </a:lnTo>
              <a:lnTo>
                <a:pt x="475" y="628"/>
              </a:lnTo>
              <a:lnTo>
                <a:pt x="488" y="660"/>
              </a:lnTo>
              <a:lnTo>
                <a:pt x="513" y="656"/>
              </a:lnTo>
              <a:lnTo>
                <a:pt x="532" y="638"/>
              </a:lnTo>
              <a:lnTo>
                <a:pt x="556" y="638"/>
              </a:lnTo>
              <a:lnTo>
                <a:pt x="575" y="613"/>
              </a:lnTo>
              <a:lnTo>
                <a:pt x="593" y="610"/>
              </a:lnTo>
              <a:lnTo>
                <a:pt x="597" y="596"/>
              </a:lnTo>
              <a:lnTo>
                <a:pt x="638" y="598"/>
              </a:lnTo>
              <a:lnTo>
                <a:pt x="640" y="589"/>
              </a:lnTo>
              <a:lnTo>
                <a:pt x="621" y="572"/>
              </a:lnTo>
              <a:lnTo>
                <a:pt x="621" y="556"/>
              </a:lnTo>
              <a:lnTo>
                <a:pt x="647" y="541"/>
              </a:lnTo>
              <a:lnTo>
                <a:pt x="647" y="529"/>
              </a:lnTo>
              <a:lnTo>
                <a:pt x="623" y="514"/>
              </a:lnTo>
              <a:lnTo>
                <a:pt x="619" y="486"/>
              </a:lnTo>
              <a:lnTo>
                <a:pt x="621" y="460"/>
              </a:lnTo>
              <a:lnTo>
                <a:pt x="605" y="449"/>
              </a:lnTo>
              <a:lnTo>
                <a:pt x="619" y="428"/>
              </a:lnTo>
              <a:lnTo>
                <a:pt x="632" y="421"/>
              </a:lnTo>
              <a:lnTo>
                <a:pt x="642" y="398"/>
              </a:lnTo>
              <a:lnTo>
                <a:pt x="629" y="391"/>
              </a:lnTo>
              <a:lnTo>
                <a:pt x="614" y="368"/>
              </a:lnTo>
              <a:lnTo>
                <a:pt x="632" y="342"/>
              </a:lnTo>
              <a:lnTo>
                <a:pt x="664" y="323"/>
              </a:lnTo>
              <a:lnTo>
                <a:pt x="703" y="323"/>
              </a:lnTo>
              <a:lnTo>
                <a:pt x="703" y="294"/>
              </a:lnTo>
              <a:lnTo>
                <a:pt x="715" y="290"/>
              </a:lnTo>
              <a:lnTo>
                <a:pt x="715" y="279"/>
              </a:lnTo>
              <a:lnTo>
                <a:pt x="698" y="253"/>
              </a:lnTo>
              <a:lnTo>
                <a:pt x="660" y="245"/>
              </a:lnTo>
              <a:lnTo>
                <a:pt x="647" y="223"/>
              </a:lnTo>
              <a:lnTo>
                <a:pt x="653" y="202"/>
              </a:lnTo>
              <a:lnTo>
                <a:pt x="657" y="174"/>
              </a:lnTo>
              <a:lnTo>
                <a:pt x="650" y="159"/>
              </a:lnTo>
              <a:lnTo>
                <a:pt x="608" y="187"/>
              </a:lnTo>
              <a:lnTo>
                <a:pt x="591" y="195"/>
              </a:lnTo>
              <a:lnTo>
                <a:pt x="569" y="180"/>
              </a:lnTo>
              <a:lnTo>
                <a:pt x="571" y="142"/>
              </a:lnTo>
              <a:lnTo>
                <a:pt x="546" y="142"/>
              </a:lnTo>
              <a:lnTo>
                <a:pt x="526" y="156"/>
              </a:lnTo>
              <a:lnTo>
                <a:pt x="520" y="138"/>
              </a:lnTo>
              <a:lnTo>
                <a:pt x="532" y="120"/>
              </a:lnTo>
              <a:lnTo>
                <a:pt x="518" y="103"/>
              </a:lnTo>
              <a:lnTo>
                <a:pt x="503" y="126"/>
              </a:lnTo>
              <a:lnTo>
                <a:pt x="505" y="142"/>
              </a:lnTo>
              <a:lnTo>
                <a:pt x="470" y="141"/>
              </a:lnTo>
              <a:lnTo>
                <a:pt x="414" y="88"/>
              </a:lnTo>
              <a:lnTo>
                <a:pt x="371" y="86"/>
              </a:lnTo>
              <a:lnTo>
                <a:pt x="371" y="58"/>
              </a:lnTo>
              <a:lnTo>
                <a:pt x="341" y="39"/>
              </a:lnTo>
              <a:lnTo>
                <a:pt x="335" y="15"/>
              </a:lnTo>
              <a:lnTo>
                <a:pt x="326" y="13"/>
              </a:lnTo>
              <a:lnTo>
                <a:pt x="326" y="60"/>
              </a:lnTo>
              <a:lnTo>
                <a:pt x="309" y="64"/>
              </a:lnTo>
              <a:lnTo>
                <a:pt x="285" y="56"/>
              </a:lnTo>
              <a:lnTo>
                <a:pt x="259" y="73"/>
              </a:lnTo>
              <a:lnTo>
                <a:pt x="244" y="77"/>
              </a:lnTo>
              <a:lnTo>
                <a:pt x="229" y="64"/>
              </a:lnTo>
              <a:lnTo>
                <a:pt x="214" y="71"/>
              </a:lnTo>
              <a:lnTo>
                <a:pt x="180" y="49"/>
              </a:lnTo>
              <a:lnTo>
                <a:pt x="156" y="49"/>
              </a:lnTo>
              <a:lnTo>
                <a:pt x="139" y="38"/>
              </a:lnTo>
              <a:lnTo>
                <a:pt x="142" y="17"/>
              </a:lnTo>
              <a:lnTo>
                <a:pt x="124" y="0"/>
              </a:lnTo>
              <a:lnTo>
                <a:pt x="107" y="0"/>
              </a:lnTo>
              <a:close/>
            </a:path>
          </a:pathLst>
        </a:custGeom>
        <a:solidFill>
          <a:srgbClr val="00B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Nièvre 
</a:t>
          </a:r>
          <a:r>
            <a:rPr lang="fr-FR" sz="800" b="1"/>
            <a:t>58</a:t>
          </a:r>
        </a:p>
      </xdr:txBody>
    </xdr:sp>
    <xdr:clientData/>
  </xdr:twoCellAnchor>
  <xdr:twoCellAnchor editAs="absolute">
    <xdr:from>
      <xdr:col>5</xdr:col>
      <xdr:colOff>676275</xdr:colOff>
      <xdr:row>16</xdr:row>
      <xdr:rowOff>161925</xdr:rowOff>
    </xdr:from>
    <xdr:to>
      <xdr:col>7</xdr:col>
      <xdr:colOff>85725</xdr:colOff>
      <xdr:row>20</xdr:row>
      <xdr:rowOff>152400</xdr:rowOff>
    </xdr:to>
    <xdr:sp macro="[0]!Dep_Cliquer" textlink="">
      <xdr:nvSpPr>
        <xdr:cNvPr id="72" name="FR-71">
          <a:extLst>
            <a:ext uri="{FF2B5EF4-FFF2-40B4-BE49-F238E27FC236}">
              <a16:creationId xmlns:a16="http://schemas.microsoft.com/office/drawing/2014/main" id="{49294B38-5FB5-43CA-B0C4-24B9632308FB}"/>
            </a:ext>
          </a:extLst>
        </xdr:cNvPr>
        <xdr:cNvSpPr>
          <a:spLocks noChangeArrowheads="1"/>
        </xdr:cNvSpPr>
      </xdr:nvSpPr>
      <xdr:spPr bwMode="auto">
        <a:xfrm>
          <a:off x="8686800" y="6276975"/>
          <a:ext cx="933450" cy="752475"/>
        </a:xfrm>
        <a:custGeom>
          <a:avLst/>
          <a:gdLst>
            <a:gd name="T0" fmla="*/ 2147483647 w 936"/>
            <a:gd name="T1" fmla="*/ 2147483647 h 750"/>
            <a:gd name="T2" fmla="*/ 2147483647 w 936"/>
            <a:gd name="T3" fmla="*/ 2147483647 h 750"/>
            <a:gd name="T4" fmla="*/ 2147483647 w 936"/>
            <a:gd name="T5" fmla="*/ 2147483647 h 750"/>
            <a:gd name="T6" fmla="*/ 2147483647 w 936"/>
            <a:gd name="T7" fmla="*/ 2147483647 h 750"/>
            <a:gd name="T8" fmla="*/ 2147483647 w 936"/>
            <a:gd name="T9" fmla="*/ 2147483647 h 750"/>
            <a:gd name="T10" fmla="*/ 2147483647 w 936"/>
            <a:gd name="T11" fmla="*/ 2147483647 h 750"/>
            <a:gd name="T12" fmla="*/ 2147483647 w 936"/>
            <a:gd name="T13" fmla="*/ 2147483647 h 750"/>
            <a:gd name="T14" fmla="*/ 2147483647 w 936"/>
            <a:gd name="T15" fmla="*/ 2147483647 h 750"/>
            <a:gd name="T16" fmla="*/ 2147483647 w 936"/>
            <a:gd name="T17" fmla="*/ 2147483647 h 750"/>
            <a:gd name="T18" fmla="*/ 2147483647 w 936"/>
            <a:gd name="T19" fmla="*/ 2147483647 h 750"/>
            <a:gd name="T20" fmla="*/ 2147483647 w 936"/>
            <a:gd name="T21" fmla="*/ 2147483647 h 750"/>
            <a:gd name="T22" fmla="*/ 2147483647 w 936"/>
            <a:gd name="T23" fmla="*/ 2147483647 h 750"/>
            <a:gd name="T24" fmla="*/ 2147483647 w 936"/>
            <a:gd name="T25" fmla="*/ 2147483647 h 750"/>
            <a:gd name="T26" fmla="*/ 2147483647 w 936"/>
            <a:gd name="T27" fmla="*/ 2147483647 h 750"/>
            <a:gd name="T28" fmla="*/ 2147483647 w 936"/>
            <a:gd name="T29" fmla="*/ 2147483647 h 750"/>
            <a:gd name="T30" fmla="*/ 2147483647 w 936"/>
            <a:gd name="T31" fmla="*/ 2147483647 h 750"/>
            <a:gd name="T32" fmla="*/ 2147483647 w 936"/>
            <a:gd name="T33" fmla="*/ 2147483647 h 750"/>
            <a:gd name="T34" fmla="*/ 2147483647 w 936"/>
            <a:gd name="T35" fmla="*/ 2147483647 h 750"/>
            <a:gd name="T36" fmla="*/ 2147483647 w 936"/>
            <a:gd name="T37" fmla="*/ 2147483647 h 750"/>
            <a:gd name="T38" fmla="*/ 2147483647 w 936"/>
            <a:gd name="T39" fmla="*/ 2147483647 h 750"/>
            <a:gd name="T40" fmla="*/ 2147483647 w 936"/>
            <a:gd name="T41" fmla="*/ 2147483647 h 750"/>
            <a:gd name="T42" fmla="*/ 2147483647 w 936"/>
            <a:gd name="T43" fmla="*/ 2147483647 h 750"/>
            <a:gd name="T44" fmla="*/ 2147483647 w 936"/>
            <a:gd name="T45" fmla="*/ 2147483647 h 750"/>
            <a:gd name="T46" fmla="*/ 2147483647 w 936"/>
            <a:gd name="T47" fmla="*/ 2147483647 h 750"/>
            <a:gd name="T48" fmla="*/ 2147483647 w 936"/>
            <a:gd name="T49" fmla="*/ 2147483647 h 750"/>
            <a:gd name="T50" fmla="*/ 2147483647 w 936"/>
            <a:gd name="T51" fmla="*/ 2147483647 h 750"/>
            <a:gd name="T52" fmla="*/ 2147483647 w 936"/>
            <a:gd name="T53" fmla="*/ 2147483647 h 750"/>
            <a:gd name="T54" fmla="*/ 2147483647 w 936"/>
            <a:gd name="T55" fmla="*/ 2147483647 h 750"/>
            <a:gd name="T56" fmla="*/ 2147483647 w 936"/>
            <a:gd name="T57" fmla="*/ 2147483647 h 750"/>
            <a:gd name="T58" fmla="*/ 2147483647 w 936"/>
            <a:gd name="T59" fmla="*/ 2147483647 h 750"/>
            <a:gd name="T60" fmla="*/ 2147483647 w 936"/>
            <a:gd name="T61" fmla="*/ 2147483647 h 750"/>
            <a:gd name="T62" fmla="*/ 2147483647 w 936"/>
            <a:gd name="T63" fmla="*/ 2147483647 h 750"/>
            <a:gd name="T64" fmla="*/ 2147483647 w 936"/>
            <a:gd name="T65" fmla="*/ 2147483647 h 750"/>
            <a:gd name="T66" fmla="*/ 2147483647 w 936"/>
            <a:gd name="T67" fmla="*/ 2147483647 h 750"/>
            <a:gd name="T68" fmla="*/ 2147483647 w 936"/>
            <a:gd name="T69" fmla="*/ 2147483647 h 750"/>
            <a:gd name="T70" fmla="*/ 2147483647 w 936"/>
            <a:gd name="T71" fmla="*/ 2147483647 h 750"/>
            <a:gd name="T72" fmla="*/ 2147483647 w 936"/>
            <a:gd name="T73" fmla="*/ 2147483647 h 750"/>
            <a:gd name="T74" fmla="*/ 2147483647 w 936"/>
            <a:gd name="T75" fmla="*/ 2147483647 h 750"/>
            <a:gd name="T76" fmla="*/ 2147483647 w 936"/>
            <a:gd name="T77" fmla="*/ 2147483647 h 750"/>
            <a:gd name="T78" fmla="*/ 2147483647 w 936"/>
            <a:gd name="T79" fmla="*/ 2147483647 h 750"/>
            <a:gd name="T80" fmla="*/ 2147483647 w 936"/>
            <a:gd name="T81" fmla="*/ 2147483647 h 750"/>
            <a:gd name="T82" fmla="*/ 2147483647 w 936"/>
            <a:gd name="T83" fmla="*/ 2147483647 h 750"/>
            <a:gd name="T84" fmla="*/ 2147483647 w 936"/>
            <a:gd name="T85" fmla="*/ 2147483647 h 750"/>
            <a:gd name="T86" fmla="*/ 2147483647 w 936"/>
            <a:gd name="T87" fmla="*/ 2147483647 h 750"/>
            <a:gd name="T88" fmla="*/ 2147483647 w 936"/>
            <a:gd name="T89" fmla="*/ 2147483647 h 750"/>
            <a:gd name="T90" fmla="*/ 2147483647 w 936"/>
            <a:gd name="T91" fmla="*/ 2147483647 h 750"/>
            <a:gd name="T92" fmla="*/ 2147483647 w 936"/>
            <a:gd name="T93" fmla="*/ 2147483647 h 750"/>
            <a:gd name="T94" fmla="*/ 2147483647 w 936"/>
            <a:gd name="T95" fmla="*/ 2147483647 h 750"/>
            <a:gd name="T96" fmla="*/ 2147483647 w 936"/>
            <a:gd name="T97" fmla="*/ 2147483647 h 750"/>
            <a:gd name="T98" fmla="*/ 2147483647 w 936"/>
            <a:gd name="T99" fmla="*/ 2147483647 h 750"/>
            <a:gd name="T100" fmla="*/ 2147483647 w 936"/>
            <a:gd name="T101" fmla="*/ 2147483647 h 750"/>
            <a:gd name="T102" fmla="*/ 2147483647 w 936"/>
            <a:gd name="T103" fmla="*/ 2147483647 h 750"/>
            <a:gd name="T104" fmla="*/ 2147483647 w 936"/>
            <a:gd name="T105" fmla="*/ 2147483647 h 750"/>
            <a:gd name="T106" fmla="*/ 2147483647 w 936"/>
            <a:gd name="T107" fmla="*/ 2147483647 h 750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936"/>
            <a:gd name="T163" fmla="*/ 0 h 750"/>
            <a:gd name="T164" fmla="*/ 936 w 936"/>
            <a:gd name="T165" fmla="*/ 750 h 750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936" h="750">
              <a:moveTo>
                <a:pt x="285" y="0"/>
              </a:moveTo>
              <a:lnTo>
                <a:pt x="285" y="2"/>
              </a:lnTo>
              <a:lnTo>
                <a:pt x="246" y="2"/>
              </a:lnTo>
              <a:lnTo>
                <a:pt x="214" y="21"/>
              </a:lnTo>
              <a:lnTo>
                <a:pt x="196" y="47"/>
              </a:lnTo>
              <a:lnTo>
                <a:pt x="211" y="70"/>
              </a:lnTo>
              <a:lnTo>
                <a:pt x="224" y="77"/>
              </a:lnTo>
              <a:lnTo>
                <a:pt x="214" y="100"/>
              </a:lnTo>
              <a:lnTo>
                <a:pt x="201" y="107"/>
              </a:lnTo>
              <a:lnTo>
                <a:pt x="187" y="128"/>
              </a:lnTo>
              <a:lnTo>
                <a:pt x="203" y="139"/>
              </a:lnTo>
              <a:lnTo>
                <a:pt x="201" y="165"/>
              </a:lnTo>
              <a:lnTo>
                <a:pt x="205" y="193"/>
              </a:lnTo>
              <a:lnTo>
                <a:pt x="229" y="208"/>
              </a:lnTo>
              <a:lnTo>
                <a:pt x="229" y="220"/>
              </a:lnTo>
              <a:lnTo>
                <a:pt x="203" y="235"/>
              </a:lnTo>
              <a:lnTo>
                <a:pt x="203" y="251"/>
              </a:lnTo>
              <a:lnTo>
                <a:pt x="222" y="268"/>
              </a:lnTo>
              <a:lnTo>
                <a:pt x="220" y="277"/>
              </a:lnTo>
              <a:lnTo>
                <a:pt x="179" y="275"/>
              </a:lnTo>
              <a:lnTo>
                <a:pt x="175" y="289"/>
              </a:lnTo>
              <a:lnTo>
                <a:pt x="157" y="292"/>
              </a:lnTo>
              <a:lnTo>
                <a:pt x="138" y="317"/>
              </a:lnTo>
              <a:lnTo>
                <a:pt x="114" y="317"/>
              </a:lnTo>
              <a:lnTo>
                <a:pt x="95" y="335"/>
              </a:lnTo>
              <a:lnTo>
                <a:pt x="70" y="339"/>
              </a:lnTo>
              <a:lnTo>
                <a:pt x="57" y="307"/>
              </a:lnTo>
              <a:lnTo>
                <a:pt x="41" y="305"/>
              </a:lnTo>
              <a:lnTo>
                <a:pt x="0" y="331"/>
              </a:lnTo>
              <a:lnTo>
                <a:pt x="48" y="422"/>
              </a:lnTo>
              <a:lnTo>
                <a:pt x="48" y="461"/>
              </a:lnTo>
              <a:lnTo>
                <a:pt x="61" y="477"/>
              </a:lnTo>
              <a:lnTo>
                <a:pt x="105" y="477"/>
              </a:lnTo>
              <a:lnTo>
                <a:pt x="121" y="497"/>
              </a:lnTo>
              <a:lnTo>
                <a:pt x="162" y="497"/>
              </a:lnTo>
              <a:lnTo>
                <a:pt x="181" y="523"/>
              </a:lnTo>
              <a:lnTo>
                <a:pt x="178" y="625"/>
              </a:lnTo>
              <a:lnTo>
                <a:pt x="124" y="667"/>
              </a:lnTo>
              <a:lnTo>
                <a:pt x="122" y="670"/>
              </a:lnTo>
              <a:lnTo>
                <a:pt x="126" y="669"/>
              </a:lnTo>
              <a:lnTo>
                <a:pt x="134" y="672"/>
              </a:lnTo>
              <a:lnTo>
                <a:pt x="137" y="713"/>
              </a:lnTo>
              <a:lnTo>
                <a:pt x="176" y="721"/>
              </a:lnTo>
              <a:lnTo>
                <a:pt x="181" y="740"/>
              </a:lnTo>
              <a:lnTo>
                <a:pt x="202" y="740"/>
              </a:lnTo>
              <a:lnTo>
                <a:pt x="233" y="721"/>
              </a:lnTo>
              <a:lnTo>
                <a:pt x="316" y="734"/>
              </a:lnTo>
              <a:lnTo>
                <a:pt x="332" y="750"/>
              </a:lnTo>
              <a:lnTo>
                <a:pt x="353" y="729"/>
              </a:lnTo>
              <a:lnTo>
                <a:pt x="382" y="729"/>
              </a:lnTo>
              <a:lnTo>
                <a:pt x="397" y="646"/>
              </a:lnTo>
              <a:lnTo>
                <a:pt x="407" y="638"/>
              </a:lnTo>
              <a:lnTo>
                <a:pt x="433" y="638"/>
              </a:lnTo>
              <a:lnTo>
                <a:pt x="465" y="659"/>
              </a:lnTo>
              <a:lnTo>
                <a:pt x="488" y="638"/>
              </a:lnTo>
              <a:lnTo>
                <a:pt x="504" y="659"/>
              </a:lnTo>
              <a:lnTo>
                <a:pt x="527" y="635"/>
              </a:lnTo>
              <a:lnTo>
                <a:pt x="556" y="633"/>
              </a:lnTo>
              <a:lnTo>
                <a:pt x="569" y="675"/>
              </a:lnTo>
              <a:lnTo>
                <a:pt x="579" y="727"/>
              </a:lnTo>
              <a:lnTo>
                <a:pt x="597" y="729"/>
              </a:lnTo>
              <a:lnTo>
                <a:pt x="613" y="692"/>
              </a:lnTo>
              <a:lnTo>
                <a:pt x="662" y="500"/>
              </a:lnTo>
              <a:lnTo>
                <a:pt x="681" y="466"/>
              </a:lnTo>
              <a:lnTo>
                <a:pt x="709" y="463"/>
              </a:lnTo>
              <a:lnTo>
                <a:pt x="738" y="487"/>
              </a:lnTo>
              <a:lnTo>
                <a:pt x="759" y="482"/>
              </a:lnTo>
              <a:lnTo>
                <a:pt x="785" y="463"/>
              </a:lnTo>
              <a:lnTo>
                <a:pt x="811" y="469"/>
              </a:lnTo>
              <a:lnTo>
                <a:pt x="827" y="502"/>
              </a:lnTo>
              <a:lnTo>
                <a:pt x="842" y="508"/>
              </a:lnTo>
              <a:lnTo>
                <a:pt x="910" y="500"/>
              </a:lnTo>
              <a:lnTo>
                <a:pt x="936" y="479"/>
              </a:lnTo>
              <a:lnTo>
                <a:pt x="926" y="463"/>
              </a:lnTo>
              <a:lnTo>
                <a:pt x="894" y="453"/>
              </a:lnTo>
              <a:lnTo>
                <a:pt x="892" y="417"/>
              </a:lnTo>
              <a:lnTo>
                <a:pt x="918" y="398"/>
              </a:lnTo>
              <a:lnTo>
                <a:pt x="928" y="354"/>
              </a:lnTo>
              <a:lnTo>
                <a:pt x="905" y="312"/>
              </a:lnTo>
              <a:lnTo>
                <a:pt x="889" y="292"/>
              </a:lnTo>
              <a:lnTo>
                <a:pt x="897" y="284"/>
              </a:lnTo>
              <a:lnTo>
                <a:pt x="897" y="258"/>
              </a:lnTo>
              <a:lnTo>
                <a:pt x="876" y="245"/>
              </a:lnTo>
              <a:lnTo>
                <a:pt x="871" y="224"/>
              </a:lnTo>
              <a:lnTo>
                <a:pt x="931" y="216"/>
              </a:lnTo>
              <a:lnTo>
                <a:pt x="936" y="195"/>
              </a:lnTo>
              <a:lnTo>
                <a:pt x="918" y="195"/>
              </a:lnTo>
              <a:lnTo>
                <a:pt x="902" y="177"/>
              </a:lnTo>
              <a:lnTo>
                <a:pt x="874" y="177"/>
              </a:lnTo>
              <a:lnTo>
                <a:pt x="850" y="138"/>
              </a:lnTo>
              <a:lnTo>
                <a:pt x="829" y="135"/>
              </a:lnTo>
              <a:lnTo>
                <a:pt x="832" y="104"/>
              </a:lnTo>
              <a:lnTo>
                <a:pt x="809" y="102"/>
              </a:lnTo>
              <a:lnTo>
                <a:pt x="779" y="122"/>
              </a:lnTo>
              <a:lnTo>
                <a:pt x="749" y="130"/>
              </a:lnTo>
              <a:lnTo>
                <a:pt x="729" y="117"/>
              </a:lnTo>
              <a:lnTo>
                <a:pt x="702" y="115"/>
              </a:lnTo>
              <a:lnTo>
                <a:pt x="695" y="126"/>
              </a:lnTo>
              <a:lnTo>
                <a:pt x="671" y="130"/>
              </a:lnTo>
              <a:lnTo>
                <a:pt x="617" y="147"/>
              </a:lnTo>
              <a:lnTo>
                <a:pt x="538" y="175"/>
              </a:lnTo>
              <a:lnTo>
                <a:pt x="508" y="150"/>
              </a:lnTo>
              <a:lnTo>
                <a:pt x="472" y="143"/>
              </a:lnTo>
              <a:lnTo>
                <a:pt x="471" y="111"/>
              </a:lnTo>
              <a:lnTo>
                <a:pt x="437" y="87"/>
              </a:lnTo>
              <a:lnTo>
                <a:pt x="390" y="51"/>
              </a:lnTo>
              <a:lnTo>
                <a:pt x="338" y="53"/>
              </a:lnTo>
              <a:lnTo>
                <a:pt x="287" y="1"/>
              </a:lnTo>
              <a:lnTo>
                <a:pt x="285" y="0"/>
              </a:lnTo>
              <a:close/>
            </a:path>
          </a:pathLst>
        </a:custGeom>
        <a:solidFill>
          <a:srgbClr val="00808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Saône-et-Loire 
</a:t>
          </a:r>
          <a:r>
            <a:rPr lang="fr-FR" sz="800" b="1"/>
            <a:t>71</a:t>
          </a:r>
        </a:p>
      </xdr:txBody>
    </xdr:sp>
    <xdr:clientData/>
  </xdr:twoCellAnchor>
  <xdr:twoCellAnchor editAs="absolute">
    <xdr:from>
      <xdr:col>6</xdr:col>
      <xdr:colOff>742950</xdr:colOff>
      <xdr:row>16</xdr:row>
      <xdr:rowOff>27709</xdr:rowOff>
    </xdr:from>
    <xdr:to>
      <xdr:col>7</xdr:col>
      <xdr:colOff>476250</xdr:colOff>
      <xdr:row>20</xdr:row>
      <xdr:rowOff>56284</xdr:rowOff>
    </xdr:to>
    <xdr:sp macro="[0]!Dep_Cliquer" textlink="">
      <xdr:nvSpPr>
        <xdr:cNvPr id="73" name="FR-39">
          <a:extLst>
            <a:ext uri="{FF2B5EF4-FFF2-40B4-BE49-F238E27FC236}">
              <a16:creationId xmlns:a16="http://schemas.microsoft.com/office/drawing/2014/main" id="{FD3E20AF-4026-4DBA-857B-2AFA0DD05505}"/>
            </a:ext>
          </a:extLst>
        </xdr:cNvPr>
        <xdr:cNvSpPr>
          <a:spLocks noChangeArrowheads="1"/>
        </xdr:cNvSpPr>
      </xdr:nvSpPr>
      <xdr:spPr bwMode="auto">
        <a:xfrm>
          <a:off x="6593205" y="2969029"/>
          <a:ext cx="525780" cy="760095"/>
        </a:xfrm>
        <a:custGeom>
          <a:avLst/>
          <a:gdLst>
            <a:gd name="T0" fmla="*/ 2147483647 w 498"/>
            <a:gd name="T1" fmla="*/ 2147483647 h 784"/>
            <a:gd name="T2" fmla="*/ 2147483647 w 498"/>
            <a:gd name="T3" fmla="*/ 2147483647 h 784"/>
            <a:gd name="T4" fmla="*/ 2147483647 w 498"/>
            <a:gd name="T5" fmla="*/ 2147483647 h 784"/>
            <a:gd name="T6" fmla="*/ 2147483647 w 498"/>
            <a:gd name="T7" fmla="*/ 2147483647 h 784"/>
            <a:gd name="T8" fmla="*/ 2147483647 w 498"/>
            <a:gd name="T9" fmla="*/ 2147483647 h 784"/>
            <a:gd name="T10" fmla="*/ 2147483647 w 498"/>
            <a:gd name="T11" fmla="*/ 2147483647 h 784"/>
            <a:gd name="T12" fmla="*/ 2147483647 w 498"/>
            <a:gd name="T13" fmla="*/ 2147483647 h 784"/>
            <a:gd name="T14" fmla="*/ 2147483647 w 498"/>
            <a:gd name="T15" fmla="*/ 2147483647 h 784"/>
            <a:gd name="T16" fmla="*/ 2147483647 w 498"/>
            <a:gd name="T17" fmla="*/ 2147483647 h 784"/>
            <a:gd name="T18" fmla="*/ 2147483647 w 498"/>
            <a:gd name="T19" fmla="*/ 2147483647 h 784"/>
            <a:gd name="T20" fmla="*/ 2147483647 w 498"/>
            <a:gd name="T21" fmla="*/ 2147483647 h 784"/>
            <a:gd name="T22" fmla="*/ 2147483647 w 498"/>
            <a:gd name="T23" fmla="*/ 2147483647 h 784"/>
            <a:gd name="T24" fmla="*/ 2147483647 w 498"/>
            <a:gd name="T25" fmla="*/ 2147483647 h 784"/>
            <a:gd name="T26" fmla="*/ 2147483647 w 498"/>
            <a:gd name="T27" fmla="*/ 2147483647 h 784"/>
            <a:gd name="T28" fmla="*/ 2147483647 w 498"/>
            <a:gd name="T29" fmla="*/ 2147483647 h 784"/>
            <a:gd name="T30" fmla="*/ 2147483647 w 498"/>
            <a:gd name="T31" fmla="*/ 2147483647 h 784"/>
            <a:gd name="T32" fmla="*/ 2147483647 w 498"/>
            <a:gd name="T33" fmla="*/ 2147483647 h 784"/>
            <a:gd name="T34" fmla="*/ 2147483647 w 498"/>
            <a:gd name="T35" fmla="*/ 2147483647 h 784"/>
            <a:gd name="T36" fmla="*/ 2147483647 w 498"/>
            <a:gd name="T37" fmla="*/ 2147483647 h 784"/>
            <a:gd name="T38" fmla="*/ 2147483647 w 498"/>
            <a:gd name="T39" fmla="*/ 2147483647 h 784"/>
            <a:gd name="T40" fmla="*/ 2147483647 w 498"/>
            <a:gd name="T41" fmla="*/ 2147483647 h 784"/>
            <a:gd name="T42" fmla="*/ 2147483647 w 498"/>
            <a:gd name="T43" fmla="*/ 2147483647 h 784"/>
            <a:gd name="T44" fmla="*/ 2147483647 w 498"/>
            <a:gd name="T45" fmla="*/ 2147483647 h 784"/>
            <a:gd name="T46" fmla="*/ 2147483647 w 498"/>
            <a:gd name="T47" fmla="*/ 2147483647 h 784"/>
            <a:gd name="T48" fmla="*/ 2147483647 w 498"/>
            <a:gd name="T49" fmla="*/ 2147483647 h 784"/>
            <a:gd name="T50" fmla="*/ 2147483647 w 498"/>
            <a:gd name="T51" fmla="*/ 2147483647 h 784"/>
            <a:gd name="T52" fmla="*/ 2147483647 w 498"/>
            <a:gd name="T53" fmla="*/ 2147483647 h 784"/>
            <a:gd name="T54" fmla="*/ 2147483647 w 498"/>
            <a:gd name="T55" fmla="*/ 2147483647 h 784"/>
            <a:gd name="T56" fmla="*/ 2147483647 w 498"/>
            <a:gd name="T57" fmla="*/ 2147483647 h 784"/>
            <a:gd name="T58" fmla="*/ 2147483647 w 498"/>
            <a:gd name="T59" fmla="*/ 2147483647 h 784"/>
            <a:gd name="T60" fmla="*/ 2147483647 w 498"/>
            <a:gd name="T61" fmla="*/ 2147483647 h 784"/>
            <a:gd name="T62" fmla="*/ 2147483647 w 498"/>
            <a:gd name="T63" fmla="*/ 2147483647 h 784"/>
            <a:gd name="T64" fmla="*/ 2147483647 w 498"/>
            <a:gd name="T65" fmla="*/ 2147483647 h 784"/>
            <a:gd name="T66" fmla="*/ 2147483647 w 498"/>
            <a:gd name="T67" fmla="*/ 2147483647 h 784"/>
            <a:gd name="T68" fmla="*/ 2147483647 w 498"/>
            <a:gd name="T69" fmla="*/ 2147483647 h 784"/>
            <a:gd name="T70" fmla="*/ 2147483647 w 498"/>
            <a:gd name="T71" fmla="*/ 2147483647 h 784"/>
            <a:gd name="T72" fmla="*/ 2147483647 w 498"/>
            <a:gd name="T73" fmla="*/ 2147483647 h 784"/>
            <a:gd name="T74" fmla="*/ 2147483647 w 498"/>
            <a:gd name="T75" fmla="*/ 2147483647 h 784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498"/>
            <a:gd name="T115" fmla="*/ 0 h 784"/>
            <a:gd name="T116" fmla="*/ 498 w 498"/>
            <a:gd name="T117" fmla="*/ 784 h 784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498" h="784">
              <a:moveTo>
                <a:pt x="119" y="0"/>
              </a:moveTo>
              <a:lnTo>
                <a:pt x="120" y="8"/>
              </a:lnTo>
              <a:lnTo>
                <a:pt x="110" y="8"/>
              </a:lnTo>
              <a:lnTo>
                <a:pt x="104" y="49"/>
              </a:lnTo>
              <a:lnTo>
                <a:pt x="97" y="78"/>
              </a:lnTo>
              <a:lnTo>
                <a:pt x="102" y="96"/>
              </a:lnTo>
              <a:lnTo>
                <a:pt x="86" y="117"/>
              </a:lnTo>
              <a:lnTo>
                <a:pt x="70" y="138"/>
              </a:lnTo>
              <a:lnTo>
                <a:pt x="70" y="159"/>
              </a:lnTo>
              <a:lnTo>
                <a:pt x="26" y="180"/>
              </a:lnTo>
              <a:lnTo>
                <a:pt x="13" y="200"/>
              </a:lnTo>
              <a:lnTo>
                <a:pt x="18" y="216"/>
              </a:lnTo>
              <a:lnTo>
                <a:pt x="21" y="229"/>
              </a:lnTo>
              <a:lnTo>
                <a:pt x="3" y="240"/>
              </a:lnTo>
              <a:lnTo>
                <a:pt x="0" y="273"/>
              </a:lnTo>
              <a:lnTo>
                <a:pt x="21" y="276"/>
              </a:lnTo>
              <a:lnTo>
                <a:pt x="45" y="315"/>
              </a:lnTo>
              <a:lnTo>
                <a:pt x="73" y="315"/>
              </a:lnTo>
              <a:lnTo>
                <a:pt x="89" y="333"/>
              </a:lnTo>
              <a:lnTo>
                <a:pt x="107" y="333"/>
              </a:lnTo>
              <a:lnTo>
                <a:pt x="102" y="354"/>
              </a:lnTo>
              <a:lnTo>
                <a:pt x="42" y="362"/>
              </a:lnTo>
              <a:lnTo>
                <a:pt x="47" y="383"/>
              </a:lnTo>
              <a:lnTo>
                <a:pt x="68" y="396"/>
              </a:lnTo>
              <a:lnTo>
                <a:pt x="68" y="422"/>
              </a:lnTo>
              <a:lnTo>
                <a:pt x="60" y="430"/>
              </a:lnTo>
              <a:lnTo>
                <a:pt x="76" y="450"/>
              </a:lnTo>
              <a:lnTo>
                <a:pt x="99" y="492"/>
              </a:lnTo>
              <a:lnTo>
                <a:pt x="89" y="536"/>
              </a:lnTo>
              <a:lnTo>
                <a:pt x="63" y="555"/>
              </a:lnTo>
              <a:lnTo>
                <a:pt x="65" y="591"/>
              </a:lnTo>
              <a:lnTo>
                <a:pt x="97" y="601"/>
              </a:lnTo>
              <a:lnTo>
                <a:pt x="107" y="617"/>
              </a:lnTo>
              <a:lnTo>
                <a:pt x="81" y="638"/>
              </a:lnTo>
              <a:lnTo>
                <a:pt x="13" y="646"/>
              </a:lnTo>
              <a:lnTo>
                <a:pt x="45" y="659"/>
              </a:lnTo>
              <a:lnTo>
                <a:pt x="97" y="732"/>
              </a:lnTo>
              <a:lnTo>
                <a:pt x="130" y="747"/>
              </a:lnTo>
              <a:lnTo>
                <a:pt x="130" y="784"/>
              </a:lnTo>
              <a:lnTo>
                <a:pt x="170" y="778"/>
              </a:lnTo>
              <a:lnTo>
                <a:pt x="219" y="724"/>
              </a:lnTo>
              <a:lnTo>
                <a:pt x="261" y="745"/>
              </a:lnTo>
              <a:lnTo>
                <a:pt x="261" y="776"/>
              </a:lnTo>
              <a:lnTo>
                <a:pt x="336" y="776"/>
              </a:lnTo>
              <a:lnTo>
                <a:pt x="445" y="657"/>
              </a:lnTo>
              <a:lnTo>
                <a:pt x="440" y="654"/>
              </a:lnTo>
              <a:lnTo>
                <a:pt x="445" y="600"/>
              </a:lnTo>
              <a:lnTo>
                <a:pt x="484" y="553"/>
              </a:lnTo>
              <a:lnTo>
                <a:pt x="458" y="543"/>
              </a:lnTo>
              <a:lnTo>
                <a:pt x="460" y="527"/>
              </a:lnTo>
              <a:lnTo>
                <a:pt x="429" y="524"/>
              </a:lnTo>
              <a:lnTo>
                <a:pt x="427" y="505"/>
              </a:lnTo>
              <a:lnTo>
                <a:pt x="447" y="485"/>
              </a:lnTo>
              <a:lnTo>
                <a:pt x="442" y="464"/>
              </a:lnTo>
              <a:lnTo>
                <a:pt x="430" y="438"/>
              </a:lnTo>
              <a:lnTo>
                <a:pt x="477" y="423"/>
              </a:lnTo>
              <a:lnTo>
                <a:pt x="494" y="399"/>
              </a:lnTo>
              <a:lnTo>
                <a:pt x="498" y="369"/>
              </a:lnTo>
              <a:lnTo>
                <a:pt x="460" y="333"/>
              </a:lnTo>
              <a:lnTo>
                <a:pt x="434" y="326"/>
              </a:lnTo>
              <a:lnTo>
                <a:pt x="376" y="307"/>
              </a:lnTo>
              <a:lnTo>
                <a:pt x="376" y="255"/>
              </a:lnTo>
              <a:lnTo>
                <a:pt x="373" y="215"/>
              </a:lnTo>
              <a:lnTo>
                <a:pt x="326" y="219"/>
              </a:lnTo>
              <a:lnTo>
                <a:pt x="253" y="195"/>
              </a:lnTo>
              <a:lnTo>
                <a:pt x="264" y="169"/>
              </a:lnTo>
              <a:lnTo>
                <a:pt x="281" y="129"/>
              </a:lnTo>
              <a:lnTo>
                <a:pt x="287" y="103"/>
              </a:lnTo>
              <a:lnTo>
                <a:pt x="268" y="79"/>
              </a:lnTo>
              <a:lnTo>
                <a:pt x="234" y="56"/>
              </a:lnTo>
              <a:lnTo>
                <a:pt x="230" y="28"/>
              </a:lnTo>
              <a:lnTo>
                <a:pt x="231" y="13"/>
              </a:lnTo>
              <a:lnTo>
                <a:pt x="208" y="12"/>
              </a:lnTo>
              <a:lnTo>
                <a:pt x="195" y="25"/>
              </a:lnTo>
              <a:lnTo>
                <a:pt x="161" y="25"/>
              </a:lnTo>
              <a:lnTo>
                <a:pt x="139" y="6"/>
              </a:lnTo>
              <a:lnTo>
                <a:pt x="119" y="0"/>
              </a:lnTo>
              <a:close/>
            </a:path>
          </a:pathLst>
        </a:custGeom>
        <a:solidFill>
          <a:srgbClr val="00808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Jura 
</a:t>
          </a:r>
          <a:r>
            <a:rPr lang="fr-FR" sz="800" b="1"/>
            <a:t>39</a:t>
          </a:r>
        </a:p>
      </xdr:txBody>
    </xdr:sp>
    <xdr:clientData/>
  </xdr:twoCellAnchor>
  <xdr:twoCellAnchor editAs="absolute">
    <xdr:from>
      <xdr:col>5</xdr:col>
      <xdr:colOff>533400</xdr:colOff>
      <xdr:row>7</xdr:row>
      <xdr:rowOff>152400</xdr:rowOff>
    </xdr:from>
    <xdr:to>
      <xdr:col>6</xdr:col>
      <xdr:colOff>581025</xdr:colOff>
      <xdr:row>11</xdr:row>
      <xdr:rowOff>47625</xdr:rowOff>
    </xdr:to>
    <xdr:sp macro="[0]!Dep_Cliquer" textlink="">
      <xdr:nvSpPr>
        <xdr:cNvPr id="74" name="FR-51">
          <a:extLst>
            <a:ext uri="{FF2B5EF4-FFF2-40B4-BE49-F238E27FC236}">
              <a16:creationId xmlns:a16="http://schemas.microsoft.com/office/drawing/2014/main" id="{76F89195-4179-4DBA-A33D-63FF44043BE8}"/>
            </a:ext>
          </a:extLst>
        </xdr:cNvPr>
        <xdr:cNvSpPr>
          <a:spLocks noChangeArrowheads="1"/>
        </xdr:cNvSpPr>
      </xdr:nvSpPr>
      <xdr:spPr bwMode="auto">
        <a:xfrm>
          <a:off x="5591175" y="1440180"/>
          <a:ext cx="840105" cy="634365"/>
        </a:xfrm>
        <a:custGeom>
          <a:avLst/>
          <a:gdLst>
            <a:gd name="T0" fmla="*/ 2147483647 w 810"/>
            <a:gd name="T1" fmla="*/ 2147483647 h 655"/>
            <a:gd name="T2" fmla="*/ 2147483647 w 810"/>
            <a:gd name="T3" fmla="*/ 2147483647 h 655"/>
            <a:gd name="T4" fmla="*/ 2147483647 w 810"/>
            <a:gd name="T5" fmla="*/ 2147483647 h 655"/>
            <a:gd name="T6" fmla="*/ 2147483647 w 810"/>
            <a:gd name="T7" fmla="*/ 2147483647 h 655"/>
            <a:gd name="T8" fmla="*/ 2147483647 w 810"/>
            <a:gd name="T9" fmla="*/ 2147483647 h 655"/>
            <a:gd name="T10" fmla="*/ 2147483647 w 810"/>
            <a:gd name="T11" fmla="*/ 2147483647 h 655"/>
            <a:gd name="T12" fmla="*/ 2147483647 w 810"/>
            <a:gd name="T13" fmla="*/ 2147483647 h 655"/>
            <a:gd name="T14" fmla="*/ 2147483647 w 810"/>
            <a:gd name="T15" fmla="*/ 2147483647 h 655"/>
            <a:gd name="T16" fmla="*/ 2147483647 w 810"/>
            <a:gd name="T17" fmla="*/ 2147483647 h 655"/>
            <a:gd name="T18" fmla="*/ 2147483647 w 810"/>
            <a:gd name="T19" fmla="*/ 2147483647 h 655"/>
            <a:gd name="T20" fmla="*/ 2147483647 w 810"/>
            <a:gd name="T21" fmla="*/ 2147483647 h 655"/>
            <a:gd name="T22" fmla="*/ 0 w 810"/>
            <a:gd name="T23" fmla="*/ 2147483647 h 655"/>
            <a:gd name="T24" fmla="*/ 2147483647 w 810"/>
            <a:gd name="T25" fmla="*/ 2147483647 h 655"/>
            <a:gd name="T26" fmla="*/ 2147483647 w 810"/>
            <a:gd name="T27" fmla="*/ 2147483647 h 655"/>
            <a:gd name="T28" fmla="*/ 2147483647 w 810"/>
            <a:gd name="T29" fmla="*/ 2147483647 h 655"/>
            <a:gd name="T30" fmla="*/ 2147483647 w 810"/>
            <a:gd name="T31" fmla="*/ 2147483647 h 655"/>
            <a:gd name="T32" fmla="*/ 2147483647 w 810"/>
            <a:gd name="T33" fmla="*/ 2147483647 h 655"/>
            <a:gd name="T34" fmla="*/ 2147483647 w 810"/>
            <a:gd name="T35" fmla="*/ 2147483647 h 655"/>
            <a:gd name="T36" fmla="*/ 2147483647 w 810"/>
            <a:gd name="T37" fmla="*/ 2147483647 h 655"/>
            <a:gd name="T38" fmla="*/ 2147483647 w 810"/>
            <a:gd name="T39" fmla="*/ 2147483647 h 655"/>
            <a:gd name="T40" fmla="*/ 2147483647 w 810"/>
            <a:gd name="T41" fmla="*/ 2147483647 h 655"/>
            <a:gd name="T42" fmla="*/ 2147483647 w 810"/>
            <a:gd name="T43" fmla="*/ 2147483647 h 655"/>
            <a:gd name="T44" fmla="*/ 2147483647 w 810"/>
            <a:gd name="T45" fmla="*/ 2147483647 h 655"/>
            <a:gd name="T46" fmla="*/ 2147483647 w 810"/>
            <a:gd name="T47" fmla="*/ 2147483647 h 655"/>
            <a:gd name="T48" fmla="*/ 2147483647 w 810"/>
            <a:gd name="T49" fmla="*/ 2147483647 h 655"/>
            <a:gd name="T50" fmla="*/ 2147483647 w 810"/>
            <a:gd name="T51" fmla="*/ 2147483647 h 655"/>
            <a:gd name="T52" fmla="*/ 2147483647 w 810"/>
            <a:gd name="T53" fmla="*/ 2147483647 h 655"/>
            <a:gd name="T54" fmla="*/ 2147483647 w 810"/>
            <a:gd name="T55" fmla="*/ 2147483647 h 655"/>
            <a:gd name="T56" fmla="*/ 2147483647 w 810"/>
            <a:gd name="T57" fmla="*/ 2147483647 h 655"/>
            <a:gd name="T58" fmla="*/ 2147483647 w 810"/>
            <a:gd name="T59" fmla="*/ 2147483647 h 655"/>
            <a:gd name="T60" fmla="*/ 2147483647 w 810"/>
            <a:gd name="T61" fmla="*/ 2147483647 h 655"/>
            <a:gd name="T62" fmla="*/ 2147483647 w 810"/>
            <a:gd name="T63" fmla="*/ 2147483647 h 655"/>
            <a:gd name="T64" fmla="*/ 2147483647 w 810"/>
            <a:gd name="T65" fmla="*/ 2147483647 h 655"/>
            <a:gd name="T66" fmla="*/ 2147483647 w 810"/>
            <a:gd name="T67" fmla="*/ 2147483647 h 655"/>
            <a:gd name="T68" fmla="*/ 2147483647 w 810"/>
            <a:gd name="T69" fmla="*/ 2147483647 h 655"/>
            <a:gd name="T70" fmla="*/ 2147483647 w 810"/>
            <a:gd name="T71" fmla="*/ 2147483647 h 655"/>
            <a:gd name="T72" fmla="*/ 2147483647 w 810"/>
            <a:gd name="T73" fmla="*/ 2147483647 h 655"/>
            <a:gd name="T74" fmla="*/ 2147483647 w 810"/>
            <a:gd name="T75" fmla="*/ 2147483647 h 655"/>
            <a:gd name="T76" fmla="*/ 2147483647 w 810"/>
            <a:gd name="T77" fmla="*/ 0 h 655"/>
            <a:gd name="T78" fmla="*/ 2147483647 w 810"/>
            <a:gd name="T79" fmla="*/ 2147483647 h 655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810"/>
            <a:gd name="T121" fmla="*/ 0 h 655"/>
            <a:gd name="T122" fmla="*/ 810 w 810"/>
            <a:gd name="T123" fmla="*/ 655 h 655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810" h="655">
              <a:moveTo>
                <a:pt x="242" y="0"/>
              </a:moveTo>
              <a:lnTo>
                <a:pt x="211" y="14"/>
              </a:lnTo>
              <a:lnTo>
                <a:pt x="217" y="39"/>
              </a:lnTo>
              <a:lnTo>
                <a:pt x="162" y="39"/>
              </a:lnTo>
              <a:lnTo>
                <a:pt x="112" y="76"/>
              </a:lnTo>
              <a:lnTo>
                <a:pt x="112" y="146"/>
              </a:lnTo>
              <a:lnTo>
                <a:pt x="149" y="170"/>
              </a:lnTo>
              <a:lnTo>
                <a:pt x="159" y="193"/>
              </a:lnTo>
              <a:lnTo>
                <a:pt x="99" y="198"/>
              </a:lnTo>
              <a:lnTo>
                <a:pt x="92" y="222"/>
              </a:lnTo>
              <a:lnTo>
                <a:pt x="115" y="237"/>
              </a:lnTo>
              <a:lnTo>
                <a:pt x="104" y="253"/>
              </a:lnTo>
              <a:lnTo>
                <a:pt x="81" y="264"/>
              </a:lnTo>
              <a:lnTo>
                <a:pt x="86" y="281"/>
              </a:lnTo>
              <a:lnTo>
                <a:pt x="120" y="281"/>
              </a:lnTo>
              <a:lnTo>
                <a:pt x="133" y="300"/>
              </a:lnTo>
              <a:lnTo>
                <a:pt x="110" y="316"/>
              </a:lnTo>
              <a:lnTo>
                <a:pt x="89" y="370"/>
              </a:lnTo>
              <a:lnTo>
                <a:pt x="50" y="389"/>
              </a:lnTo>
              <a:lnTo>
                <a:pt x="37" y="417"/>
              </a:lnTo>
              <a:lnTo>
                <a:pt x="24" y="433"/>
              </a:lnTo>
              <a:lnTo>
                <a:pt x="27" y="448"/>
              </a:lnTo>
              <a:lnTo>
                <a:pt x="6" y="461"/>
              </a:lnTo>
              <a:lnTo>
                <a:pt x="0" y="498"/>
              </a:lnTo>
              <a:lnTo>
                <a:pt x="21" y="511"/>
              </a:lnTo>
              <a:lnTo>
                <a:pt x="32" y="550"/>
              </a:lnTo>
              <a:lnTo>
                <a:pt x="19" y="573"/>
              </a:lnTo>
              <a:lnTo>
                <a:pt x="27" y="591"/>
              </a:lnTo>
              <a:lnTo>
                <a:pt x="65" y="589"/>
              </a:lnTo>
              <a:lnTo>
                <a:pt x="65" y="602"/>
              </a:lnTo>
              <a:lnTo>
                <a:pt x="77" y="599"/>
              </a:lnTo>
              <a:lnTo>
                <a:pt x="122" y="647"/>
              </a:lnTo>
              <a:lnTo>
                <a:pt x="185" y="636"/>
              </a:lnTo>
              <a:lnTo>
                <a:pt x="259" y="586"/>
              </a:lnTo>
              <a:lnTo>
                <a:pt x="304" y="586"/>
              </a:lnTo>
              <a:lnTo>
                <a:pt x="349" y="554"/>
              </a:lnTo>
              <a:lnTo>
                <a:pt x="402" y="525"/>
              </a:lnTo>
              <a:lnTo>
                <a:pt x="441" y="528"/>
              </a:lnTo>
              <a:lnTo>
                <a:pt x="447" y="581"/>
              </a:lnTo>
              <a:lnTo>
                <a:pt x="494" y="652"/>
              </a:lnTo>
              <a:lnTo>
                <a:pt x="547" y="652"/>
              </a:lnTo>
              <a:lnTo>
                <a:pt x="621" y="636"/>
              </a:lnTo>
              <a:lnTo>
                <a:pt x="674" y="655"/>
              </a:lnTo>
              <a:lnTo>
                <a:pt x="729" y="615"/>
              </a:lnTo>
              <a:lnTo>
                <a:pt x="737" y="549"/>
              </a:lnTo>
              <a:lnTo>
                <a:pt x="799" y="539"/>
              </a:lnTo>
              <a:lnTo>
                <a:pt x="797" y="498"/>
              </a:lnTo>
              <a:lnTo>
                <a:pt x="748" y="459"/>
              </a:lnTo>
              <a:lnTo>
                <a:pt x="742" y="438"/>
              </a:lnTo>
              <a:lnTo>
                <a:pt x="761" y="406"/>
              </a:lnTo>
              <a:lnTo>
                <a:pt x="745" y="394"/>
              </a:lnTo>
              <a:lnTo>
                <a:pt x="761" y="354"/>
              </a:lnTo>
              <a:lnTo>
                <a:pt x="789" y="341"/>
              </a:lnTo>
              <a:lnTo>
                <a:pt x="810" y="276"/>
              </a:lnTo>
              <a:lnTo>
                <a:pt x="769" y="279"/>
              </a:lnTo>
              <a:lnTo>
                <a:pt x="792" y="253"/>
              </a:lnTo>
              <a:lnTo>
                <a:pt x="774" y="196"/>
              </a:lnTo>
              <a:lnTo>
                <a:pt x="756" y="156"/>
              </a:lnTo>
              <a:lnTo>
                <a:pt x="779" y="136"/>
              </a:lnTo>
              <a:lnTo>
                <a:pt x="766" y="133"/>
              </a:lnTo>
              <a:lnTo>
                <a:pt x="762" y="115"/>
              </a:lnTo>
              <a:lnTo>
                <a:pt x="759" y="116"/>
              </a:lnTo>
              <a:lnTo>
                <a:pt x="735" y="94"/>
              </a:lnTo>
              <a:lnTo>
                <a:pt x="708" y="121"/>
              </a:lnTo>
              <a:lnTo>
                <a:pt x="700" y="121"/>
              </a:lnTo>
              <a:lnTo>
                <a:pt x="690" y="108"/>
              </a:lnTo>
              <a:lnTo>
                <a:pt x="627" y="105"/>
              </a:lnTo>
              <a:lnTo>
                <a:pt x="616" y="121"/>
              </a:lnTo>
              <a:lnTo>
                <a:pt x="597" y="121"/>
              </a:lnTo>
              <a:lnTo>
                <a:pt x="582" y="86"/>
              </a:lnTo>
              <a:lnTo>
                <a:pt x="547" y="86"/>
              </a:lnTo>
              <a:lnTo>
                <a:pt x="539" y="94"/>
              </a:lnTo>
              <a:lnTo>
                <a:pt x="505" y="92"/>
              </a:lnTo>
              <a:lnTo>
                <a:pt x="462" y="60"/>
              </a:lnTo>
              <a:lnTo>
                <a:pt x="433" y="52"/>
              </a:lnTo>
              <a:lnTo>
                <a:pt x="423" y="36"/>
              </a:lnTo>
              <a:lnTo>
                <a:pt x="367" y="2"/>
              </a:lnTo>
              <a:lnTo>
                <a:pt x="304" y="0"/>
              </a:lnTo>
              <a:lnTo>
                <a:pt x="305" y="24"/>
              </a:lnTo>
              <a:lnTo>
                <a:pt x="287" y="29"/>
              </a:lnTo>
              <a:lnTo>
                <a:pt x="242" y="0"/>
              </a:lnTo>
              <a:close/>
            </a:path>
          </a:pathLst>
        </a:custGeom>
        <a:solidFill>
          <a:srgbClr val="B8CCE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Marne 
</a:t>
          </a:r>
          <a:r>
            <a:rPr lang="fr-FR" sz="800" b="1"/>
            <a:t>51</a:t>
          </a:r>
        </a:p>
      </xdr:txBody>
    </xdr:sp>
    <xdr:clientData/>
  </xdr:twoCellAnchor>
  <xdr:twoCellAnchor editAs="absolute">
    <xdr:from>
      <xdr:col>4</xdr:col>
      <xdr:colOff>914400</xdr:colOff>
      <xdr:row>6</xdr:row>
      <xdr:rowOff>85725</xdr:rowOff>
    </xdr:from>
    <xdr:to>
      <xdr:col>5</xdr:col>
      <xdr:colOff>400050</xdr:colOff>
      <xdr:row>9</xdr:row>
      <xdr:rowOff>47625</xdr:rowOff>
    </xdr:to>
    <xdr:sp macro="[0]!Dep_Cliquer" textlink="">
      <xdr:nvSpPr>
        <xdr:cNvPr id="75" name="FR-60">
          <a:extLst>
            <a:ext uri="{FF2B5EF4-FFF2-40B4-BE49-F238E27FC236}">
              <a16:creationId xmlns:a16="http://schemas.microsoft.com/office/drawing/2014/main" id="{CAB42823-F563-4ECA-BC84-879EFC21C510}"/>
            </a:ext>
          </a:extLst>
        </xdr:cNvPr>
        <xdr:cNvSpPr>
          <a:spLocks noChangeArrowheads="1"/>
        </xdr:cNvSpPr>
      </xdr:nvSpPr>
      <xdr:spPr bwMode="auto">
        <a:xfrm>
          <a:off x="4703445" y="1190625"/>
          <a:ext cx="754380" cy="518160"/>
        </a:xfrm>
        <a:custGeom>
          <a:avLst/>
          <a:gdLst>
            <a:gd name="T0" fmla="*/ 2147483647 w 721"/>
            <a:gd name="T1" fmla="*/ 2147483647 h 525"/>
            <a:gd name="T2" fmla="*/ 2147483647 w 721"/>
            <a:gd name="T3" fmla="*/ 2147483647 h 525"/>
            <a:gd name="T4" fmla="*/ 0 w 721"/>
            <a:gd name="T5" fmla="*/ 2147483647 h 525"/>
            <a:gd name="T6" fmla="*/ 2147483647 w 721"/>
            <a:gd name="T7" fmla="*/ 2147483647 h 525"/>
            <a:gd name="T8" fmla="*/ 2147483647 w 721"/>
            <a:gd name="T9" fmla="*/ 2147483647 h 525"/>
            <a:gd name="T10" fmla="*/ 2147483647 w 721"/>
            <a:gd name="T11" fmla="*/ 2147483647 h 525"/>
            <a:gd name="T12" fmla="*/ 2147483647 w 721"/>
            <a:gd name="T13" fmla="*/ 2147483647 h 525"/>
            <a:gd name="T14" fmla="*/ 2147483647 w 721"/>
            <a:gd name="T15" fmla="*/ 2147483647 h 525"/>
            <a:gd name="T16" fmla="*/ 2147483647 w 721"/>
            <a:gd name="T17" fmla="*/ 2147483647 h 525"/>
            <a:gd name="T18" fmla="*/ 2147483647 w 721"/>
            <a:gd name="T19" fmla="*/ 2147483647 h 525"/>
            <a:gd name="T20" fmla="*/ 2147483647 w 721"/>
            <a:gd name="T21" fmla="*/ 2147483647 h 525"/>
            <a:gd name="T22" fmla="*/ 2147483647 w 721"/>
            <a:gd name="T23" fmla="*/ 2147483647 h 525"/>
            <a:gd name="T24" fmla="*/ 2147483647 w 721"/>
            <a:gd name="T25" fmla="*/ 2147483647 h 525"/>
            <a:gd name="T26" fmla="*/ 2147483647 w 721"/>
            <a:gd name="T27" fmla="*/ 2147483647 h 525"/>
            <a:gd name="T28" fmla="*/ 2147483647 w 721"/>
            <a:gd name="T29" fmla="*/ 2147483647 h 525"/>
            <a:gd name="T30" fmla="*/ 2147483647 w 721"/>
            <a:gd name="T31" fmla="*/ 2147483647 h 525"/>
            <a:gd name="T32" fmla="*/ 2147483647 w 721"/>
            <a:gd name="T33" fmla="*/ 2147483647 h 525"/>
            <a:gd name="T34" fmla="*/ 2147483647 w 721"/>
            <a:gd name="T35" fmla="*/ 2147483647 h 525"/>
            <a:gd name="T36" fmla="*/ 2147483647 w 721"/>
            <a:gd name="T37" fmla="*/ 2147483647 h 525"/>
            <a:gd name="T38" fmla="*/ 2147483647 w 721"/>
            <a:gd name="T39" fmla="*/ 2147483647 h 525"/>
            <a:gd name="T40" fmla="*/ 2147483647 w 721"/>
            <a:gd name="T41" fmla="*/ 2147483647 h 525"/>
            <a:gd name="T42" fmla="*/ 2147483647 w 721"/>
            <a:gd name="T43" fmla="*/ 2147483647 h 525"/>
            <a:gd name="T44" fmla="*/ 2147483647 w 721"/>
            <a:gd name="T45" fmla="*/ 2147483647 h 525"/>
            <a:gd name="T46" fmla="*/ 2147483647 w 721"/>
            <a:gd name="T47" fmla="*/ 2147483647 h 525"/>
            <a:gd name="T48" fmla="*/ 2147483647 w 721"/>
            <a:gd name="T49" fmla="*/ 2147483647 h 525"/>
            <a:gd name="T50" fmla="*/ 2147483647 w 721"/>
            <a:gd name="T51" fmla="*/ 2147483647 h 525"/>
            <a:gd name="T52" fmla="*/ 2147483647 w 721"/>
            <a:gd name="T53" fmla="*/ 2147483647 h 525"/>
            <a:gd name="T54" fmla="*/ 2147483647 w 721"/>
            <a:gd name="T55" fmla="*/ 2147483647 h 525"/>
            <a:gd name="T56" fmla="*/ 2147483647 w 721"/>
            <a:gd name="T57" fmla="*/ 2147483647 h 525"/>
            <a:gd name="T58" fmla="*/ 2147483647 w 721"/>
            <a:gd name="T59" fmla="*/ 2147483647 h 525"/>
            <a:gd name="T60" fmla="*/ 2147483647 w 721"/>
            <a:gd name="T61" fmla="*/ 2147483647 h 525"/>
            <a:gd name="T62" fmla="*/ 2147483647 w 721"/>
            <a:gd name="T63" fmla="*/ 2147483647 h 525"/>
            <a:gd name="T64" fmla="*/ 2147483647 w 721"/>
            <a:gd name="T65" fmla="*/ 2147483647 h 525"/>
            <a:gd name="T66" fmla="*/ 2147483647 w 721"/>
            <a:gd name="T67" fmla="*/ 2147483647 h 525"/>
            <a:gd name="T68" fmla="*/ 2147483647 w 721"/>
            <a:gd name="T69" fmla="*/ 2147483647 h 525"/>
            <a:gd name="T70" fmla="*/ 2147483647 w 721"/>
            <a:gd name="T71" fmla="*/ 2147483647 h 525"/>
            <a:gd name="T72" fmla="*/ 2147483647 w 721"/>
            <a:gd name="T73" fmla="*/ 0 h 525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721"/>
            <a:gd name="T112" fmla="*/ 0 h 525"/>
            <a:gd name="T113" fmla="*/ 721 w 721"/>
            <a:gd name="T114" fmla="*/ 525 h 525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721" h="525">
              <a:moveTo>
                <a:pt x="28" y="0"/>
              </a:moveTo>
              <a:lnTo>
                <a:pt x="11" y="20"/>
              </a:lnTo>
              <a:lnTo>
                <a:pt x="0" y="46"/>
              </a:lnTo>
              <a:lnTo>
                <a:pt x="21" y="46"/>
              </a:lnTo>
              <a:lnTo>
                <a:pt x="11" y="72"/>
              </a:lnTo>
              <a:lnTo>
                <a:pt x="0" y="124"/>
              </a:lnTo>
              <a:lnTo>
                <a:pt x="16" y="150"/>
              </a:lnTo>
              <a:lnTo>
                <a:pt x="16" y="195"/>
              </a:lnTo>
              <a:lnTo>
                <a:pt x="42" y="195"/>
              </a:lnTo>
              <a:lnTo>
                <a:pt x="31" y="213"/>
              </a:lnTo>
              <a:lnTo>
                <a:pt x="13" y="247"/>
              </a:lnTo>
              <a:lnTo>
                <a:pt x="6" y="270"/>
              </a:lnTo>
              <a:lnTo>
                <a:pt x="29" y="291"/>
              </a:lnTo>
              <a:lnTo>
                <a:pt x="36" y="351"/>
              </a:lnTo>
              <a:lnTo>
                <a:pt x="50" y="372"/>
              </a:lnTo>
              <a:lnTo>
                <a:pt x="31" y="377"/>
              </a:lnTo>
              <a:lnTo>
                <a:pt x="8" y="364"/>
              </a:lnTo>
              <a:lnTo>
                <a:pt x="4" y="395"/>
              </a:lnTo>
              <a:lnTo>
                <a:pt x="6" y="393"/>
              </a:lnTo>
              <a:lnTo>
                <a:pt x="16" y="416"/>
              </a:lnTo>
              <a:lnTo>
                <a:pt x="31" y="442"/>
              </a:lnTo>
              <a:lnTo>
                <a:pt x="102" y="447"/>
              </a:lnTo>
              <a:lnTo>
                <a:pt x="151" y="442"/>
              </a:lnTo>
              <a:lnTo>
                <a:pt x="185" y="416"/>
              </a:lnTo>
              <a:lnTo>
                <a:pt x="227" y="442"/>
              </a:lnTo>
              <a:lnTo>
                <a:pt x="248" y="458"/>
              </a:lnTo>
              <a:lnTo>
                <a:pt x="279" y="450"/>
              </a:lnTo>
              <a:lnTo>
                <a:pt x="307" y="437"/>
              </a:lnTo>
              <a:lnTo>
                <a:pt x="362" y="465"/>
              </a:lnTo>
              <a:lnTo>
                <a:pt x="419" y="499"/>
              </a:lnTo>
              <a:lnTo>
                <a:pt x="438" y="518"/>
              </a:lnTo>
              <a:lnTo>
                <a:pt x="469" y="497"/>
              </a:lnTo>
              <a:lnTo>
                <a:pt x="495" y="512"/>
              </a:lnTo>
              <a:lnTo>
                <a:pt x="511" y="525"/>
              </a:lnTo>
              <a:lnTo>
                <a:pt x="534" y="523"/>
              </a:lnTo>
              <a:lnTo>
                <a:pt x="550" y="502"/>
              </a:lnTo>
              <a:lnTo>
                <a:pt x="586" y="523"/>
              </a:lnTo>
              <a:lnTo>
                <a:pt x="631" y="504"/>
              </a:lnTo>
              <a:lnTo>
                <a:pt x="656" y="512"/>
              </a:lnTo>
              <a:lnTo>
                <a:pt x="682" y="491"/>
              </a:lnTo>
              <a:lnTo>
                <a:pt x="698" y="483"/>
              </a:lnTo>
              <a:lnTo>
                <a:pt x="703" y="487"/>
              </a:lnTo>
              <a:lnTo>
                <a:pt x="708" y="452"/>
              </a:lnTo>
              <a:lnTo>
                <a:pt x="690" y="430"/>
              </a:lnTo>
              <a:lnTo>
                <a:pt x="658" y="409"/>
              </a:lnTo>
              <a:lnTo>
                <a:pt x="645" y="430"/>
              </a:lnTo>
              <a:lnTo>
                <a:pt x="637" y="433"/>
              </a:lnTo>
              <a:lnTo>
                <a:pt x="634" y="393"/>
              </a:lnTo>
              <a:lnTo>
                <a:pt x="658" y="388"/>
              </a:lnTo>
              <a:lnTo>
                <a:pt x="653" y="351"/>
              </a:lnTo>
              <a:lnTo>
                <a:pt x="621" y="346"/>
              </a:lnTo>
              <a:lnTo>
                <a:pt x="637" y="319"/>
              </a:lnTo>
              <a:lnTo>
                <a:pt x="682" y="309"/>
              </a:lnTo>
              <a:lnTo>
                <a:pt x="698" y="245"/>
              </a:lnTo>
              <a:lnTo>
                <a:pt x="721" y="235"/>
              </a:lnTo>
              <a:lnTo>
                <a:pt x="690" y="211"/>
              </a:lnTo>
              <a:lnTo>
                <a:pt x="701" y="187"/>
              </a:lnTo>
              <a:lnTo>
                <a:pt x="706" y="108"/>
              </a:lnTo>
              <a:lnTo>
                <a:pt x="695" y="47"/>
              </a:lnTo>
              <a:lnTo>
                <a:pt x="640" y="52"/>
              </a:lnTo>
              <a:lnTo>
                <a:pt x="603" y="47"/>
              </a:lnTo>
              <a:lnTo>
                <a:pt x="534" y="65"/>
              </a:lnTo>
              <a:lnTo>
                <a:pt x="476" y="121"/>
              </a:lnTo>
              <a:lnTo>
                <a:pt x="428" y="105"/>
              </a:lnTo>
              <a:lnTo>
                <a:pt x="381" y="100"/>
              </a:lnTo>
              <a:lnTo>
                <a:pt x="343" y="63"/>
              </a:lnTo>
              <a:lnTo>
                <a:pt x="277" y="44"/>
              </a:lnTo>
              <a:lnTo>
                <a:pt x="188" y="52"/>
              </a:lnTo>
              <a:lnTo>
                <a:pt x="164" y="34"/>
              </a:lnTo>
              <a:lnTo>
                <a:pt x="116" y="34"/>
              </a:lnTo>
              <a:lnTo>
                <a:pt x="82" y="47"/>
              </a:lnTo>
              <a:lnTo>
                <a:pt x="66" y="36"/>
              </a:lnTo>
              <a:lnTo>
                <a:pt x="66" y="8"/>
              </a:lnTo>
              <a:lnTo>
                <a:pt x="61" y="0"/>
              </a:lnTo>
              <a:lnTo>
                <a:pt x="28" y="0"/>
              </a:lnTo>
              <a:close/>
            </a:path>
          </a:pathLst>
        </a:custGeom>
        <a:solidFill>
          <a:srgbClr val="B8CCE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Oise 
</a:t>
          </a:r>
          <a:r>
            <a:rPr lang="fr-FR" sz="800" b="1"/>
            <a:t>60</a:t>
          </a:r>
        </a:p>
      </xdr:txBody>
    </xdr:sp>
    <xdr:clientData/>
  </xdr:twoCellAnchor>
  <xdr:twoCellAnchor editAs="absolute">
    <xdr:from>
      <xdr:col>4</xdr:col>
      <xdr:colOff>847725</xdr:colOff>
      <xdr:row>1</xdr:row>
      <xdr:rowOff>76200</xdr:rowOff>
    </xdr:from>
    <xdr:to>
      <xdr:col>5</xdr:col>
      <xdr:colOff>390525</xdr:colOff>
      <xdr:row>5</xdr:row>
      <xdr:rowOff>66675</xdr:rowOff>
    </xdr:to>
    <xdr:sp macro="[0]!Dep_Cliquer" textlink="">
      <xdr:nvSpPr>
        <xdr:cNvPr id="76" name="FR-62">
          <a:extLst>
            <a:ext uri="{FF2B5EF4-FFF2-40B4-BE49-F238E27FC236}">
              <a16:creationId xmlns:a16="http://schemas.microsoft.com/office/drawing/2014/main" id="{0C6F8ACB-EC8B-4DCE-BFDC-DDFA19F98FD0}"/>
            </a:ext>
          </a:extLst>
        </xdr:cNvPr>
        <xdr:cNvSpPr>
          <a:spLocks noChangeArrowheads="1"/>
        </xdr:cNvSpPr>
      </xdr:nvSpPr>
      <xdr:spPr bwMode="auto">
        <a:xfrm>
          <a:off x="4636770" y="266700"/>
          <a:ext cx="811530" cy="721995"/>
        </a:xfrm>
        <a:custGeom>
          <a:avLst/>
          <a:gdLst>
            <a:gd name="T0" fmla="*/ 2147483647 w 791"/>
            <a:gd name="T1" fmla="*/ 2147483647 h 746"/>
            <a:gd name="T2" fmla="*/ 2147483647 w 791"/>
            <a:gd name="T3" fmla="*/ 2147483647 h 746"/>
            <a:gd name="T4" fmla="*/ 2147483647 w 791"/>
            <a:gd name="T5" fmla="*/ 2147483647 h 746"/>
            <a:gd name="T6" fmla="*/ 2147483647 w 791"/>
            <a:gd name="T7" fmla="*/ 2147483647 h 746"/>
            <a:gd name="T8" fmla="*/ 2147483647 w 791"/>
            <a:gd name="T9" fmla="*/ 2147483647 h 746"/>
            <a:gd name="T10" fmla="*/ 2147483647 w 791"/>
            <a:gd name="T11" fmla="*/ 2147483647 h 746"/>
            <a:gd name="T12" fmla="*/ 2147483647 w 791"/>
            <a:gd name="T13" fmla="*/ 2147483647 h 746"/>
            <a:gd name="T14" fmla="*/ 2147483647 w 791"/>
            <a:gd name="T15" fmla="*/ 2147483647 h 746"/>
            <a:gd name="T16" fmla="*/ 2147483647 w 791"/>
            <a:gd name="T17" fmla="*/ 2147483647 h 746"/>
            <a:gd name="T18" fmla="*/ 2147483647 w 791"/>
            <a:gd name="T19" fmla="*/ 2147483647 h 746"/>
            <a:gd name="T20" fmla="*/ 2147483647 w 791"/>
            <a:gd name="T21" fmla="*/ 2147483647 h 746"/>
            <a:gd name="T22" fmla="*/ 2147483647 w 791"/>
            <a:gd name="T23" fmla="*/ 2147483647 h 746"/>
            <a:gd name="T24" fmla="*/ 2147483647 w 791"/>
            <a:gd name="T25" fmla="*/ 2147483647 h 746"/>
            <a:gd name="T26" fmla="*/ 2147483647 w 791"/>
            <a:gd name="T27" fmla="*/ 2147483647 h 746"/>
            <a:gd name="T28" fmla="*/ 2147483647 w 791"/>
            <a:gd name="T29" fmla="*/ 2147483647 h 746"/>
            <a:gd name="T30" fmla="*/ 2147483647 w 791"/>
            <a:gd name="T31" fmla="*/ 2147483647 h 746"/>
            <a:gd name="T32" fmla="*/ 2147483647 w 791"/>
            <a:gd name="T33" fmla="*/ 2147483647 h 746"/>
            <a:gd name="T34" fmla="*/ 2147483647 w 791"/>
            <a:gd name="T35" fmla="*/ 2147483647 h 746"/>
            <a:gd name="T36" fmla="*/ 2147483647 w 791"/>
            <a:gd name="T37" fmla="*/ 2147483647 h 746"/>
            <a:gd name="T38" fmla="*/ 2147483647 w 791"/>
            <a:gd name="T39" fmla="*/ 2147483647 h 746"/>
            <a:gd name="T40" fmla="*/ 2147483647 w 791"/>
            <a:gd name="T41" fmla="*/ 2147483647 h 746"/>
            <a:gd name="T42" fmla="*/ 2147483647 w 791"/>
            <a:gd name="T43" fmla="*/ 2147483647 h 746"/>
            <a:gd name="T44" fmla="*/ 2147483647 w 791"/>
            <a:gd name="T45" fmla="*/ 2147483647 h 746"/>
            <a:gd name="T46" fmla="*/ 2147483647 w 791"/>
            <a:gd name="T47" fmla="*/ 2147483647 h 746"/>
            <a:gd name="T48" fmla="*/ 2147483647 w 791"/>
            <a:gd name="T49" fmla="*/ 2147483647 h 746"/>
            <a:gd name="T50" fmla="*/ 2147483647 w 791"/>
            <a:gd name="T51" fmla="*/ 2147483647 h 746"/>
            <a:gd name="T52" fmla="*/ 2147483647 w 791"/>
            <a:gd name="T53" fmla="*/ 2147483647 h 746"/>
            <a:gd name="T54" fmla="*/ 2147483647 w 791"/>
            <a:gd name="T55" fmla="*/ 2147483647 h 746"/>
            <a:gd name="T56" fmla="*/ 2147483647 w 791"/>
            <a:gd name="T57" fmla="*/ 2147483647 h 746"/>
            <a:gd name="T58" fmla="*/ 2147483647 w 791"/>
            <a:gd name="T59" fmla="*/ 2147483647 h 746"/>
            <a:gd name="T60" fmla="*/ 2147483647 w 791"/>
            <a:gd name="T61" fmla="*/ 2147483647 h 746"/>
            <a:gd name="T62" fmla="*/ 2147483647 w 791"/>
            <a:gd name="T63" fmla="*/ 2147483647 h 746"/>
            <a:gd name="T64" fmla="*/ 2147483647 w 791"/>
            <a:gd name="T65" fmla="*/ 2147483647 h 746"/>
            <a:gd name="T66" fmla="*/ 2147483647 w 791"/>
            <a:gd name="T67" fmla="*/ 2147483647 h 746"/>
            <a:gd name="T68" fmla="*/ 2147483647 w 791"/>
            <a:gd name="T69" fmla="*/ 2147483647 h 746"/>
            <a:gd name="T70" fmla="*/ 2147483647 w 791"/>
            <a:gd name="T71" fmla="*/ 2147483647 h 746"/>
            <a:gd name="T72" fmla="*/ 2147483647 w 791"/>
            <a:gd name="T73" fmla="*/ 2147483647 h 746"/>
            <a:gd name="T74" fmla="*/ 2147483647 w 791"/>
            <a:gd name="T75" fmla="*/ 2147483647 h 746"/>
            <a:gd name="T76" fmla="*/ 2147483647 w 791"/>
            <a:gd name="T77" fmla="*/ 2147483647 h 746"/>
            <a:gd name="T78" fmla="*/ 2147483647 w 791"/>
            <a:gd name="T79" fmla="*/ 0 h 74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791"/>
            <a:gd name="T121" fmla="*/ 0 h 746"/>
            <a:gd name="T122" fmla="*/ 791 w 791"/>
            <a:gd name="T123" fmla="*/ 746 h 746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791" h="746">
              <a:moveTo>
                <a:pt x="260" y="0"/>
              </a:moveTo>
              <a:lnTo>
                <a:pt x="116" y="28"/>
              </a:lnTo>
              <a:lnTo>
                <a:pt x="1" y="116"/>
              </a:lnTo>
              <a:lnTo>
                <a:pt x="1" y="468"/>
              </a:lnTo>
              <a:lnTo>
                <a:pt x="0" y="478"/>
              </a:lnTo>
              <a:lnTo>
                <a:pt x="41" y="488"/>
              </a:lnTo>
              <a:lnTo>
                <a:pt x="54" y="517"/>
              </a:lnTo>
              <a:lnTo>
                <a:pt x="85" y="509"/>
              </a:lnTo>
              <a:lnTo>
                <a:pt x="103" y="485"/>
              </a:lnTo>
              <a:lnTo>
                <a:pt x="127" y="493"/>
              </a:lnTo>
              <a:lnTo>
                <a:pt x="176" y="532"/>
              </a:lnTo>
              <a:lnTo>
                <a:pt x="195" y="525"/>
              </a:lnTo>
              <a:lnTo>
                <a:pt x="208" y="556"/>
              </a:lnTo>
              <a:lnTo>
                <a:pt x="254" y="577"/>
              </a:lnTo>
              <a:lnTo>
                <a:pt x="254" y="603"/>
              </a:lnTo>
              <a:lnTo>
                <a:pt x="288" y="615"/>
              </a:lnTo>
              <a:lnTo>
                <a:pt x="322" y="603"/>
              </a:lnTo>
              <a:lnTo>
                <a:pt x="387" y="595"/>
              </a:lnTo>
              <a:lnTo>
                <a:pt x="403" y="608"/>
              </a:lnTo>
              <a:lnTo>
                <a:pt x="434" y="595"/>
              </a:lnTo>
              <a:lnTo>
                <a:pt x="450" y="621"/>
              </a:lnTo>
              <a:lnTo>
                <a:pt x="411" y="647"/>
              </a:lnTo>
              <a:lnTo>
                <a:pt x="411" y="683"/>
              </a:lnTo>
              <a:lnTo>
                <a:pt x="424" y="696"/>
              </a:lnTo>
              <a:lnTo>
                <a:pt x="434" y="694"/>
              </a:lnTo>
              <a:lnTo>
                <a:pt x="442" y="673"/>
              </a:lnTo>
              <a:lnTo>
                <a:pt x="465" y="657"/>
              </a:lnTo>
              <a:lnTo>
                <a:pt x="489" y="675"/>
              </a:lnTo>
              <a:lnTo>
                <a:pt x="543" y="694"/>
              </a:lnTo>
              <a:lnTo>
                <a:pt x="567" y="694"/>
              </a:lnTo>
              <a:lnTo>
                <a:pt x="567" y="668"/>
              </a:lnTo>
              <a:lnTo>
                <a:pt x="601" y="691"/>
              </a:lnTo>
              <a:lnTo>
                <a:pt x="603" y="712"/>
              </a:lnTo>
              <a:lnTo>
                <a:pt x="588" y="735"/>
              </a:lnTo>
              <a:lnTo>
                <a:pt x="616" y="720"/>
              </a:lnTo>
              <a:lnTo>
                <a:pt x="640" y="709"/>
              </a:lnTo>
              <a:lnTo>
                <a:pt x="650" y="728"/>
              </a:lnTo>
              <a:lnTo>
                <a:pt x="650" y="746"/>
              </a:lnTo>
              <a:lnTo>
                <a:pt x="689" y="725"/>
              </a:lnTo>
              <a:lnTo>
                <a:pt x="752" y="725"/>
              </a:lnTo>
              <a:lnTo>
                <a:pt x="754" y="728"/>
              </a:lnTo>
              <a:lnTo>
                <a:pt x="770" y="698"/>
              </a:lnTo>
              <a:lnTo>
                <a:pt x="762" y="685"/>
              </a:lnTo>
              <a:lnTo>
                <a:pt x="738" y="680"/>
              </a:lnTo>
              <a:lnTo>
                <a:pt x="712" y="680"/>
              </a:lnTo>
              <a:lnTo>
                <a:pt x="696" y="674"/>
              </a:lnTo>
              <a:lnTo>
                <a:pt x="722" y="658"/>
              </a:lnTo>
              <a:lnTo>
                <a:pt x="746" y="661"/>
              </a:lnTo>
              <a:lnTo>
                <a:pt x="770" y="658"/>
              </a:lnTo>
              <a:lnTo>
                <a:pt x="773" y="616"/>
              </a:lnTo>
              <a:lnTo>
                <a:pt x="788" y="605"/>
              </a:lnTo>
              <a:lnTo>
                <a:pt x="791" y="582"/>
              </a:lnTo>
              <a:lnTo>
                <a:pt x="762" y="563"/>
              </a:lnTo>
              <a:lnTo>
                <a:pt x="728" y="560"/>
              </a:lnTo>
              <a:lnTo>
                <a:pt x="720" y="555"/>
              </a:lnTo>
              <a:lnTo>
                <a:pt x="741" y="539"/>
              </a:lnTo>
              <a:lnTo>
                <a:pt x="746" y="523"/>
              </a:lnTo>
              <a:lnTo>
                <a:pt x="728" y="510"/>
              </a:lnTo>
              <a:lnTo>
                <a:pt x="701" y="478"/>
              </a:lnTo>
              <a:lnTo>
                <a:pt x="704" y="463"/>
              </a:lnTo>
              <a:lnTo>
                <a:pt x="738" y="447"/>
              </a:lnTo>
              <a:lnTo>
                <a:pt x="743" y="428"/>
              </a:lnTo>
              <a:lnTo>
                <a:pt x="720" y="418"/>
              </a:lnTo>
              <a:lnTo>
                <a:pt x="706" y="383"/>
              </a:lnTo>
              <a:lnTo>
                <a:pt x="659" y="378"/>
              </a:lnTo>
              <a:lnTo>
                <a:pt x="611" y="365"/>
              </a:lnTo>
              <a:lnTo>
                <a:pt x="606" y="312"/>
              </a:lnTo>
              <a:lnTo>
                <a:pt x="640" y="291"/>
              </a:lnTo>
              <a:lnTo>
                <a:pt x="627" y="264"/>
              </a:lnTo>
              <a:lnTo>
                <a:pt x="600" y="264"/>
              </a:lnTo>
              <a:lnTo>
                <a:pt x="582" y="293"/>
              </a:lnTo>
              <a:lnTo>
                <a:pt x="500" y="288"/>
              </a:lnTo>
              <a:lnTo>
                <a:pt x="434" y="272"/>
              </a:lnTo>
              <a:lnTo>
                <a:pt x="397" y="233"/>
              </a:lnTo>
              <a:lnTo>
                <a:pt x="397" y="201"/>
              </a:lnTo>
              <a:lnTo>
                <a:pt x="426" y="188"/>
              </a:lnTo>
              <a:lnTo>
                <a:pt x="402" y="169"/>
              </a:lnTo>
              <a:lnTo>
                <a:pt x="344" y="167"/>
              </a:lnTo>
              <a:lnTo>
                <a:pt x="310" y="79"/>
              </a:lnTo>
              <a:lnTo>
                <a:pt x="260" y="0"/>
              </a:lnTo>
              <a:close/>
            </a:path>
          </a:pathLst>
        </a:custGeom>
        <a:solidFill>
          <a:srgbClr val="B8CCE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endParaRPr lang="fr-FR" sz="600"/>
        </a:p>
        <a:p>
          <a:pPr algn="ctr"/>
          <a:r>
            <a:rPr lang="fr-FR" sz="600"/>
            <a:t>Pas</a:t>
          </a:r>
        </a:p>
        <a:p>
          <a:pPr algn="ctr"/>
          <a:r>
            <a:rPr lang="fr-FR" sz="600"/>
            <a:t>de-Calais
</a:t>
          </a:r>
          <a:r>
            <a:rPr lang="fr-FR" sz="800" b="1"/>
            <a:t>62</a:t>
          </a:r>
        </a:p>
      </xdr:txBody>
    </xdr:sp>
    <xdr:clientData/>
  </xdr:twoCellAnchor>
  <xdr:twoCellAnchor editAs="absolute">
    <xdr:from>
      <xdr:col>4</xdr:col>
      <xdr:colOff>1104900</xdr:colOff>
      <xdr:row>1</xdr:row>
      <xdr:rowOff>19050</xdr:rowOff>
    </xdr:from>
    <xdr:to>
      <xdr:col>6</xdr:col>
      <xdr:colOff>152400</xdr:colOff>
      <xdr:row>5</xdr:row>
      <xdr:rowOff>104775</xdr:rowOff>
    </xdr:to>
    <xdr:sp macro="[0]!Dep_Cliquer" textlink="">
      <xdr:nvSpPr>
        <xdr:cNvPr id="77" name="FR-59">
          <a:extLst>
            <a:ext uri="{FF2B5EF4-FFF2-40B4-BE49-F238E27FC236}">
              <a16:creationId xmlns:a16="http://schemas.microsoft.com/office/drawing/2014/main" id="{7F6A3921-5A10-4809-8A68-BB238809FFDE}"/>
            </a:ext>
          </a:extLst>
        </xdr:cNvPr>
        <xdr:cNvSpPr>
          <a:spLocks noChangeArrowheads="1"/>
        </xdr:cNvSpPr>
      </xdr:nvSpPr>
      <xdr:spPr bwMode="auto">
        <a:xfrm>
          <a:off x="4893945" y="209550"/>
          <a:ext cx="1078230" cy="817245"/>
        </a:xfrm>
        <a:custGeom>
          <a:avLst/>
          <a:gdLst>
            <a:gd name="T0" fmla="*/ 2147483647 w 1049"/>
            <a:gd name="T1" fmla="*/ 2147483647 h 841"/>
            <a:gd name="T2" fmla="*/ 0 w 1049"/>
            <a:gd name="T3" fmla="*/ 2147483647 h 841"/>
            <a:gd name="T4" fmla="*/ 2147483647 w 1049"/>
            <a:gd name="T5" fmla="*/ 2147483647 h 841"/>
            <a:gd name="T6" fmla="*/ 2147483647 w 1049"/>
            <a:gd name="T7" fmla="*/ 2147483647 h 841"/>
            <a:gd name="T8" fmla="*/ 2147483647 w 1049"/>
            <a:gd name="T9" fmla="*/ 2147483647 h 841"/>
            <a:gd name="T10" fmla="*/ 2147483647 w 1049"/>
            <a:gd name="T11" fmla="*/ 2147483647 h 841"/>
            <a:gd name="T12" fmla="*/ 2147483647 w 1049"/>
            <a:gd name="T13" fmla="*/ 2147483647 h 841"/>
            <a:gd name="T14" fmla="*/ 2147483647 w 1049"/>
            <a:gd name="T15" fmla="*/ 2147483647 h 841"/>
            <a:gd name="T16" fmla="*/ 2147483647 w 1049"/>
            <a:gd name="T17" fmla="*/ 2147483647 h 841"/>
            <a:gd name="T18" fmla="*/ 2147483647 w 1049"/>
            <a:gd name="T19" fmla="*/ 2147483647 h 841"/>
            <a:gd name="T20" fmla="*/ 2147483647 w 1049"/>
            <a:gd name="T21" fmla="*/ 2147483647 h 841"/>
            <a:gd name="T22" fmla="*/ 2147483647 w 1049"/>
            <a:gd name="T23" fmla="*/ 2147483647 h 841"/>
            <a:gd name="T24" fmla="*/ 2147483647 w 1049"/>
            <a:gd name="T25" fmla="*/ 2147483647 h 841"/>
            <a:gd name="T26" fmla="*/ 2147483647 w 1049"/>
            <a:gd name="T27" fmla="*/ 2147483647 h 841"/>
            <a:gd name="T28" fmla="*/ 2147483647 w 1049"/>
            <a:gd name="T29" fmla="*/ 2147483647 h 841"/>
            <a:gd name="T30" fmla="*/ 2147483647 w 1049"/>
            <a:gd name="T31" fmla="*/ 2147483647 h 841"/>
            <a:gd name="T32" fmla="*/ 2147483647 w 1049"/>
            <a:gd name="T33" fmla="*/ 2147483647 h 841"/>
            <a:gd name="T34" fmla="*/ 2147483647 w 1049"/>
            <a:gd name="T35" fmla="*/ 2147483647 h 841"/>
            <a:gd name="T36" fmla="*/ 2147483647 w 1049"/>
            <a:gd name="T37" fmla="*/ 2147483647 h 841"/>
            <a:gd name="T38" fmla="*/ 2147483647 w 1049"/>
            <a:gd name="T39" fmla="*/ 2147483647 h 841"/>
            <a:gd name="T40" fmla="*/ 2147483647 w 1049"/>
            <a:gd name="T41" fmla="*/ 2147483647 h 841"/>
            <a:gd name="T42" fmla="*/ 2147483647 w 1049"/>
            <a:gd name="T43" fmla="*/ 2147483647 h 841"/>
            <a:gd name="T44" fmla="*/ 2147483647 w 1049"/>
            <a:gd name="T45" fmla="*/ 2147483647 h 841"/>
            <a:gd name="T46" fmla="*/ 2147483647 w 1049"/>
            <a:gd name="T47" fmla="*/ 2147483647 h 841"/>
            <a:gd name="T48" fmla="*/ 2147483647 w 1049"/>
            <a:gd name="T49" fmla="*/ 2147483647 h 841"/>
            <a:gd name="T50" fmla="*/ 2147483647 w 1049"/>
            <a:gd name="T51" fmla="*/ 2147483647 h 841"/>
            <a:gd name="T52" fmla="*/ 2147483647 w 1049"/>
            <a:gd name="T53" fmla="*/ 2147483647 h 841"/>
            <a:gd name="T54" fmla="*/ 2147483647 w 1049"/>
            <a:gd name="T55" fmla="*/ 2147483647 h 841"/>
            <a:gd name="T56" fmla="*/ 2147483647 w 1049"/>
            <a:gd name="T57" fmla="*/ 2147483647 h 841"/>
            <a:gd name="T58" fmla="*/ 2147483647 w 1049"/>
            <a:gd name="T59" fmla="*/ 2147483647 h 841"/>
            <a:gd name="T60" fmla="*/ 2147483647 w 1049"/>
            <a:gd name="T61" fmla="*/ 2147483647 h 841"/>
            <a:gd name="T62" fmla="*/ 2147483647 w 1049"/>
            <a:gd name="T63" fmla="*/ 2147483647 h 841"/>
            <a:gd name="T64" fmla="*/ 2147483647 w 1049"/>
            <a:gd name="T65" fmla="*/ 2147483647 h 841"/>
            <a:gd name="T66" fmla="*/ 2147483647 w 1049"/>
            <a:gd name="T67" fmla="*/ 2147483647 h 841"/>
            <a:gd name="T68" fmla="*/ 2147483647 w 1049"/>
            <a:gd name="T69" fmla="*/ 2147483647 h 841"/>
            <a:gd name="T70" fmla="*/ 2147483647 w 1049"/>
            <a:gd name="T71" fmla="*/ 2147483647 h 841"/>
            <a:gd name="T72" fmla="*/ 2147483647 w 1049"/>
            <a:gd name="T73" fmla="*/ 2147483647 h 841"/>
            <a:gd name="T74" fmla="*/ 2147483647 w 1049"/>
            <a:gd name="T75" fmla="*/ 2147483647 h 841"/>
            <a:gd name="T76" fmla="*/ 2147483647 w 1049"/>
            <a:gd name="T77" fmla="*/ 2147483647 h 841"/>
            <a:gd name="T78" fmla="*/ 2147483647 w 1049"/>
            <a:gd name="T79" fmla="*/ 2147483647 h 841"/>
            <a:gd name="T80" fmla="*/ 2147483647 w 1049"/>
            <a:gd name="T81" fmla="*/ 2147483647 h 841"/>
            <a:gd name="T82" fmla="*/ 2147483647 w 1049"/>
            <a:gd name="T83" fmla="*/ 2147483647 h 841"/>
            <a:gd name="T84" fmla="*/ 2147483647 w 1049"/>
            <a:gd name="T85" fmla="*/ 2147483647 h 841"/>
            <a:gd name="T86" fmla="*/ 2147483647 w 1049"/>
            <a:gd name="T87" fmla="*/ 2147483647 h 841"/>
            <a:gd name="T88" fmla="*/ 2147483647 w 1049"/>
            <a:gd name="T89" fmla="*/ 2147483647 h 841"/>
            <a:gd name="T90" fmla="*/ 2147483647 w 1049"/>
            <a:gd name="T91" fmla="*/ 2147483647 h 841"/>
            <a:gd name="T92" fmla="*/ 2147483647 w 1049"/>
            <a:gd name="T93" fmla="*/ 2147483647 h 841"/>
            <a:gd name="T94" fmla="*/ 2147483647 w 1049"/>
            <a:gd name="T95" fmla="*/ 2147483647 h 841"/>
            <a:gd name="T96" fmla="*/ 2147483647 w 1049"/>
            <a:gd name="T97" fmla="*/ 2147483647 h 841"/>
            <a:gd name="T98" fmla="*/ 2147483647 w 1049"/>
            <a:gd name="T99" fmla="*/ 2147483647 h 841"/>
            <a:gd name="T100" fmla="*/ 2147483647 w 1049"/>
            <a:gd name="T101" fmla="*/ 2147483647 h 841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1049"/>
            <a:gd name="T154" fmla="*/ 0 h 841"/>
            <a:gd name="T155" fmla="*/ 1049 w 1049"/>
            <a:gd name="T156" fmla="*/ 841 h 841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1049" h="841">
              <a:moveTo>
                <a:pt x="220" y="0"/>
              </a:moveTo>
              <a:lnTo>
                <a:pt x="137" y="39"/>
              </a:lnTo>
              <a:lnTo>
                <a:pt x="7" y="60"/>
              </a:lnTo>
              <a:lnTo>
                <a:pt x="0" y="61"/>
              </a:lnTo>
              <a:lnTo>
                <a:pt x="50" y="140"/>
              </a:lnTo>
              <a:lnTo>
                <a:pt x="84" y="228"/>
              </a:lnTo>
              <a:lnTo>
                <a:pt x="142" y="230"/>
              </a:lnTo>
              <a:lnTo>
                <a:pt x="166" y="249"/>
              </a:lnTo>
              <a:lnTo>
                <a:pt x="137" y="262"/>
              </a:lnTo>
              <a:lnTo>
                <a:pt x="137" y="294"/>
              </a:lnTo>
              <a:lnTo>
                <a:pt x="174" y="333"/>
              </a:lnTo>
              <a:lnTo>
                <a:pt x="240" y="349"/>
              </a:lnTo>
              <a:lnTo>
                <a:pt x="322" y="354"/>
              </a:lnTo>
              <a:lnTo>
                <a:pt x="340" y="325"/>
              </a:lnTo>
              <a:lnTo>
                <a:pt x="367" y="325"/>
              </a:lnTo>
              <a:lnTo>
                <a:pt x="380" y="352"/>
              </a:lnTo>
              <a:lnTo>
                <a:pt x="346" y="373"/>
              </a:lnTo>
              <a:lnTo>
                <a:pt x="351" y="426"/>
              </a:lnTo>
              <a:lnTo>
                <a:pt x="399" y="439"/>
              </a:lnTo>
              <a:lnTo>
                <a:pt x="446" y="444"/>
              </a:lnTo>
              <a:lnTo>
                <a:pt x="460" y="479"/>
              </a:lnTo>
              <a:lnTo>
                <a:pt x="483" y="489"/>
              </a:lnTo>
              <a:lnTo>
                <a:pt x="478" y="508"/>
              </a:lnTo>
              <a:lnTo>
                <a:pt x="444" y="524"/>
              </a:lnTo>
              <a:lnTo>
                <a:pt x="441" y="539"/>
              </a:lnTo>
              <a:lnTo>
                <a:pt x="468" y="571"/>
              </a:lnTo>
              <a:lnTo>
                <a:pt x="486" y="584"/>
              </a:lnTo>
              <a:lnTo>
                <a:pt x="481" y="600"/>
              </a:lnTo>
              <a:lnTo>
                <a:pt x="460" y="616"/>
              </a:lnTo>
              <a:lnTo>
                <a:pt x="468" y="621"/>
              </a:lnTo>
              <a:lnTo>
                <a:pt x="502" y="624"/>
              </a:lnTo>
              <a:lnTo>
                <a:pt x="531" y="643"/>
              </a:lnTo>
              <a:lnTo>
                <a:pt x="528" y="666"/>
              </a:lnTo>
              <a:lnTo>
                <a:pt x="513" y="677"/>
              </a:lnTo>
              <a:lnTo>
                <a:pt x="510" y="719"/>
              </a:lnTo>
              <a:lnTo>
                <a:pt x="486" y="722"/>
              </a:lnTo>
              <a:lnTo>
                <a:pt x="462" y="719"/>
              </a:lnTo>
              <a:lnTo>
                <a:pt x="436" y="735"/>
              </a:lnTo>
              <a:lnTo>
                <a:pt x="452" y="741"/>
              </a:lnTo>
              <a:lnTo>
                <a:pt x="478" y="741"/>
              </a:lnTo>
              <a:lnTo>
                <a:pt x="502" y="746"/>
              </a:lnTo>
              <a:lnTo>
                <a:pt x="510" y="759"/>
              </a:lnTo>
              <a:lnTo>
                <a:pt x="494" y="789"/>
              </a:lnTo>
              <a:lnTo>
                <a:pt x="515" y="809"/>
              </a:lnTo>
              <a:lnTo>
                <a:pt x="536" y="815"/>
              </a:lnTo>
              <a:lnTo>
                <a:pt x="557" y="801"/>
              </a:lnTo>
              <a:lnTo>
                <a:pt x="585" y="801"/>
              </a:lnTo>
              <a:lnTo>
                <a:pt x="593" y="817"/>
              </a:lnTo>
              <a:lnTo>
                <a:pt x="604" y="815"/>
              </a:lnTo>
              <a:lnTo>
                <a:pt x="635" y="796"/>
              </a:lnTo>
              <a:lnTo>
                <a:pt x="666" y="815"/>
              </a:lnTo>
              <a:lnTo>
                <a:pt x="708" y="786"/>
              </a:lnTo>
              <a:lnTo>
                <a:pt x="726" y="786"/>
              </a:lnTo>
              <a:lnTo>
                <a:pt x="747" y="804"/>
              </a:lnTo>
              <a:lnTo>
                <a:pt x="789" y="776"/>
              </a:lnTo>
              <a:lnTo>
                <a:pt x="807" y="778"/>
              </a:lnTo>
              <a:lnTo>
                <a:pt x="823" y="791"/>
              </a:lnTo>
              <a:lnTo>
                <a:pt x="880" y="796"/>
              </a:lnTo>
              <a:lnTo>
                <a:pt x="885" y="820"/>
              </a:lnTo>
              <a:lnTo>
                <a:pt x="914" y="794"/>
              </a:lnTo>
              <a:lnTo>
                <a:pt x="929" y="794"/>
              </a:lnTo>
              <a:lnTo>
                <a:pt x="940" y="828"/>
              </a:lnTo>
              <a:lnTo>
                <a:pt x="989" y="841"/>
              </a:lnTo>
              <a:lnTo>
                <a:pt x="1003" y="831"/>
              </a:lnTo>
              <a:lnTo>
                <a:pt x="999" y="831"/>
              </a:lnTo>
              <a:lnTo>
                <a:pt x="997" y="805"/>
              </a:lnTo>
              <a:lnTo>
                <a:pt x="1049" y="774"/>
              </a:lnTo>
              <a:lnTo>
                <a:pt x="1041" y="724"/>
              </a:lnTo>
              <a:lnTo>
                <a:pt x="991" y="711"/>
              </a:lnTo>
              <a:lnTo>
                <a:pt x="1004" y="698"/>
              </a:lnTo>
              <a:lnTo>
                <a:pt x="1004" y="662"/>
              </a:lnTo>
              <a:lnTo>
                <a:pt x="1043" y="633"/>
              </a:lnTo>
              <a:lnTo>
                <a:pt x="1033" y="612"/>
              </a:lnTo>
              <a:lnTo>
                <a:pt x="950" y="547"/>
              </a:lnTo>
              <a:lnTo>
                <a:pt x="804" y="555"/>
              </a:lnTo>
              <a:lnTo>
                <a:pt x="788" y="581"/>
              </a:lnTo>
              <a:lnTo>
                <a:pt x="770" y="581"/>
              </a:lnTo>
              <a:lnTo>
                <a:pt x="773" y="490"/>
              </a:lnTo>
              <a:lnTo>
                <a:pt x="731" y="441"/>
              </a:lnTo>
              <a:lnTo>
                <a:pt x="700" y="446"/>
              </a:lnTo>
              <a:lnTo>
                <a:pt x="681" y="425"/>
              </a:lnTo>
              <a:lnTo>
                <a:pt x="629" y="448"/>
              </a:lnTo>
              <a:lnTo>
                <a:pt x="611" y="430"/>
              </a:lnTo>
              <a:lnTo>
                <a:pt x="575" y="425"/>
              </a:lnTo>
              <a:lnTo>
                <a:pt x="564" y="391"/>
              </a:lnTo>
              <a:lnTo>
                <a:pt x="562" y="287"/>
              </a:lnTo>
              <a:lnTo>
                <a:pt x="538" y="276"/>
              </a:lnTo>
              <a:lnTo>
                <a:pt x="535" y="261"/>
              </a:lnTo>
              <a:lnTo>
                <a:pt x="520" y="261"/>
              </a:lnTo>
              <a:lnTo>
                <a:pt x="515" y="229"/>
              </a:lnTo>
              <a:lnTo>
                <a:pt x="481" y="232"/>
              </a:lnTo>
              <a:lnTo>
                <a:pt x="416" y="253"/>
              </a:lnTo>
              <a:lnTo>
                <a:pt x="385" y="292"/>
              </a:lnTo>
              <a:lnTo>
                <a:pt x="353" y="292"/>
              </a:lnTo>
              <a:lnTo>
                <a:pt x="333" y="266"/>
              </a:lnTo>
              <a:lnTo>
                <a:pt x="325" y="237"/>
              </a:lnTo>
              <a:lnTo>
                <a:pt x="299" y="209"/>
              </a:lnTo>
              <a:lnTo>
                <a:pt x="262" y="209"/>
              </a:lnTo>
              <a:lnTo>
                <a:pt x="247" y="180"/>
              </a:lnTo>
              <a:lnTo>
                <a:pt x="247" y="136"/>
              </a:lnTo>
              <a:lnTo>
                <a:pt x="265" y="107"/>
              </a:lnTo>
              <a:lnTo>
                <a:pt x="254" y="68"/>
              </a:lnTo>
              <a:lnTo>
                <a:pt x="220" y="0"/>
              </a:lnTo>
              <a:close/>
            </a:path>
          </a:pathLst>
        </a:custGeom>
        <a:solidFill>
          <a:srgbClr val="B8CCE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endParaRPr lang="fr-FR" sz="600"/>
        </a:p>
        <a:p>
          <a:endParaRPr lang="fr-FR" sz="600"/>
        </a:p>
        <a:p>
          <a:pPr algn="ctr"/>
          <a:endParaRPr lang="fr-FR" sz="600"/>
        </a:p>
        <a:p>
          <a:pPr algn="ctr"/>
          <a:endParaRPr lang="fr-FR" sz="600"/>
        </a:p>
        <a:p>
          <a:pPr algn="ctr"/>
          <a:endParaRPr lang="fr-FR" sz="600"/>
        </a:p>
        <a:p>
          <a:pPr algn="l"/>
          <a:r>
            <a:rPr lang="fr-FR" sz="600" baseline="0"/>
            <a:t>               </a:t>
          </a:r>
          <a:r>
            <a:rPr lang="fr-FR" sz="600"/>
            <a:t>Nord 
                      </a:t>
          </a:r>
          <a:r>
            <a:rPr lang="fr-FR" sz="800" b="1"/>
            <a:t>59</a:t>
          </a:r>
        </a:p>
      </xdr:txBody>
    </xdr:sp>
    <xdr:clientData/>
  </xdr:twoCellAnchor>
  <xdr:twoCellAnchor editAs="absolute">
    <xdr:from>
      <xdr:col>5</xdr:col>
      <xdr:colOff>295275</xdr:colOff>
      <xdr:row>5</xdr:row>
      <xdr:rowOff>38100</xdr:rowOff>
    </xdr:from>
    <xdr:to>
      <xdr:col>6</xdr:col>
      <xdr:colOff>171450</xdr:colOff>
      <xdr:row>10</xdr:row>
      <xdr:rowOff>9525</xdr:rowOff>
    </xdr:to>
    <xdr:sp macro="[0]!Dep_Cliquer" textlink="">
      <xdr:nvSpPr>
        <xdr:cNvPr id="78" name="FR-02" descr="35">
          <a:extLst>
            <a:ext uri="{FF2B5EF4-FFF2-40B4-BE49-F238E27FC236}">
              <a16:creationId xmlns:a16="http://schemas.microsoft.com/office/drawing/2014/main" id="{F2F87332-AA98-4423-92FC-8CA329B02902}"/>
            </a:ext>
          </a:extLst>
        </xdr:cNvPr>
        <xdr:cNvSpPr>
          <a:spLocks noChangeArrowheads="1"/>
        </xdr:cNvSpPr>
      </xdr:nvSpPr>
      <xdr:spPr bwMode="auto">
        <a:xfrm>
          <a:off x="5353050" y="960120"/>
          <a:ext cx="638175" cy="893445"/>
        </a:xfrm>
        <a:custGeom>
          <a:avLst/>
          <a:gdLst>
            <a:gd name="T0" fmla="*/ 2147483647 w 640"/>
            <a:gd name="T1" fmla="*/ 2147483647 h 918"/>
            <a:gd name="T2" fmla="*/ 2147483647 w 640"/>
            <a:gd name="T3" fmla="*/ 2147483647 h 918"/>
            <a:gd name="T4" fmla="*/ 2147483647 w 640"/>
            <a:gd name="T5" fmla="*/ 2147483647 h 918"/>
            <a:gd name="T6" fmla="*/ 2147483647 w 640"/>
            <a:gd name="T7" fmla="*/ 2147483647 h 918"/>
            <a:gd name="T8" fmla="*/ 2147483647 w 640"/>
            <a:gd name="T9" fmla="*/ 2147483647 h 918"/>
            <a:gd name="T10" fmla="*/ 2147483647 w 640"/>
            <a:gd name="T11" fmla="*/ 2147483647 h 918"/>
            <a:gd name="T12" fmla="*/ 2147483647 w 640"/>
            <a:gd name="T13" fmla="*/ 2147483647 h 918"/>
            <a:gd name="T14" fmla="*/ 2147483647 w 640"/>
            <a:gd name="T15" fmla="*/ 2147483647 h 918"/>
            <a:gd name="T16" fmla="*/ 2147483647 w 640"/>
            <a:gd name="T17" fmla="*/ 2147483647 h 918"/>
            <a:gd name="T18" fmla="*/ 2147483647 w 640"/>
            <a:gd name="T19" fmla="*/ 2147483647 h 918"/>
            <a:gd name="T20" fmla="*/ 2147483647 w 640"/>
            <a:gd name="T21" fmla="*/ 2147483647 h 918"/>
            <a:gd name="T22" fmla="*/ 2147483647 w 640"/>
            <a:gd name="T23" fmla="*/ 2147483647 h 918"/>
            <a:gd name="T24" fmla="*/ 0 w 640"/>
            <a:gd name="T25" fmla="*/ 2147483647 h 918"/>
            <a:gd name="T26" fmla="*/ 2147483647 w 640"/>
            <a:gd name="T27" fmla="*/ 2147483647 h 918"/>
            <a:gd name="T28" fmla="*/ 2147483647 w 640"/>
            <a:gd name="T29" fmla="*/ 2147483647 h 918"/>
            <a:gd name="T30" fmla="*/ 2147483647 w 640"/>
            <a:gd name="T31" fmla="*/ 2147483647 h 918"/>
            <a:gd name="T32" fmla="*/ 2147483647 w 640"/>
            <a:gd name="T33" fmla="*/ 2147483647 h 918"/>
            <a:gd name="T34" fmla="*/ 2147483647 w 640"/>
            <a:gd name="T35" fmla="*/ 2147483647 h 918"/>
            <a:gd name="T36" fmla="*/ 2147483647 w 640"/>
            <a:gd name="T37" fmla="*/ 2147483647 h 918"/>
            <a:gd name="T38" fmla="*/ 2147483647 w 640"/>
            <a:gd name="T39" fmla="*/ 2147483647 h 918"/>
            <a:gd name="T40" fmla="*/ 2147483647 w 640"/>
            <a:gd name="T41" fmla="*/ 2147483647 h 918"/>
            <a:gd name="T42" fmla="*/ 2147483647 w 640"/>
            <a:gd name="T43" fmla="*/ 2147483647 h 918"/>
            <a:gd name="T44" fmla="*/ 2147483647 w 640"/>
            <a:gd name="T45" fmla="*/ 2147483647 h 918"/>
            <a:gd name="T46" fmla="*/ 2147483647 w 640"/>
            <a:gd name="T47" fmla="*/ 2147483647 h 918"/>
            <a:gd name="T48" fmla="*/ 2147483647 w 640"/>
            <a:gd name="T49" fmla="*/ 2147483647 h 918"/>
            <a:gd name="T50" fmla="*/ 2147483647 w 640"/>
            <a:gd name="T51" fmla="*/ 2147483647 h 918"/>
            <a:gd name="T52" fmla="*/ 2147483647 w 640"/>
            <a:gd name="T53" fmla="*/ 2147483647 h 918"/>
            <a:gd name="T54" fmla="*/ 2147483647 w 640"/>
            <a:gd name="T55" fmla="*/ 2147483647 h 918"/>
            <a:gd name="T56" fmla="*/ 2147483647 w 640"/>
            <a:gd name="T57" fmla="*/ 2147483647 h 918"/>
            <a:gd name="T58" fmla="*/ 2147483647 w 640"/>
            <a:gd name="T59" fmla="*/ 2147483647 h 918"/>
            <a:gd name="T60" fmla="*/ 2147483647 w 640"/>
            <a:gd name="T61" fmla="*/ 2147483647 h 918"/>
            <a:gd name="T62" fmla="*/ 2147483647 w 640"/>
            <a:gd name="T63" fmla="*/ 2147483647 h 918"/>
            <a:gd name="T64" fmla="*/ 2147483647 w 640"/>
            <a:gd name="T65" fmla="*/ 2147483647 h 918"/>
            <a:gd name="T66" fmla="*/ 2147483647 w 640"/>
            <a:gd name="T67" fmla="*/ 2147483647 h 918"/>
            <a:gd name="T68" fmla="*/ 2147483647 w 640"/>
            <a:gd name="T69" fmla="*/ 2147483647 h 918"/>
            <a:gd name="T70" fmla="*/ 2147483647 w 640"/>
            <a:gd name="T71" fmla="*/ 2147483647 h 918"/>
            <a:gd name="T72" fmla="*/ 2147483647 w 640"/>
            <a:gd name="T73" fmla="*/ 2147483647 h 918"/>
            <a:gd name="T74" fmla="*/ 2147483647 w 640"/>
            <a:gd name="T75" fmla="*/ 2147483647 h 918"/>
            <a:gd name="T76" fmla="*/ 2147483647 w 640"/>
            <a:gd name="T77" fmla="*/ 2147483647 h 918"/>
            <a:gd name="T78" fmla="*/ 2147483647 w 640"/>
            <a:gd name="T79" fmla="*/ 2147483647 h 918"/>
            <a:gd name="T80" fmla="*/ 2147483647 w 640"/>
            <a:gd name="T81" fmla="*/ 2147483647 h 918"/>
            <a:gd name="T82" fmla="*/ 2147483647 w 640"/>
            <a:gd name="T83" fmla="*/ 2147483647 h 918"/>
            <a:gd name="T84" fmla="*/ 2147483647 w 640"/>
            <a:gd name="T85" fmla="*/ 2147483647 h 918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640"/>
            <a:gd name="T130" fmla="*/ 0 h 918"/>
            <a:gd name="T131" fmla="*/ 640 w 640"/>
            <a:gd name="T132" fmla="*/ 918 h 918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640" h="918">
              <a:moveTo>
                <a:pt x="356" y="0"/>
              </a:moveTo>
              <a:lnTo>
                <a:pt x="314" y="28"/>
              </a:lnTo>
              <a:lnTo>
                <a:pt x="293" y="10"/>
              </a:lnTo>
              <a:lnTo>
                <a:pt x="275" y="10"/>
              </a:lnTo>
              <a:lnTo>
                <a:pt x="233" y="39"/>
              </a:lnTo>
              <a:lnTo>
                <a:pt x="202" y="20"/>
              </a:lnTo>
              <a:lnTo>
                <a:pt x="171" y="39"/>
              </a:lnTo>
              <a:lnTo>
                <a:pt x="160" y="41"/>
              </a:lnTo>
              <a:lnTo>
                <a:pt x="152" y="25"/>
              </a:lnTo>
              <a:lnTo>
                <a:pt x="124" y="25"/>
              </a:lnTo>
              <a:lnTo>
                <a:pt x="103" y="39"/>
              </a:lnTo>
              <a:lnTo>
                <a:pt x="102" y="39"/>
              </a:lnTo>
              <a:lnTo>
                <a:pt x="108" y="75"/>
              </a:lnTo>
              <a:lnTo>
                <a:pt x="74" y="113"/>
              </a:lnTo>
              <a:lnTo>
                <a:pt x="74" y="147"/>
              </a:lnTo>
              <a:lnTo>
                <a:pt x="50" y="173"/>
              </a:lnTo>
              <a:lnTo>
                <a:pt x="56" y="205"/>
              </a:lnTo>
              <a:lnTo>
                <a:pt x="69" y="258"/>
              </a:lnTo>
              <a:lnTo>
                <a:pt x="85" y="348"/>
              </a:lnTo>
              <a:lnTo>
                <a:pt x="80" y="427"/>
              </a:lnTo>
              <a:lnTo>
                <a:pt x="69" y="451"/>
              </a:lnTo>
              <a:lnTo>
                <a:pt x="100" y="475"/>
              </a:lnTo>
              <a:lnTo>
                <a:pt x="77" y="485"/>
              </a:lnTo>
              <a:lnTo>
                <a:pt x="61" y="549"/>
              </a:lnTo>
              <a:lnTo>
                <a:pt x="16" y="559"/>
              </a:lnTo>
              <a:lnTo>
                <a:pt x="0" y="586"/>
              </a:lnTo>
              <a:lnTo>
                <a:pt x="32" y="591"/>
              </a:lnTo>
              <a:lnTo>
                <a:pt x="37" y="628"/>
              </a:lnTo>
              <a:lnTo>
                <a:pt x="13" y="633"/>
              </a:lnTo>
              <a:lnTo>
                <a:pt x="16" y="673"/>
              </a:lnTo>
              <a:lnTo>
                <a:pt x="24" y="670"/>
              </a:lnTo>
              <a:lnTo>
                <a:pt x="37" y="649"/>
              </a:lnTo>
              <a:lnTo>
                <a:pt x="69" y="670"/>
              </a:lnTo>
              <a:lnTo>
                <a:pt x="87" y="692"/>
              </a:lnTo>
              <a:lnTo>
                <a:pt x="82" y="727"/>
              </a:lnTo>
              <a:lnTo>
                <a:pt x="106" y="744"/>
              </a:lnTo>
              <a:lnTo>
                <a:pt x="114" y="802"/>
              </a:lnTo>
              <a:lnTo>
                <a:pt x="184" y="869"/>
              </a:lnTo>
              <a:lnTo>
                <a:pt x="207" y="877"/>
              </a:lnTo>
              <a:lnTo>
                <a:pt x="220" y="908"/>
              </a:lnTo>
              <a:lnTo>
                <a:pt x="264" y="918"/>
              </a:lnTo>
              <a:lnTo>
                <a:pt x="270" y="911"/>
              </a:lnTo>
              <a:lnTo>
                <a:pt x="283" y="883"/>
              </a:lnTo>
              <a:lnTo>
                <a:pt x="322" y="864"/>
              </a:lnTo>
              <a:lnTo>
                <a:pt x="343" y="810"/>
              </a:lnTo>
              <a:lnTo>
                <a:pt x="366" y="794"/>
              </a:lnTo>
              <a:lnTo>
                <a:pt x="353" y="775"/>
              </a:lnTo>
              <a:lnTo>
                <a:pt x="319" y="775"/>
              </a:lnTo>
              <a:lnTo>
                <a:pt x="314" y="758"/>
              </a:lnTo>
              <a:lnTo>
                <a:pt x="337" y="747"/>
              </a:lnTo>
              <a:lnTo>
                <a:pt x="348" y="731"/>
              </a:lnTo>
              <a:lnTo>
                <a:pt x="325" y="716"/>
              </a:lnTo>
              <a:lnTo>
                <a:pt x="332" y="692"/>
              </a:lnTo>
              <a:lnTo>
                <a:pt x="392" y="687"/>
              </a:lnTo>
              <a:lnTo>
                <a:pt x="382" y="664"/>
              </a:lnTo>
              <a:lnTo>
                <a:pt x="345" y="640"/>
              </a:lnTo>
              <a:lnTo>
                <a:pt x="345" y="570"/>
              </a:lnTo>
              <a:lnTo>
                <a:pt x="395" y="533"/>
              </a:lnTo>
              <a:lnTo>
                <a:pt x="450" y="533"/>
              </a:lnTo>
              <a:lnTo>
                <a:pt x="444" y="508"/>
              </a:lnTo>
              <a:lnTo>
                <a:pt x="475" y="494"/>
              </a:lnTo>
              <a:lnTo>
                <a:pt x="520" y="523"/>
              </a:lnTo>
              <a:lnTo>
                <a:pt x="538" y="518"/>
              </a:lnTo>
              <a:lnTo>
                <a:pt x="535" y="429"/>
              </a:lnTo>
              <a:lnTo>
                <a:pt x="543" y="398"/>
              </a:lnTo>
              <a:lnTo>
                <a:pt x="554" y="362"/>
              </a:lnTo>
              <a:lnTo>
                <a:pt x="520" y="343"/>
              </a:lnTo>
              <a:lnTo>
                <a:pt x="527" y="323"/>
              </a:lnTo>
              <a:lnTo>
                <a:pt x="577" y="312"/>
              </a:lnTo>
              <a:lnTo>
                <a:pt x="577" y="278"/>
              </a:lnTo>
              <a:lnTo>
                <a:pt x="616" y="258"/>
              </a:lnTo>
              <a:lnTo>
                <a:pt x="627" y="226"/>
              </a:lnTo>
              <a:lnTo>
                <a:pt x="614" y="205"/>
              </a:lnTo>
              <a:lnTo>
                <a:pt x="616" y="166"/>
              </a:lnTo>
              <a:lnTo>
                <a:pt x="640" y="145"/>
              </a:lnTo>
              <a:lnTo>
                <a:pt x="616" y="101"/>
              </a:lnTo>
              <a:lnTo>
                <a:pt x="623" y="55"/>
              </a:lnTo>
              <a:lnTo>
                <a:pt x="570" y="55"/>
              </a:lnTo>
              <a:lnTo>
                <a:pt x="556" y="65"/>
              </a:lnTo>
              <a:lnTo>
                <a:pt x="507" y="52"/>
              </a:lnTo>
              <a:lnTo>
                <a:pt x="496" y="18"/>
              </a:lnTo>
              <a:lnTo>
                <a:pt x="481" y="18"/>
              </a:lnTo>
              <a:lnTo>
                <a:pt x="452" y="44"/>
              </a:lnTo>
              <a:lnTo>
                <a:pt x="447" y="20"/>
              </a:lnTo>
              <a:lnTo>
                <a:pt x="390" y="15"/>
              </a:lnTo>
              <a:lnTo>
                <a:pt x="374" y="2"/>
              </a:lnTo>
              <a:lnTo>
                <a:pt x="356" y="0"/>
              </a:lnTo>
              <a:close/>
            </a:path>
          </a:pathLst>
        </a:custGeom>
        <a:solidFill>
          <a:srgbClr val="B8CCE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t" anchorCtr="1"/>
        <a:lstStyle/>
        <a:p>
          <a:pPr algn="ctr"/>
          <a:endParaRPr lang="fr-FR" sz="600"/>
        </a:p>
        <a:p>
          <a:pPr algn="ctr"/>
          <a:endParaRPr lang="fr-FR" sz="600"/>
        </a:p>
        <a:p>
          <a:pPr algn="ctr"/>
          <a:r>
            <a:rPr lang="fr-FR" sz="600"/>
            <a:t>Aisne 
</a:t>
          </a:r>
          <a:r>
            <a:rPr lang="fr-FR" sz="800" b="1"/>
            <a:t>02</a:t>
          </a:r>
        </a:p>
      </xdr:txBody>
    </xdr:sp>
    <xdr:clientData/>
  </xdr:twoCellAnchor>
  <xdr:twoCellAnchor editAs="absolute">
    <xdr:from>
      <xdr:col>4</xdr:col>
      <xdr:colOff>742950</xdr:colOff>
      <xdr:row>3</xdr:row>
      <xdr:rowOff>180975</xdr:rowOff>
    </xdr:from>
    <xdr:to>
      <xdr:col>5</xdr:col>
      <xdr:colOff>400050</xdr:colOff>
      <xdr:row>7</xdr:row>
      <xdr:rowOff>19050</xdr:rowOff>
    </xdr:to>
    <xdr:sp macro="[0]!Dep_Cliquer" textlink="">
      <xdr:nvSpPr>
        <xdr:cNvPr id="79" name="FR-80">
          <a:extLst>
            <a:ext uri="{FF2B5EF4-FFF2-40B4-BE49-F238E27FC236}">
              <a16:creationId xmlns:a16="http://schemas.microsoft.com/office/drawing/2014/main" id="{C7C5B748-B8E7-4C09-9C62-9170C60C15E3}"/>
            </a:ext>
          </a:extLst>
        </xdr:cNvPr>
        <xdr:cNvSpPr>
          <a:spLocks noChangeArrowheads="1"/>
        </xdr:cNvSpPr>
      </xdr:nvSpPr>
      <xdr:spPr bwMode="auto">
        <a:xfrm>
          <a:off x="4531995" y="737235"/>
          <a:ext cx="925830" cy="569595"/>
        </a:xfrm>
        <a:custGeom>
          <a:avLst/>
          <a:gdLst>
            <a:gd name="T0" fmla="*/ 2147483647 w 905"/>
            <a:gd name="T1" fmla="*/ 2147483647 h 598"/>
            <a:gd name="T2" fmla="*/ 2147483647 w 905"/>
            <a:gd name="T3" fmla="*/ 2147483647 h 598"/>
            <a:gd name="T4" fmla="*/ 0 w 905"/>
            <a:gd name="T5" fmla="*/ 2147483647 h 598"/>
            <a:gd name="T6" fmla="*/ 2147483647 w 905"/>
            <a:gd name="T7" fmla="*/ 2147483647 h 598"/>
            <a:gd name="T8" fmla="*/ 2147483647 w 905"/>
            <a:gd name="T9" fmla="*/ 2147483647 h 598"/>
            <a:gd name="T10" fmla="*/ 2147483647 w 905"/>
            <a:gd name="T11" fmla="*/ 2147483647 h 598"/>
            <a:gd name="T12" fmla="*/ 2147483647 w 905"/>
            <a:gd name="T13" fmla="*/ 2147483647 h 598"/>
            <a:gd name="T14" fmla="*/ 2147483647 w 905"/>
            <a:gd name="T15" fmla="*/ 2147483647 h 598"/>
            <a:gd name="T16" fmla="*/ 2147483647 w 905"/>
            <a:gd name="T17" fmla="*/ 2147483647 h 598"/>
            <a:gd name="T18" fmla="*/ 2147483647 w 905"/>
            <a:gd name="T19" fmla="*/ 2147483647 h 598"/>
            <a:gd name="T20" fmla="*/ 2147483647 w 905"/>
            <a:gd name="T21" fmla="*/ 2147483647 h 598"/>
            <a:gd name="T22" fmla="*/ 2147483647 w 905"/>
            <a:gd name="T23" fmla="*/ 2147483647 h 598"/>
            <a:gd name="T24" fmla="*/ 2147483647 w 905"/>
            <a:gd name="T25" fmla="*/ 2147483647 h 598"/>
            <a:gd name="T26" fmla="*/ 2147483647 w 905"/>
            <a:gd name="T27" fmla="*/ 2147483647 h 598"/>
            <a:gd name="T28" fmla="*/ 2147483647 w 905"/>
            <a:gd name="T29" fmla="*/ 2147483647 h 598"/>
            <a:gd name="T30" fmla="*/ 2147483647 w 905"/>
            <a:gd name="T31" fmla="*/ 2147483647 h 598"/>
            <a:gd name="T32" fmla="*/ 2147483647 w 905"/>
            <a:gd name="T33" fmla="*/ 2147483647 h 598"/>
            <a:gd name="T34" fmla="*/ 2147483647 w 905"/>
            <a:gd name="T35" fmla="*/ 2147483647 h 598"/>
            <a:gd name="T36" fmla="*/ 2147483647 w 905"/>
            <a:gd name="T37" fmla="*/ 2147483647 h 598"/>
            <a:gd name="T38" fmla="*/ 2147483647 w 905"/>
            <a:gd name="T39" fmla="*/ 2147483647 h 598"/>
            <a:gd name="T40" fmla="*/ 2147483647 w 905"/>
            <a:gd name="T41" fmla="*/ 2147483647 h 598"/>
            <a:gd name="T42" fmla="*/ 2147483647 w 905"/>
            <a:gd name="T43" fmla="*/ 2147483647 h 598"/>
            <a:gd name="T44" fmla="*/ 2147483647 w 905"/>
            <a:gd name="T45" fmla="*/ 2147483647 h 598"/>
            <a:gd name="T46" fmla="*/ 2147483647 w 905"/>
            <a:gd name="T47" fmla="*/ 2147483647 h 598"/>
            <a:gd name="T48" fmla="*/ 2147483647 w 905"/>
            <a:gd name="T49" fmla="*/ 2147483647 h 598"/>
            <a:gd name="T50" fmla="*/ 2147483647 w 905"/>
            <a:gd name="T51" fmla="*/ 2147483647 h 598"/>
            <a:gd name="T52" fmla="*/ 2147483647 w 905"/>
            <a:gd name="T53" fmla="*/ 2147483647 h 598"/>
            <a:gd name="T54" fmla="*/ 2147483647 w 905"/>
            <a:gd name="T55" fmla="*/ 2147483647 h 598"/>
            <a:gd name="T56" fmla="*/ 2147483647 w 905"/>
            <a:gd name="T57" fmla="*/ 2147483647 h 598"/>
            <a:gd name="T58" fmla="*/ 2147483647 w 905"/>
            <a:gd name="T59" fmla="*/ 2147483647 h 598"/>
            <a:gd name="T60" fmla="*/ 2147483647 w 905"/>
            <a:gd name="T61" fmla="*/ 2147483647 h 598"/>
            <a:gd name="T62" fmla="*/ 2147483647 w 905"/>
            <a:gd name="T63" fmla="*/ 2147483647 h 598"/>
            <a:gd name="T64" fmla="*/ 2147483647 w 905"/>
            <a:gd name="T65" fmla="*/ 2147483647 h 598"/>
            <a:gd name="T66" fmla="*/ 2147483647 w 905"/>
            <a:gd name="T67" fmla="*/ 2147483647 h 598"/>
            <a:gd name="T68" fmla="*/ 2147483647 w 905"/>
            <a:gd name="T69" fmla="*/ 2147483647 h 598"/>
            <a:gd name="T70" fmla="*/ 2147483647 w 905"/>
            <a:gd name="T71" fmla="*/ 2147483647 h 598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905"/>
            <a:gd name="T109" fmla="*/ 0 h 598"/>
            <a:gd name="T110" fmla="*/ 905 w 905"/>
            <a:gd name="T111" fmla="*/ 598 h 598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905" h="598">
              <a:moveTo>
                <a:pt x="104" y="0"/>
              </a:moveTo>
              <a:lnTo>
                <a:pt x="97" y="86"/>
              </a:lnTo>
              <a:lnTo>
                <a:pt x="155" y="138"/>
              </a:lnTo>
              <a:lnTo>
                <a:pt x="155" y="165"/>
              </a:lnTo>
              <a:lnTo>
                <a:pt x="84" y="123"/>
              </a:lnTo>
              <a:lnTo>
                <a:pt x="0" y="227"/>
              </a:lnTo>
              <a:lnTo>
                <a:pt x="22" y="237"/>
              </a:lnTo>
              <a:lnTo>
                <a:pt x="51" y="234"/>
              </a:lnTo>
              <a:lnTo>
                <a:pt x="64" y="260"/>
              </a:lnTo>
              <a:lnTo>
                <a:pt x="179" y="372"/>
              </a:lnTo>
              <a:lnTo>
                <a:pt x="187" y="419"/>
              </a:lnTo>
              <a:lnTo>
                <a:pt x="212" y="466"/>
              </a:lnTo>
              <a:lnTo>
                <a:pt x="204" y="477"/>
              </a:lnTo>
              <a:lnTo>
                <a:pt x="237" y="477"/>
              </a:lnTo>
              <a:lnTo>
                <a:pt x="242" y="485"/>
              </a:lnTo>
              <a:lnTo>
                <a:pt x="242" y="513"/>
              </a:lnTo>
              <a:lnTo>
                <a:pt x="258" y="524"/>
              </a:lnTo>
              <a:lnTo>
                <a:pt x="292" y="511"/>
              </a:lnTo>
              <a:lnTo>
                <a:pt x="340" y="511"/>
              </a:lnTo>
              <a:lnTo>
                <a:pt x="364" y="529"/>
              </a:lnTo>
              <a:lnTo>
                <a:pt x="453" y="521"/>
              </a:lnTo>
              <a:lnTo>
                <a:pt x="519" y="540"/>
              </a:lnTo>
              <a:lnTo>
                <a:pt x="557" y="577"/>
              </a:lnTo>
              <a:lnTo>
                <a:pt x="604" y="582"/>
              </a:lnTo>
              <a:lnTo>
                <a:pt x="652" y="598"/>
              </a:lnTo>
              <a:lnTo>
                <a:pt x="710" y="542"/>
              </a:lnTo>
              <a:lnTo>
                <a:pt x="779" y="524"/>
              </a:lnTo>
              <a:lnTo>
                <a:pt x="816" y="529"/>
              </a:lnTo>
              <a:lnTo>
                <a:pt x="871" y="524"/>
              </a:lnTo>
              <a:lnTo>
                <a:pt x="866" y="495"/>
              </a:lnTo>
              <a:lnTo>
                <a:pt x="853" y="442"/>
              </a:lnTo>
              <a:lnTo>
                <a:pt x="847" y="410"/>
              </a:lnTo>
              <a:lnTo>
                <a:pt x="871" y="384"/>
              </a:lnTo>
              <a:lnTo>
                <a:pt x="871" y="350"/>
              </a:lnTo>
              <a:lnTo>
                <a:pt x="905" y="312"/>
              </a:lnTo>
              <a:lnTo>
                <a:pt x="899" y="276"/>
              </a:lnTo>
              <a:lnTo>
                <a:pt x="879" y="270"/>
              </a:lnTo>
              <a:lnTo>
                <a:pt x="856" y="247"/>
              </a:lnTo>
              <a:lnTo>
                <a:pt x="793" y="247"/>
              </a:lnTo>
              <a:lnTo>
                <a:pt x="754" y="268"/>
              </a:lnTo>
              <a:lnTo>
                <a:pt x="754" y="250"/>
              </a:lnTo>
              <a:lnTo>
                <a:pt x="744" y="231"/>
              </a:lnTo>
              <a:lnTo>
                <a:pt x="720" y="242"/>
              </a:lnTo>
              <a:lnTo>
                <a:pt x="692" y="257"/>
              </a:lnTo>
              <a:lnTo>
                <a:pt x="707" y="234"/>
              </a:lnTo>
              <a:lnTo>
                <a:pt x="705" y="213"/>
              </a:lnTo>
              <a:lnTo>
                <a:pt x="671" y="190"/>
              </a:lnTo>
              <a:lnTo>
                <a:pt x="671" y="216"/>
              </a:lnTo>
              <a:lnTo>
                <a:pt x="647" y="216"/>
              </a:lnTo>
              <a:lnTo>
                <a:pt x="593" y="197"/>
              </a:lnTo>
              <a:lnTo>
                <a:pt x="569" y="179"/>
              </a:lnTo>
              <a:lnTo>
                <a:pt x="546" y="195"/>
              </a:lnTo>
              <a:lnTo>
                <a:pt x="538" y="216"/>
              </a:lnTo>
              <a:lnTo>
                <a:pt x="528" y="218"/>
              </a:lnTo>
              <a:lnTo>
                <a:pt x="515" y="205"/>
              </a:lnTo>
              <a:lnTo>
                <a:pt x="515" y="169"/>
              </a:lnTo>
              <a:lnTo>
                <a:pt x="554" y="143"/>
              </a:lnTo>
              <a:lnTo>
                <a:pt x="538" y="117"/>
              </a:lnTo>
              <a:lnTo>
                <a:pt x="507" y="130"/>
              </a:lnTo>
              <a:lnTo>
                <a:pt x="491" y="117"/>
              </a:lnTo>
              <a:lnTo>
                <a:pt x="426" y="125"/>
              </a:lnTo>
              <a:lnTo>
                <a:pt x="392" y="137"/>
              </a:lnTo>
              <a:lnTo>
                <a:pt x="358" y="125"/>
              </a:lnTo>
              <a:lnTo>
                <a:pt x="358" y="99"/>
              </a:lnTo>
              <a:lnTo>
                <a:pt x="312" y="78"/>
              </a:lnTo>
              <a:lnTo>
                <a:pt x="299" y="47"/>
              </a:lnTo>
              <a:lnTo>
                <a:pt x="280" y="54"/>
              </a:lnTo>
              <a:lnTo>
                <a:pt x="231" y="15"/>
              </a:lnTo>
              <a:lnTo>
                <a:pt x="207" y="7"/>
              </a:lnTo>
              <a:lnTo>
                <a:pt x="189" y="31"/>
              </a:lnTo>
              <a:lnTo>
                <a:pt x="158" y="39"/>
              </a:lnTo>
              <a:lnTo>
                <a:pt x="145" y="10"/>
              </a:lnTo>
              <a:lnTo>
                <a:pt x="104" y="0"/>
              </a:lnTo>
              <a:close/>
            </a:path>
          </a:pathLst>
        </a:custGeom>
        <a:solidFill>
          <a:srgbClr val="B8CCE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endParaRPr lang="fr-FR" sz="600"/>
        </a:p>
        <a:p>
          <a:pPr algn="ctr"/>
          <a:r>
            <a:rPr lang="fr-FR" sz="600"/>
            <a:t>Somme 
</a:t>
          </a:r>
          <a:r>
            <a:rPr lang="fr-FR" sz="800" b="1"/>
            <a:t>80</a:t>
          </a:r>
        </a:p>
      </xdr:txBody>
    </xdr:sp>
    <xdr:clientData/>
  </xdr:twoCellAnchor>
  <xdr:twoCellAnchor editAs="absolute">
    <xdr:from>
      <xdr:col>6</xdr:col>
      <xdr:colOff>57150</xdr:colOff>
      <xdr:row>4</xdr:row>
      <xdr:rowOff>142875</xdr:rowOff>
    </xdr:from>
    <xdr:to>
      <xdr:col>6</xdr:col>
      <xdr:colOff>714375</xdr:colOff>
      <xdr:row>8</xdr:row>
      <xdr:rowOff>85725</xdr:rowOff>
    </xdr:to>
    <xdr:sp macro="[0]!Dep_Cliquer" textlink="">
      <xdr:nvSpPr>
        <xdr:cNvPr id="80" name="FR-08">
          <a:extLst>
            <a:ext uri="{FF2B5EF4-FFF2-40B4-BE49-F238E27FC236}">
              <a16:creationId xmlns:a16="http://schemas.microsoft.com/office/drawing/2014/main" id="{6746F324-062C-4C81-99FC-FD55AD00739B}"/>
            </a:ext>
          </a:extLst>
        </xdr:cNvPr>
        <xdr:cNvSpPr>
          <a:spLocks noChangeArrowheads="1"/>
        </xdr:cNvSpPr>
      </xdr:nvSpPr>
      <xdr:spPr bwMode="auto">
        <a:xfrm>
          <a:off x="5876925" y="882015"/>
          <a:ext cx="687705" cy="674370"/>
        </a:xfrm>
        <a:custGeom>
          <a:avLst/>
          <a:gdLst>
            <a:gd name="T0" fmla="*/ 2147483647 w 659"/>
            <a:gd name="T1" fmla="*/ 2147483647 h 700"/>
            <a:gd name="T2" fmla="*/ 2147483647 w 659"/>
            <a:gd name="T3" fmla="*/ 2147483647 h 700"/>
            <a:gd name="T4" fmla="*/ 2147483647 w 659"/>
            <a:gd name="T5" fmla="*/ 2147483647 h 700"/>
            <a:gd name="T6" fmla="*/ 2147483647 w 659"/>
            <a:gd name="T7" fmla="*/ 2147483647 h 700"/>
            <a:gd name="T8" fmla="*/ 2147483647 w 659"/>
            <a:gd name="T9" fmla="*/ 2147483647 h 700"/>
            <a:gd name="T10" fmla="*/ 2147483647 w 659"/>
            <a:gd name="T11" fmla="*/ 2147483647 h 700"/>
            <a:gd name="T12" fmla="*/ 2147483647 w 659"/>
            <a:gd name="T13" fmla="*/ 2147483647 h 700"/>
            <a:gd name="T14" fmla="*/ 2147483647 w 659"/>
            <a:gd name="T15" fmla="*/ 2147483647 h 700"/>
            <a:gd name="T16" fmla="*/ 2147483647 w 659"/>
            <a:gd name="T17" fmla="*/ 2147483647 h 700"/>
            <a:gd name="T18" fmla="*/ 0 w 659"/>
            <a:gd name="T19" fmla="*/ 2147483647 h 700"/>
            <a:gd name="T20" fmla="*/ 2147483647 w 659"/>
            <a:gd name="T21" fmla="*/ 2147483647 h 700"/>
            <a:gd name="T22" fmla="*/ 2147483647 w 659"/>
            <a:gd name="T23" fmla="*/ 2147483647 h 700"/>
            <a:gd name="T24" fmla="*/ 2147483647 w 659"/>
            <a:gd name="T25" fmla="*/ 2147483647 h 700"/>
            <a:gd name="T26" fmla="*/ 2147483647 w 659"/>
            <a:gd name="T27" fmla="*/ 2147483647 h 700"/>
            <a:gd name="T28" fmla="*/ 2147483647 w 659"/>
            <a:gd name="T29" fmla="*/ 2147483647 h 700"/>
            <a:gd name="T30" fmla="*/ 2147483647 w 659"/>
            <a:gd name="T31" fmla="*/ 2147483647 h 700"/>
            <a:gd name="T32" fmla="*/ 2147483647 w 659"/>
            <a:gd name="T33" fmla="*/ 2147483647 h 700"/>
            <a:gd name="T34" fmla="*/ 2147483647 w 659"/>
            <a:gd name="T35" fmla="*/ 2147483647 h 700"/>
            <a:gd name="T36" fmla="*/ 2147483647 w 659"/>
            <a:gd name="T37" fmla="*/ 2147483647 h 700"/>
            <a:gd name="T38" fmla="*/ 2147483647 w 659"/>
            <a:gd name="T39" fmla="*/ 2147483647 h 700"/>
            <a:gd name="T40" fmla="*/ 2147483647 w 659"/>
            <a:gd name="T41" fmla="*/ 2147483647 h 700"/>
            <a:gd name="T42" fmla="*/ 2147483647 w 659"/>
            <a:gd name="T43" fmla="*/ 2147483647 h 700"/>
            <a:gd name="T44" fmla="*/ 2147483647 w 659"/>
            <a:gd name="T45" fmla="*/ 2147483647 h 700"/>
            <a:gd name="T46" fmla="*/ 2147483647 w 659"/>
            <a:gd name="T47" fmla="*/ 2147483647 h 700"/>
            <a:gd name="T48" fmla="*/ 2147483647 w 659"/>
            <a:gd name="T49" fmla="*/ 2147483647 h 700"/>
            <a:gd name="T50" fmla="*/ 2147483647 w 659"/>
            <a:gd name="T51" fmla="*/ 2147483647 h 700"/>
            <a:gd name="T52" fmla="*/ 2147483647 w 659"/>
            <a:gd name="T53" fmla="*/ 2147483647 h 700"/>
            <a:gd name="T54" fmla="*/ 2147483647 w 659"/>
            <a:gd name="T55" fmla="*/ 2147483647 h 700"/>
            <a:gd name="T56" fmla="*/ 2147483647 w 659"/>
            <a:gd name="T57" fmla="*/ 2147483647 h 700"/>
            <a:gd name="T58" fmla="*/ 2147483647 w 659"/>
            <a:gd name="T59" fmla="*/ 2147483647 h 700"/>
            <a:gd name="T60" fmla="*/ 2147483647 w 659"/>
            <a:gd name="T61" fmla="*/ 2147483647 h 700"/>
            <a:gd name="T62" fmla="*/ 2147483647 w 659"/>
            <a:gd name="T63" fmla="*/ 2147483647 h 700"/>
            <a:gd name="T64" fmla="*/ 2147483647 w 659"/>
            <a:gd name="T65" fmla="*/ 2147483647 h 700"/>
            <a:gd name="T66" fmla="*/ 2147483647 w 659"/>
            <a:gd name="T67" fmla="*/ 2147483647 h 700"/>
            <a:gd name="T68" fmla="*/ 2147483647 w 659"/>
            <a:gd name="T69" fmla="*/ 2147483647 h 700"/>
            <a:gd name="T70" fmla="*/ 2147483647 w 659"/>
            <a:gd name="T71" fmla="*/ 2147483647 h 700"/>
            <a:gd name="T72" fmla="*/ 2147483647 w 659"/>
            <a:gd name="T73" fmla="*/ 0 h 700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659"/>
            <a:gd name="T112" fmla="*/ 0 h 700"/>
            <a:gd name="T113" fmla="*/ 659 w 659"/>
            <a:gd name="T114" fmla="*/ 700 h 700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659" h="700">
              <a:moveTo>
                <a:pt x="359" y="0"/>
              </a:moveTo>
              <a:lnTo>
                <a:pt x="332" y="38"/>
              </a:lnTo>
              <a:lnTo>
                <a:pt x="309" y="62"/>
              </a:lnTo>
              <a:lnTo>
                <a:pt x="309" y="85"/>
              </a:lnTo>
              <a:lnTo>
                <a:pt x="309" y="117"/>
              </a:lnTo>
              <a:lnTo>
                <a:pt x="278" y="138"/>
              </a:lnTo>
              <a:lnTo>
                <a:pt x="221" y="156"/>
              </a:lnTo>
              <a:lnTo>
                <a:pt x="190" y="169"/>
              </a:lnTo>
              <a:lnTo>
                <a:pt x="153" y="140"/>
              </a:lnTo>
              <a:lnTo>
                <a:pt x="103" y="140"/>
              </a:lnTo>
              <a:lnTo>
                <a:pt x="96" y="186"/>
              </a:lnTo>
              <a:lnTo>
                <a:pt x="120" y="230"/>
              </a:lnTo>
              <a:lnTo>
                <a:pt x="96" y="251"/>
              </a:lnTo>
              <a:lnTo>
                <a:pt x="94" y="290"/>
              </a:lnTo>
              <a:lnTo>
                <a:pt x="107" y="311"/>
              </a:lnTo>
              <a:lnTo>
                <a:pt x="96" y="343"/>
              </a:lnTo>
              <a:lnTo>
                <a:pt x="57" y="363"/>
              </a:lnTo>
              <a:lnTo>
                <a:pt x="57" y="397"/>
              </a:lnTo>
              <a:lnTo>
                <a:pt x="7" y="408"/>
              </a:lnTo>
              <a:lnTo>
                <a:pt x="0" y="428"/>
              </a:lnTo>
              <a:lnTo>
                <a:pt x="34" y="447"/>
              </a:lnTo>
              <a:lnTo>
                <a:pt x="23" y="483"/>
              </a:lnTo>
              <a:lnTo>
                <a:pt x="15" y="514"/>
              </a:lnTo>
              <a:lnTo>
                <a:pt x="17" y="579"/>
              </a:lnTo>
              <a:lnTo>
                <a:pt x="80" y="581"/>
              </a:lnTo>
              <a:lnTo>
                <a:pt x="136" y="615"/>
              </a:lnTo>
              <a:lnTo>
                <a:pt x="146" y="631"/>
              </a:lnTo>
              <a:lnTo>
                <a:pt x="175" y="639"/>
              </a:lnTo>
              <a:lnTo>
                <a:pt x="218" y="671"/>
              </a:lnTo>
              <a:lnTo>
                <a:pt x="252" y="673"/>
              </a:lnTo>
              <a:lnTo>
                <a:pt x="260" y="665"/>
              </a:lnTo>
              <a:lnTo>
                <a:pt x="295" y="665"/>
              </a:lnTo>
              <a:lnTo>
                <a:pt x="310" y="700"/>
              </a:lnTo>
              <a:lnTo>
                <a:pt x="329" y="700"/>
              </a:lnTo>
              <a:lnTo>
                <a:pt x="340" y="684"/>
              </a:lnTo>
              <a:lnTo>
                <a:pt x="403" y="687"/>
              </a:lnTo>
              <a:lnTo>
                <a:pt x="413" y="700"/>
              </a:lnTo>
              <a:lnTo>
                <a:pt x="421" y="700"/>
              </a:lnTo>
              <a:lnTo>
                <a:pt x="448" y="673"/>
              </a:lnTo>
              <a:lnTo>
                <a:pt x="472" y="695"/>
              </a:lnTo>
              <a:lnTo>
                <a:pt x="475" y="694"/>
              </a:lnTo>
              <a:lnTo>
                <a:pt x="474" y="683"/>
              </a:lnTo>
              <a:lnTo>
                <a:pt x="505" y="668"/>
              </a:lnTo>
              <a:lnTo>
                <a:pt x="520" y="652"/>
              </a:lnTo>
              <a:lnTo>
                <a:pt x="510" y="626"/>
              </a:lnTo>
              <a:lnTo>
                <a:pt x="507" y="608"/>
              </a:lnTo>
              <a:lnTo>
                <a:pt x="536" y="585"/>
              </a:lnTo>
              <a:lnTo>
                <a:pt x="547" y="533"/>
              </a:lnTo>
              <a:lnTo>
                <a:pt x="515" y="493"/>
              </a:lnTo>
              <a:lnTo>
                <a:pt x="526" y="475"/>
              </a:lnTo>
              <a:lnTo>
                <a:pt x="552" y="426"/>
              </a:lnTo>
              <a:lnTo>
                <a:pt x="560" y="436"/>
              </a:lnTo>
              <a:lnTo>
                <a:pt x="599" y="436"/>
              </a:lnTo>
              <a:lnTo>
                <a:pt x="617" y="454"/>
              </a:lnTo>
              <a:lnTo>
                <a:pt x="640" y="439"/>
              </a:lnTo>
              <a:lnTo>
                <a:pt x="659" y="409"/>
              </a:lnTo>
              <a:lnTo>
                <a:pt x="640" y="406"/>
              </a:lnTo>
              <a:lnTo>
                <a:pt x="630" y="354"/>
              </a:lnTo>
              <a:lnTo>
                <a:pt x="609" y="338"/>
              </a:lnTo>
              <a:lnTo>
                <a:pt x="536" y="330"/>
              </a:lnTo>
              <a:lnTo>
                <a:pt x="523" y="296"/>
              </a:lnTo>
              <a:lnTo>
                <a:pt x="499" y="281"/>
              </a:lnTo>
              <a:lnTo>
                <a:pt x="416" y="270"/>
              </a:lnTo>
              <a:lnTo>
                <a:pt x="411" y="210"/>
              </a:lnTo>
              <a:lnTo>
                <a:pt x="421" y="200"/>
              </a:lnTo>
              <a:lnTo>
                <a:pt x="421" y="177"/>
              </a:lnTo>
              <a:lnTo>
                <a:pt x="380" y="150"/>
              </a:lnTo>
              <a:lnTo>
                <a:pt x="387" y="122"/>
              </a:lnTo>
              <a:lnTo>
                <a:pt x="398" y="96"/>
              </a:lnTo>
              <a:lnTo>
                <a:pt x="380" y="80"/>
              </a:lnTo>
              <a:lnTo>
                <a:pt x="408" y="54"/>
              </a:lnTo>
              <a:lnTo>
                <a:pt x="408" y="7"/>
              </a:lnTo>
              <a:lnTo>
                <a:pt x="398" y="0"/>
              </a:lnTo>
              <a:lnTo>
                <a:pt x="359" y="0"/>
              </a:lnTo>
              <a:close/>
            </a:path>
          </a:pathLst>
        </a:custGeom>
        <a:solidFill>
          <a:srgbClr val="B8CCE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endParaRPr lang="fr-FR" sz="600"/>
        </a:p>
        <a:p>
          <a:pPr algn="ctr"/>
          <a:endParaRPr lang="fr-FR" sz="600"/>
        </a:p>
        <a:p>
          <a:pPr algn="ctr"/>
          <a:r>
            <a:rPr lang="fr-FR" sz="600"/>
            <a:t>Ardennes 
</a:t>
          </a:r>
          <a:r>
            <a:rPr lang="fr-FR" sz="800" b="1"/>
            <a:t>08</a:t>
          </a:r>
        </a:p>
      </xdr:txBody>
    </xdr:sp>
    <xdr:clientData/>
  </xdr:twoCellAnchor>
  <xdr:twoCellAnchor editAs="absolute">
    <xdr:from>
      <xdr:col>5</xdr:col>
      <xdr:colOff>523875</xdr:colOff>
      <xdr:row>10</xdr:row>
      <xdr:rowOff>104775</xdr:rowOff>
    </xdr:from>
    <xdr:to>
      <xdr:col>6</xdr:col>
      <xdr:colOff>504825</xdr:colOff>
      <xdr:row>13</xdr:row>
      <xdr:rowOff>142875</xdr:rowOff>
    </xdr:to>
    <xdr:sp macro="[0]!Dep_Cliquer" textlink="">
      <xdr:nvSpPr>
        <xdr:cNvPr id="81" name="FR-10">
          <a:extLst>
            <a:ext uri="{FF2B5EF4-FFF2-40B4-BE49-F238E27FC236}">
              <a16:creationId xmlns:a16="http://schemas.microsoft.com/office/drawing/2014/main" id="{35252088-C487-4B4E-9C49-674CC608EB6F}"/>
            </a:ext>
          </a:extLst>
        </xdr:cNvPr>
        <xdr:cNvSpPr>
          <a:spLocks noChangeArrowheads="1"/>
        </xdr:cNvSpPr>
      </xdr:nvSpPr>
      <xdr:spPr bwMode="auto">
        <a:xfrm>
          <a:off x="5581650" y="1948815"/>
          <a:ext cx="773430" cy="586740"/>
        </a:xfrm>
        <a:custGeom>
          <a:avLst/>
          <a:gdLst>
            <a:gd name="T0" fmla="*/ 2147483647 w 743"/>
            <a:gd name="T1" fmla="*/ 0 h 598"/>
            <a:gd name="T2" fmla="*/ 2147483647 w 743"/>
            <a:gd name="T3" fmla="*/ 2147483647 h 598"/>
            <a:gd name="T4" fmla="*/ 2147483647 w 743"/>
            <a:gd name="T5" fmla="*/ 2147483647 h 598"/>
            <a:gd name="T6" fmla="*/ 2147483647 w 743"/>
            <a:gd name="T7" fmla="*/ 2147483647 h 598"/>
            <a:gd name="T8" fmla="*/ 2147483647 w 743"/>
            <a:gd name="T9" fmla="*/ 2147483647 h 598"/>
            <a:gd name="T10" fmla="*/ 2147483647 w 743"/>
            <a:gd name="T11" fmla="*/ 2147483647 h 598"/>
            <a:gd name="T12" fmla="*/ 2147483647 w 743"/>
            <a:gd name="T13" fmla="*/ 2147483647 h 598"/>
            <a:gd name="T14" fmla="*/ 2147483647 w 743"/>
            <a:gd name="T15" fmla="*/ 2147483647 h 598"/>
            <a:gd name="T16" fmla="*/ 2147483647 w 743"/>
            <a:gd name="T17" fmla="*/ 2147483647 h 598"/>
            <a:gd name="T18" fmla="*/ 2147483647 w 743"/>
            <a:gd name="T19" fmla="*/ 2147483647 h 598"/>
            <a:gd name="T20" fmla="*/ 2147483647 w 743"/>
            <a:gd name="T21" fmla="*/ 2147483647 h 598"/>
            <a:gd name="T22" fmla="*/ 2147483647 w 743"/>
            <a:gd name="T23" fmla="*/ 2147483647 h 598"/>
            <a:gd name="T24" fmla="*/ 2147483647 w 743"/>
            <a:gd name="T25" fmla="*/ 2147483647 h 598"/>
            <a:gd name="T26" fmla="*/ 0 w 743"/>
            <a:gd name="T27" fmla="*/ 2147483647 h 598"/>
            <a:gd name="T28" fmla="*/ 2147483647 w 743"/>
            <a:gd name="T29" fmla="*/ 2147483647 h 598"/>
            <a:gd name="T30" fmla="*/ 2147483647 w 743"/>
            <a:gd name="T31" fmla="*/ 2147483647 h 598"/>
            <a:gd name="T32" fmla="*/ 2147483647 w 743"/>
            <a:gd name="T33" fmla="*/ 2147483647 h 598"/>
            <a:gd name="T34" fmla="*/ 2147483647 w 743"/>
            <a:gd name="T35" fmla="*/ 2147483647 h 598"/>
            <a:gd name="T36" fmla="*/ 2147483647 w 743"/>
            <a:gd name="T37" fmla="*/ 2147483647 h 598"/>
            <a:gd name="T38" fmla="*/ 2147483647 w 743"/>
            <a:gd name="T39" fmla="*/ 2147483647 h 598"/>
            <a:gd name="T40" fmla="*/ 2147483647 w 743"/>
            <a:gd name="T41" fmla="*/ 2147483647 h 598"/>
            <a:gd name="T42" fmla="*/ 2147483647 w 743"/>
            <a:gd name="T43" fmla="*/ 2147483647 h 598"/>
            <a:gd name="T44" fmla="*/ 2147483647 w 743"/>
            <a:gd name="T45" fmla="*/ 2147483647 h 598"/>
            <a:gd name="T46" fmla="*/ 2147483647 w 743"/>
            <a:gd name="T47" fmla="*/ 2147483647 h 598"/>
            <a:gd name="T48" fmla="*/ 2147483647 w 743"/>
            <a:gd name="T49" fmla="*/ 2147483647 h 598"/>
            <a:gd name="T50" fmla="*/ 2147483647 w 743"/>
            <a:gd name="T51" fmla="*/ 2147483647 h 598"/>
            <a:gd name="T52" fmla="*/ 2147483647 w 743"/>
            <a:gd name="T53" fmla="*/ 2147483647 h 598"/>
            <a:gd name="T54" fmla="*/ 2147483647 w 743"/>
            <a:gd name="T55" fmla="*/ 2147483647 h 598"/>
            <a:gd name="T56" fmla="*/ 2147483647 w 743"/>
            <a:gd name="T57" fmla="*/ 2147483647 h 598"/>
            <a:gd name="T58" fmla="*/ 2147483647 w 743"/>
            <a:gd name="T59" fmla="*/ 2147483647 h 598"/>
            <a:gd name="T60" fmla="*/ 2147483647 w 743"/>
            <a:gd name="T61" fmla="*/ 2147483647 h 598"/>
            <a:gd name="T62" fmla="*/ 2147483647 w 743"/>
            <a:gd name="T63" fmla="*/ 2147483647 h 598"/>
            <a:gd name="T64" fmla="*/ 2147483647 w 743"/>
            <a:gd name="T65" fmla="*/ 2147483647 h 598"/>
            <a:gd name="T66" fmla="*/ 2147483647 w 743"/>
            <a:gd name="T67" fmla="*/ 2147483647 h 598"/>
            <a:gd name="T68" fmla="*/ 2147483647 w 743"/>
            <a:gd name="T69" fmla="*/ 2147483647 h 598"/>
            <a:gd name="T70" fmla="*/ 2147483647 w 743"/>
            <a:gd name="T71" fmla="*/ 2147483647 h 598"/>
            <a:gd name="T72" fmla="*/ 2147483647 w 743"/>
            <a:gd name="T73" fmla="*/ 2147483647 h 598"/>
            <a:gd name="T74" fmla="*/ 2147483647 w 743"/>
            <a:gd name="T75" fmla="*/ 2147483647 h 598"/>
            <a:gd name="T76" fmla="*/ 2147483647 w 743"/>
            <a:gd name="T77" fmla="*/ 2147483647 h 598"/>
            <a:gd name="T78" fmla="*/ 2147483647 w 743"/>
            <a:gd name="T79" fmla="*/ 2147483647 h 598"/>
            <a:gd name="T80" fmla="*/ 2147483647 w 743"/>
            <a:gd name="T81" fmla="*/ 2147483647 h 598"/>
            <a:gd name="T82" fmla="*/ 2147483647 w 743"/>
            <a:gd name="T83" fmla="*/ 2147483647 h 598"/>
            <a:gd name="T84" fmla="*/ 2147483647 w 743"/>
            <a:gd name="T85" fmla="*/ 2147483647 h 598"/>
            <a:gd name="T86" fmla="*/ 2147483647 w 743"/>
            <a:gd name="T87" fmla="*/ 2147483647 h 598"/>
            <a:gd name="T88" fmla="*/ 2147483647 w 743"/>
            <a:gd name="T89" fmla="*/ 2147483647 h 598"/>
            <a:gd name="T90" fmla="*/ 2147483647 w 743"/>
            <a:gd name="T91" fmla="*/ 2147483647 h 598"/>
            <a:gd name="T92" fmla="*/ 2147483647 w 743"/>
            <a:gd name="T93" fmla="*/ 2147483647 h 598"/>
            <a:gd name="T94" fmla="*/ 2147483647 w 743"/>
            <a:gd name="T95" fmla="*/ 2147483647 h 598"/>
            <a:gd name="T96" fmla="*/ 2147483647 w 743"/>
            <a:gd name="T97" fmla="*/ 2147483647 h 598"/>
            <a:gd name="T98" fmla="*/ 2147483647 w 743"/>
            <a:gd name="T99" fmla="*/ 2147483647 h 598"/>
            <a:gd name="T100" fmla="*/ 2147483647 w 743"/>
            <a:gd name="T101" fmla="*/ 0 h 598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743"/>
            <a:gd name="T154" fmla="*/ 0 h 598"/>
            <a:gd name="T155" fmla="*/ 743 w 743"/>
            <a:gd name="T156" fmla="*/ 598 h 598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743" h="598">
              <a:moveTo>
                <a:pt x="410" y="0"/>
              </a:moveTo>
              <a:lnTo>
                <a:pt x="357" y="29"/>
              </a:lnTo>
              <a:lnTo>
                <a:pt x="312" y="61"/>
              </a:lnTo>
              <a:lnTo>
                <a:pt x="267" y="61"/>
              </a:lnTo>
              <a:lnTo>
                <a:pt x="193" y="111"/>
              </a:lnTo>
              <a:lnTo>
                <a:pt x="130" y="122"/>
              </a:lnTo>
              <a:lnTo>
                <a:pt x="85" y="74"/>
              </a:lnTo>
              <a:lnTo>
                <a:pt x="73" y="77"/>
              </a:lnTo>
              <a:lnTo>
                <a:pt x="73" y="85"/>
              </a:lnTo>
              <a:lnTo>
                <a:pt x="37" y="100"/>
              </a:lnTo>
              <a:lnTo>
                <a:pt x="35" y="131"/>
              </a:lnTo>
              <a:lnTo>
                <a:pt x="16" y="155"/>
              </a:lnTo>
              <a:lnTo>
                <a:pt x="6" y="207"/>
              </a:lnTo>
              <a:lnTo>
                <a:pt x="0" y="251"/>
              </a:lnTo>
              <a:lnTo>
                <a:pt x="16" y="264"/>
              </a:lnTo>
              <a:lnTo>
                <a:pt x="47" y="264"/>
              </a:lnTo>
              <a:lnTo>
                <a:pt x="115" y="335"/>
              </a:lnTo>
              <a:lnTo>
                <a:pt x="107" y="405"/>
              </a:lnTo>
              <a:lnTo>
                <a:pt x="154" y="441"/>
              </a:lnTo>
              <a:lnTo>
                <a:pt x="180" y="423"/>
              </a:lnTo>
              <a:lnTo>
                <a:pt x="222" y="473"/>
              </a:lnTo>
              <a:lnTo>
                <a:pt x="227" y="520"/>
              </a:lnTo>
              <a:lnTo>
                <a:pt x="256" y="559"/>
              </a:lnTo>
              <a:lnTo>
                <a:pt x="269" y="587"/>
              </a:lnTo>
              <a:lnTo>
                <a:pt x="373" y="593"/>
              </a:lnTo>
              <a:lnTo>
                <a:pt x="425" y="566"/>
              </a:lnTo>
              <a:lnTo>
                <a:pt x="440" y="595"/>
              </a:lnTo>
              <a:lnTo>
                <a:pt x="459" y="598"/>
              </a:lnTo>
              <a:lnTo>
                <a:pt x="472" y="569"/>
              </a:lnTo>
              <a:lnTo>
                <a:pt x="558" y="566"/>
              </a:lnTo>
              <a:lnTo>
                <a:pt x="592" y="548"/>
              </a:lnTo>
              <a:lnTo>
                <a:pt x="597" y="514"/>
              </a:lnTo>
              <a:lnTo>
                <a:pt x="672" y="514"/>
              </a:lnTo>
              <a:lnTo>
                <a:pt x="683" y="520"/>
              </a:lnTo>
              <a:lnTo>
                <a:pt x="674" y="487"/>
              </a:lnTo>
              <a:lnTo>
                <a:pt x="653" y="474"/>
              </a:lnTo>
              <a:lnTo>
                <a:pt x="682" y="447"/>
              </a:lnTo>
              <a:lnTo>
                <a:pt x="727" y="444"/>
              </a:lnTo>
              <a:lnTo>
                <a:pt x="743" y="421"/>
              </a:lnTo>
              <a:lnTo>
                <a:pt x="740" y="326"/>
              </a:lnTo>
              <a:lnTo>
                <a:pt x="730" y="270"/>
              </a:lnTo>
              <a:lnTo>
                <a:pt x="685" y="254"/>
              </a:lnTo>
              <a:lnTo>
                <a:pt x="637" y="188"/>
              </a:lnTo>
              <a:lnTo>
                <a:pt x="640" y="149"/>
              </a:lnTo>
              <a:lnTo>
                <a:pt x="653" y="120"/>
              </a:lnTo>
              <a:lnTo>
                <a:pt x="629" y="111"/>
              </a:lnTo>
              <a:lnTo>
                <a:pt x="555" y="127"/>
              </a:lnTo>
              <a:lnTo>
                <a:pt x="502" y="127"/>
              </a:lnTo>
              <a:lnTo>
                <a:pt x="455" y="56"/>
              </a:lnTo>
              <a:lnTo>
                <a:pt x="449" y="3"/>
              </a:lnTo>
              <a:lnTo>
                <a:pt x="410" y="0"/>
              </a:lnTo>
              <a:close/>
            </a:path>
          </a:pathLst>
        </a:custGeom>
        <a:solidFill>
          <a:srgbClr val="B8CCE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Aube 
</a:t>
          </a:r>
          <a:r>
            <a:rPr lang="fr-FR" sz="800" b="1"/>
            <a:t>10</a:t>
          </a:r>
        </a:p>
      </xdr:txBody>
    </xdr:sp>
    <xdr:clientData/>
  </xdr:twoCellAnchor>
  <xdr:twoCellAnchor editAs="absolute">
    <xdr:from>
      <xdr:col>6</xdr:col>
      <xdr:colOff>400050</xdr:colOff>
      <xdr:row>10</xdr:row>
      <xdr:rowOff>123825</xdr:rowOff>
    </xdr:from>
    <xdr:to>
      <xdr:col>7</xdr:col>
      <xdr:colOff>276225</xdr:colOff>
      <xdr:row>15</xdr:row>
      <xdr:rowOff>0</xdr:rowOff>
    </xdr:to>
    <xdr:sp macro="[0]!Dep_Cliquer" textlink="">
      <xdr:nvSpPr>
        <xdr:cNvPr id="82" name="FR-52">
          <a:extLst>
            <a:ext uri="{FF2B5EF4-FFF2-40B4-BE49-F238E27FC236}">
              <a16:creationId xmlns:a16="http://schemas.microsoft.com/office/drawing/2014/main" id="{2EACE1AA-1CC7-4F39-941F-699D803A6CB5}"/>
            </a:ext>
          </a:extLst>
        </xdr:cNvPr>
        <xdr:cNvSpPr>
          <a:spLocks noChangeArrowheads="1"/>
        </xdr:cNvSpPr>
      </xdr:nvSpPr>
      <xdr:spPr bwMode="auto">
        <a:xfrm>
          <a:off x="6250305" y="1967865"/>
          <a:ext cx="668655" cy="790575"/>
        </a:xfrm>
        <a:custGeom>
          <a:avLst/>
          <a:gdLst>
            <a:gd name="T0" fmla="*/ 2147483647 w 640"/>
            <a:gd name="T1" fmla="*/ 2147483647 h 823"/>
            <a:gd name="T2" fmla="*/ 2147483647 w 640"/>
            <a:gd name="T3" fmla="*/ 2147483647 h 823"/>
            <a:gd name="T4" fmla="*/ 2147483647 w 640"/>
            <a:gd name="T5" fmla="*/ 2147483647 h 823"/>
            <a:gd name="T6" fmla="*/ 2147483647 w 640"/>
            <a:gd name="T7" fmla="*/ 2147483647 h 823"/>
            <a:gd name="T8" fmla="*/ 2147483647 w 640"/>
            <a:gd name="T9" fmla="*/ 2147483647 h 823"/>
            <a:gd name="T10" fmla="*/ 2147483647 w 640"/>
            <a:gd name="T11" fmla="*/ 2147483647 h 823"/>
            <a:gd name="T12" fmla="*/ 2147483647 w 640"/>
            <a:gd name="T13" fmla="*/ 2147483647 h 823"/>
            <a:gd name="T14" fmla="*/ 2147483647 w 640"/>
            <a:gd name="T15" fmla="*/ 2147483647 h 823"/>
            <a:gd name="T16" fmla="*/ 2147483647 w 640"/>
            <a:gd name="T17" fmla="*/ 2147483647 h 823"/>
            <a:gd name="T18" fmla="*/ 2147483647 w 640"/>
            <a:gd name="T19" fmla="*/ 2147483647 h 823"/>
            <a:gd name="T20" fmla="*/ 2147483647 w 640"/>
            <a:gd name="T21" fmla="*/ 2147483647 h 823"/>
            <a:gd name="T22" fmla="*/ 2147483647 w 640"/>
            <a:gd name="T23" fmla="*/ 2147483647 h 823"/>
            <a:gd name="T24" fmla="*/ 2147483647 w 640"/>
            <a:gd name="T25" fmla="*/ 2147483647 h 823"/>
            <a:gd name="T26" fmla="*/ 2147483647 w 640"/>
            <a:gd name="T27" fmla="*/ 2147483647 h 823"/>
            <a:gd name="T28" fmla="*/ 2147483647 w 640"/>
            <a:gd name="T29" fmla="*/ 2147483647 h 823"/>
            <a:gd name="T30" fmla="*/ 2147483647 w 640"/>
            <a:gd name="T31" fmla="*/ 2147483647 h 823"/>
            <a:gd name="T32" fmla="*/ 2147483647 w 640"/>
            <a:gd name="T33" fmla="*/ 2147483647 h 823"/>
            <a:gd name="T34" fmla="*/ 2147483647 w 640"/>
            <a:gd name="T35" fmla="*/ 2147483647 h 823"/>
            <a:gd name="T36" fmla="*/ 2147483647 w 640"/>
            <a:gd name="T37" fmla="*/ 2147483647 h 823"/>
            <a:gd name="T38" fmla="*/ 2147483647 w 640"/>
            <a:gd name="T39" fmla="*/ 2147483647 h 823"/>
            <a:gd name="T40" fmla="*/ 2147483647 w 640"/>
            <a:gd name="T41" fmla="*/ 2147483647 h 823"/>
            <a:gd name="T42" fmla="*/ 2147483647 w 640"/>
            <a:gd name="T43" fmla="*/ 2147483647 h 823"/>
            <a:gd name="T44" fmla="*/ 2147483647 w 640"/>
            <a:gd name="T45" fmla="*/ 2147483647 h 823"/>
            <a:gd name="T46" fmla="*/ 2147483647 w 640"/>
            <a:gd name="T47" fmla="*/ 2147483647 h 823"/>
            <a:gd name="T48" fmla="*/ 2147483647 w 640"/>
            <a:gd name="T49" fmla="*/ 2147483647 h 823"/>
            <a:gd name="T50" fmla="*/ 2147483647 w 640"/>
            <a:gd name="T51" fmla="*/ 2147483647 h 823"/>
            <a:gd name="T52" fmla="*/ 2147483647 w 640"/>
            <a:gd name="T53" fmla="*/ 2147483647 h 823"/>
            <a:gd name="T54" fmla="*/ 2147483647 w 640"/>
            <a:gd name="T55" fmla="*/ 2147483647 h 823"/>
            <a:gd name="T56" fmla="*/ 2147483647 w 640"/>
            <a:gd name="T57" fmla="*/ 2147483647 h 823"/>
            <a:gd name="T58" fmla="*/ 2147483647 w 640"/>
            <a:gd name="T59" fmla="*/ 2147483647 h 823"/>
            <a:gd name="T60" fmla="*/ 2147483647 w 640"/>
            <a:gd name="T61" fmla="*/ 2147483647 h 823"/>
            <a:gd name="T62" fmla="*/ 2147483647 w 640"/>
            <a:gd name="T63" fmla="*/ 2147483647 h 823"/>
            <a:gd name="T64" fmla="*/ 2147483647 w 640"/>
            <a:gd name="T65" fmla="*/ 2147483647 h 823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640"/>
            <a:gd name="T100" fmla="*/ 0 h 823"/>
            <a:gd name="T101" fmla="*/ 640 w 640"/>
            <a:gd name="T102" fmla="*/ 823 h 823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640" h="823">
              <a:moveTo>
                <a:pt x="170" y="0"/>
              </a:moveTo>
              <a:lnTo>
                <a:pt x="108" y="10"/>
              </a:lnTo>
              <a:lnTo>
                <a:pt x="100" y="76"/>
              </a:lnTo>
              <a:lnTo>
                <a:pt x="45" y="116"/>
              </a:lnTo>
              <a:lnTo>
                <a:pt x="16" y="106"/>
              </a:lnTo>
              <a:lnTo>
                <a:pt x="3" y="135"/>
              </a:lnTo>
              <a:lnTo>
                <a:pt x="0" y="174"/>
              </a:lnTo>
              <a:lnTo>
                <a:pt x="48" y="240"/>
              </a:lnTo>
              <a:lnTo>
                <a:pt x="93" y="256"/>
              </a:lnTo>
              <a:lnTo>
                <a:pt x="103" y="312"/>
              </a:lnTo>
              <a:lnTo>
                <a:pt x="106" y="407"/>
              </a:lnTo>
              <a:lnTo>
                <a:pt x="90" y="430"/>
              </a:lnTo>
              <a:lnTo>
                <a:pt x="45" y="433"/>
              </a:lnTo>
              <a:lnTo>
                <a:pt x="16" y="460"/>
              </a:lnTo>
              <a:lnTo>
                <a:pt x="37" y="473"/>
              </a:lnTo>
              <a:lnTo>
                <a:pt x="46" y="506"/>
              </a:lnTo>
              <a:lnTo>
                <a:pt x="77" y="524"/>
              </a:lnTo>
              <a:lnTo>
                <a:pt x="124" y="573"/>
              </a:lnTo>
              <a:lnTo>
                <a:pt x="184" y="654"/>
              </a:lnTo>
              <a:lnTo>
                <a:pt x="150" y="690"/>
              </a:lnTo>
              <a:lnTo>
                <a:pt x="173" y="706"/>
              </a:lnTo>
              <a:lnTo>
                <a:pt x="176" y="750"/>
              </a:lnTo>
              <a:lnTo>
                <a:pt x="218" y="748"/>
              </a:lnTo>
              <a:lnTo>
                <a:pt x="228" y="769"/>
              </a:lnTo>
              <a:lnTo>
                <a:pt x="259" y="771"/>
              </a:lnTo>
              <a:lnTo>
                <a:pt x="283" y="758"/>
              </a:lnTo>
              <a:lnTo>
                <a:pt x="324" y="810"/>
              </a:lnTo>
              <a:lnTo>
                <a:pt x="330" y="823"/>
              </a:lnTo>
              <a:lnTo>
                <a:pt x="387" y="810"/>
              </a:lnTo>
              <a:lnTo>
                <a:pt x="398" y="784"/>
              </a:lnTo>
              <a:lnTo>
                <a:pt x="400" y="785"/>
              </a:lnTo>
              <a:lnTo>
                <a:pt x="400" y="758"/>
              </a:lnTo>
              <a:lnTo>
                <a:pt x="436" y="742"/>
              </a:lnTo>
              <a:lnTo>
                <a:pt x="478" y="758"/>
              </a:lnTo>
              <a:lnTo>
                <a:pt x="517" y="742"/>
              </a:lnTo>
              <a:lnTo>
                <a:pt x="540" y="742"/>
              </a:lnTo>
              <a:lnTo>
                <a:pt x="548" y="690"/>
              </a:lnTo>
              <a:lnTo>
                <a:pt x="561" y="675"/>
              </a:lnTo>
              <a:lnTo>
                <a:pt x="538" y="672"/>
              </a:lnTo>
              <a:lnTo>
                <a:pt x="535" y="641"/>
              </a:lnTo>
              <a:lnTo>
                <a:pt x="572" y="633"/>
              </a:lnTo>
              <a:lnTo>
                <a:pt x="574" y="612"/>
              </a:lnTo>
              <a:lnTo>
                <a:pt x="611" y="612"/>
              </a:lnTo>
              <a:lnTo>
                <a:pt x="611" y="579"/>
              </a:lnTo>
              <a:lnTo>
                <a:pt x="640" y="568"/>
              </a:lnTo>
              <a:lnTo>
                <a:pt x="632" y="547"/>
              </a:lnTo>
              <a:lnTo>
                <a:pt x="640" y="542"/>
              </a:lnTo>
              <a:lnTo>
                <a:pt x="616" y="524"/>
              </a:lnTo>
              <a:lnTo>
                <a:pt x="588" y="534"/>
              </a:lnTo>
              <a:lnTo>
                <a:pt x="588" y="480"/>
              </a:lnTo>
              <a:lnTo>
                <a:pt x="515" y="443"/>
              </a:lnTo>
              <a:lnTo>
                <a:pt x="530" y="373"/>
              </a:lnTo>
              <a:lnTo>
                <a:pt x="553" y="357"/>
              </a:lnTo>
              <a:lnTo>
                <a:pt x="546" y="334"/>
              </a:lnTo>
              <a:lnTo>
                <a:pt x="512" y="329"/>
              </a:lnTo>
              <a:lnTo>
                <a:pt x="504" y="295"/>
              </a:lnTo>
              <a:lnTo>
                <a:pt x="473" y="295"/>
              </a:lnTo>
              <a:lnTo>
                <a:pt x="436" y="245"/>
              </a:lnTo>
              <a:lnTo>
                <a:pt x="395" y="242"/>
              </a:lnTo>
              <a:lnTo>
                <a:pt x="377" y="217"/>
              </a:lnTo>
              <a:lnTo>
                <a:pt x="400" y="193"/>
              </a:lnTo>
              <a:lnTo>
                <a:pt x="345" y="133"/>
              </a:lnTo>
              <a:lnTo>
                <a:pt x="322" y="125"/>
              </a:lnTo>
              <a:lnTo>
                <a:pt x="259" y="94"/>
              </a:lnTo>
              <a:lnTo>
                <a:pt x="225" y="58"/>
              </a:lnTo>
              <a:lnTo>
                <a:pt x="171" y="50"/>
              </a:lnTo>
              <a:lnTo>
                <a:pt x="170" y="0"/>
              </a:lnTo>
              <a:close/>
            </a:path>
          </a:pathLst>
        </a:custGeom>
        <a:solidFill>
          <a:srgbClr val="C4D79B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endParaRPr lang="fr-FR" sz="600"/>
        </a:p>
        <a:p>
          <a:pPr algn="ctr"/>
          <a:r>
            <a:rPr lang="fr-FR" sz="600"/>
            <a:t>Haute</a:t>
          </a:r>
        </a:p>
        <a:p>
          <a:pPr algn="ctr"/>
          <a:r>
            <a:rPr lang="fr-FR" sz="600"/>
            <a:t>Marne 
</a:t>
          </a:r>
          <a:r>
            <a:rPr lang="fr-FR" sz="800" b="1"/>
            <a:t>52</a:t>
          </a:r>
        </a:p>
      </xdr:txBody>
    </xdr:sp>
    <xdr:clientData/>
  </xdr:twoCellAnchor>
  <xdr:twoCellAnchor editAs="absolute">
    <xdr:from>
      <xdr:col>7</xdr:col>
      <xdr:colOff>752475</xdr:colOff>
      <xdr:row>8</xdr:row>
      <xdr:rowOff>133350</xdr:rowOff>
    </xdr:from>
    <xdr:to>
      <xdr:col>8</xdr:col>
      <xdr:colOff>628650</xdr:colOff>
      <xdr:row>12</xdr:row>
      <xdr:rowOff>104775</xdr:rowOff>
    </xdr:to>
    <xdr:sp macro="[0]!Dep_Cliquer" textlink="">
      <xdr:nvSpPr>
        <xdr:cNvPr id="83" name="FR-67">
          <a:extLst>
            <a:ext uri="{FF2B5EF4-FFF2-40B4-BE49-F238E27FC236}">
              <a16:creationId xmlns:a16="http://schemas.microsoft.com/office/drawing/2014/main" id="{C5EE9B58-1D48-44A0-B46E-4F0E02F51E25}"/>
            </a:ext>
          </a:extLst>
        </xdr:cNvPr>
        <xdr:cNvSpPr>
          <a:spLocks noChangeArrowheads="1"/>
        </xdr:cNvSpPr>
      </xdr:nvSpPr>
      <xdr:spPr bwMode="auto">
        <a:xfrm>
          <a:off x="10287000" y="4724400"/>
          <a:ext cx="638175" cy="733425"/>
        </a:xfrm>
        <a:custGeom>
          <a:avLst/>
          <a:gdLst>
            <a:gd name="T0" fmla="*/ 2147483647 w 635"/>
            <a:gd name="T1" fmla="*/ 0 h 725"/>
            <a:gd name="T2" fmla="*/ 2147483647 w 635"/>
            <a:gd name="T3" fmla="*/ 2147483647 h 725"/>
            <a:gd name="T4" fmla="*/ 2147483647 w 635"/>
            <a:gd name="T5" fmla="*/ 2147483647 h 725"/>
            <a:gd name="T6" fmla="*/ 2147483647 w 635"/>
            <a:gd name="T7" fmla="*/ 2147483647 h 725"/>
            <a:gd name="T8" fmla="*/ 2147483647 w 635"/>
            <a:gd name="T9" fmla="*/ 2147483647 h 725"/>
            <a:gd name="T10" fmla="*/ 2147483647 w 635"/>
            <a:gd name="T11" fmla="*/ 2147483647 h 725"/>
            <a:gd name="T12" fmla="*/ 2147483647 w 635"/>
            <a:gd name="T13" fmla="*/ 2147483647 h 725"/>
            <a:gd name="T14" fmla="*/ 2147483647 w 635"/>
            <a:gd name="T15" fmla="*/ 2147483647 h 725"/>
            <a:gd name="T16" fmla="*/ 2147483647 w 635"/>
            <a:gd name="T17" fmla="*/ 2147483647 h 725"/>
            <a:gd name="T18" fmla="*/ 2147483647 w 635"/>
            <a:gd name="T19" fmla="*/ 2147483647 h 725"/>
            <a:gd name="T20" fmla="*/ 2147483647 w 635"/>
            <a:gd name="T21" fmla="*/ 2147483647 h 725"/>
            <a:gd name="T22" fmla="*/ 2147483647 w 635"/>
            <a:gd name="T23" fmla="*/ 2147483647 h 725"/>
            <a:gd name="T24" fmla="*/ 2147483647 w 635"/>
            <a:gd name="T25" fmla="*/ 2147483647 h 725"/>
            <a:gd name="T26" fmla="*/ 2147483647 w 635"/>
            <a:gd name="T27" fmla="*/ 2147483647 h 725"/>
            <a:gd name="T28" fmla="*/ 2147483647 w 635"/>
            <a:gd name="T29" fmla="*/ 2147483647 h 725"/>
            <a:gd name="T30" fmla="*/ 0 w 635"/>
            <a:gd name="T31" fmla="*/ 2147483647 h 725"/>
            <a:gd name="T32" fmla="*/ 0 w 635"/>
            <a:gd name="T33" fmla="*/ 2147483647 h 725"/>
            <a:gd name="T34" fmla="*/ 2147483647 w 635"/>
            <a:gd name="T35" fmla="*/ 2147483647 h 725"/>
            <a:gd name="T36" fmla="*/ 2147483647 w 635"/>
            <a:gd name="T37" fmla="*/ 2147483647 h 725"/>
            <a:gd name="T38" fmla="*/ 2147483647 w 635"/>
            <a:gd name="T39" fmla="*/ 2147483647 h 725"/>
            <a:gd name="T40" fmla="*/ 2147483647 w 635"/>
            <a:gd name="T41" fmla="*/ 2147483647 h 725"/>
            <a:gd name="T42" fmla="*/ 2147483647 w 635"/>
            <a:gd name="T43" fmla="*/ 2147483647 h 725"/>
            <a:gd name="T44" fmla="*/ 2147483647 w 635"/>
            <a:gd name="T45" fmla="*/ 2147483647 h 725"/>
            <a:gd name="T46" fmla="*/ 2147483647 w 635"/>
            <a:gd name="T47" fmla="*/ 2147483647 h 725"/>
            <a:gd name="T48" fmla="*/ 2147483647 w 635"/>
            <a:gd name="T49" fmla="*/ 2147483647 h 725"/>
            <a:gd name="T50" fmla="*/ 2147483647 w 635"/>
            <a:gd name="T51" fmla="*/ 2147483647 h 725"/>
            <a:gd name="T52" fmla="*/ 2147483647 w 635"/>
            <a:gd name="T53" fmla="*/ 2147483647 h 725"/>
            <a:gd name="T54" fmla="*/ 2147483647 w 635"/>
            <a:gd name="T55" fmla="*/ 2147483647 h 725"/>
            <a:gd name="T56" fmla="*/ 2147483647 w 635"/>
            <a:gd name="T57" fmla="*/ 2147483647 h 725"/>
            <a:gd name="T58" fmla="*/ 2147483647 w 635"/>
            <a:gd name="T59" fmla="*/ 2147483647 h 725"/>
            <a:gd name="T60" fmla="*/ 2147483647 w 635"/>
            <a:gd name="T61" fmla="*/ 2147483647 h 725"/>
            <a:gd name="T62" fmla="*/ 2147483647 w 635"/>
            <a:gd name="T63" fmla="*/ 2147483647 h 725"/>
            <a:gd name="T64" fmla="*/ 2147483647 w 635"/>
            <a:gd name="T65" fmla="*/ 2147483647 h 725"/>
            <a:gd name="T66" fmla="*/ 2147483647 w 635"/>
            <a:gd name="T67" fmla="*/ 2147483647 h 725"/>
            <a:gd name="T68" fmla="*/ 2147483647 w 635"/>
            <a:gd name="T69" fmla="*/ 2147483647 h 725"/>
            <a:gd name="T70" fmla="*/ 2147483647 w 635"/>
            <a:gd name="T71" fmla="*/ 2147483647 h 725"/>
            <a:gd name="T72" fmla="*/ 2147483647 w 635"/>
            <a:gd name="T73" fmla="*/ 2147483647 h 725"/>
            <a:gd name="T74" fmla="*/ 2147483647 w 635"/>
            <a:gd name="T75" fmla="*/ 2147483647 h 725"/>
            <a:gd name="T76" fmla="*/ 2147483647 w 635"/>
            <a:gd name="T77" fmla="*/ 2147483647 h 725"/>
            <a:gd name="T78" fmla="*/ 2147483647 w 635"/>
            <a:gd name="T79" fmla="*/ 2147483647 h 725"/>
            <a:gd name="T80" fmla="*/ 2147483647 w 635"/>
            <a:gd name="T81" fmla="*/ 2147483647 h 725"/>
            <a:gd name="T82" fmla="*/ 2147483647 w 635"/>
            <a:gd name="T83" fmla="*/ 2147483647 h 725"/>
            <a:gd name="T84" fmla="*/ 2147483647 w 635"/>
            <a:gd name="T85" fmla="*/ 2147483647 h 725"/>
            <a:gd name="T86" fmla="*/ 2147483647 w 635"/>
            <a:gd name="T87" fmla="*/ 2147483647 h 725"/>
            <a:gd name="T88" fmla="*/ 2147483647 w 635"/>
            <a:gd name="T89" fmla="*/ 2147483647 h 725"/>
            <a:gd name="T90" fmla="*/ 2147483647 w 635"/>
            <a:gd name="T91" fmla="*/ 2147483647 h 725"/>
            <a:gd name="T92" fmla="*/ 2147483647 w 635"/>
            <a:gd name="T93" fmla="*/ 2147483647 h 725"/>
            <a:gd name="T94" fmla="*/ 2147483647 w 635"/>
            <a:gd name="T95" fmla="*/ 2147483647 h 725"/>
            <a:gd name="T96" fmla="*/ 2147483647 w 635"/>
            <a:gd name="T97" fmla="*/ 2147483647 h 725"/>
            <a:gd name="T98" fmla="*/ 2147483647 w 635"/>
            <a:gd name="T99" fmla="*/ 2147483647 h 725"/>
            <a:gd name="T100" fmla="*/ 2147483647 w 635"/>
            <a:gd name="T101" fmla="*/ 2147483647 h 725"/>
            <a:gd name="T102" fmla="*/ 2147483647 w 635"/>
            <a:gd name="T103" fmla="*/ 2147483647 h 725"/>
            <a:gd name="T104" fmla="*/ 2147483647 w 635"/>
            <a:gd name="T105" fmla="*/ 2147483647 h 725"/>
            <a:gd name="T106" fmla="*/ 2147483647 w 635"/>
            <a:gd name="T107" fmla="*/ 2147483647 h 725"/>
            <a:gd name="T108" fmla="*/ 2147483647 w 635"/>
            <a:gd name="T109" fmla="*/ 2147483647 h 725"/>
            <a:gd name="T110" fmla="*/ 2147483647 w 635"/>
            <a:gd name="T111" fmla="*/ 0 h 725"/>
            <a:gd name="T112" fmla="*/ 2147483647 w 635"/>
            <a:gd name="T113" fmla="*/ 2147483647 h 725"/>
            <a:gd name="T114" fmla="*/ 2147483647 w 635"/>
            <a:gd name="T115" fmla="*/ 0 h 725"/>
            <a:gd name="T116" fmla="*/ 2147483647 w 635"/>
            <a:gd name="T117" fmla="*/ 0 h 725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w 635"/>
            <a:gd name="T178" fmla="*/ 0 h 725"/>
            <a:gd name="T179" fmla="*/ 635 w 635"/>
            <a:gd name="T180" fmla="*/ 725 h 725"/>
          </a:gdLst>
          <a:ahLst/>
          <a:cxnLst>
            <a:cxn ang="T118">
              <a:pos x="T0" y="T1"/>
            </a:cxn>
            <a:cxn ang="T119">
              <a:pos x="T2" y="T3"/>
            </a:cxn>
            <a:cxn ang="T120">
              <a:pos x="T4" y="T5"/>
            </a:cxn>
            <a:cxn ang="T121">
              <a:pos x="T6" y="T7"/>
            </a:cxn>
            <a:cxn ang="T122">
              <a:pos x="T8" y="T9"/>
            </a:cxn>
            <a:cxn ang="T123">
              <a:pos x="T10" y="T11"/>
            </a:cxn>
            <a:cxn ang="T124">
              <a:pos x="T12" y="T13"/>
            </a:cxn>
            <a:cxn ang="T125">
              <a:pos x="T14" y="T15"/>
            </a:cxn>
            <a:cxn ang="T126">
              <a:pos x="T16" y="T17"/>
            </a:cxn>
            <a:cxn ang="T127">
              <a:pos x="T18" y="T19"/>
            </a:cxn>
            <a:cxn ang="T128">
              <a:pos x="T20" y="T21"/>
            </a:cxn>
            <a:cxn ang="T129">
              <a:pos x="T22" y="T23"/>
            </a:cxn>
            <a:cxn ang="T130">
              <a:pos x="T24" y="T25"/>
            </a:cxn>
            <a:cxn ang="T131">
              <a:pos x="T26" y="T27"/>
            </a:cxn>
            <a:cxn ang="T132">
              <a:pos x="T28" y="T29"/>
            </a:cxn>
            <a:cxn ang="T133">
              <a:pos x="T30" y="T31"/>
            </a:cxn>
            <a:cxn ang="T134">
              <a:pos x="T32" y="T33"/>
            </a:cxn>
            <a:cxn ang="T135">
              <a:pos x="T34" y="T35"/>
            </a:cxn>
            <a:cxn ang="T136">
              <a:pos x="T36" y="T37"/>
            </a:cxn>
            <a:cxn ang="T137">
              <a:pos x="T38" y="T39"/>
            </a:cxn>
            <a:cxn ang="T138">
              <a:pos x="T40" y="T41"/>
            </a:cxn>
            <a:cxn ang="T139">
              <a:pos x="T42" y="T43"/>
            </a:cxn>
            <a:cxn ang="T140">
              <a:pos x="T44" y="T45"/>
            </a:cxn>
            <a:cxn ang="T141">
              <a:pos x="T46" y="T47"/>
            </a:cxn>
            <a:cxn ang="T142">
              <a:pos x="T48" y="T49"/>
            </a:cxn>
            <a:cxn ang="T143">
              <a:pos x="T50" y="T51"/>
            </a:cxn>
            <a:cxn ang="T144">
              <a:pos x="T52" y="T53"/>
            </a:cxn>
            <a:cxn ang="T145">
              <a:pos x="T54" y="T55"/>
            </a:cxn>
            <a:cxn ang="T146">
              <a:pos x="T56" y="T57"/>
            </a:cxn>
            <a:cxn ang="T147">
              <a:pos x="T58" y="T59"/>
            </a:cxn>
            <a:cxn ang="T148">
              <a:pos x="T60" y="T61"/>
            </a:cxn>
            <a:cxn ang="T149">
              <a:pos x="T62" y="T63"/>
            </a:cxn>
            <a:cxn ang="T150">
              <a:pos x="T64" y="T65"/>
            </a:cxn>
            <a:cxn ang="T151">
              <a:pos x="T66" y="T67"/>
            </a:cxn>
            <a:cxn ang="T152">
              <a:pos x="T68" y="T69"/>
            </a:cxn>
            <a:cxn ang="T153">
              <a:pos x="T70" y="T71"/>
            </a:cxn>
            <a:cxn ang="T154">
              <a:pos x="T72" y="T73"/>
            </a:cxn>
            <a:cxn ang="T155">
              <a:pos x="T74" y="T75"/>
            </a:cxn>
            <a:cxn ang="T156">
              <a:pos x="T76" y="T77"/>
            </a:cxn>
            <a:cxn ang="T157">
              <a:pos x="T78" y="T79"/>
            </a:cxn>
            <a:cxn ang="T158">
              <a:pos x="T80" y="T81"/>
            </a:cxn>
            <a:cxn ang="T159">
              <a:pos x="T82" y="T83"/>
            </a:cxn>
            <a:cxn ang="T160">
              <a:pos x="T84" y="T85"/>
            </a:cxn>
            <a:cxn ang="T161">
              <a:pos x="T86" y="T87"/>
            </a:cxn>
            <a:cxn ang="T162">
              <a:pos x="T88" y="T89"/>
            </a:cxn>
            <a:cxn ang="T163">
              <a:pos x="T90" y="T91"/>
            </a:cxn>
            <a:cxn ang="T164">
              <a:pos x="T92" y="T93"/>
            </a:cxn>
            <a:cxn ang="T165">
              <a:pos x="T94" y="T95"/>
            </a:cxn>
            <a:cxn ang="T166">
              <a:pos x="T96" y="T97"/>
            </a:cxn>
            <a:cxn ang="T167">
              <a:pos x="T98" y="T99"/>
            </a:cxn>
            <a:cxn ang="T168">
              <a:pos x="T100" y="T101"/>
            </a:cxn>
            <a:cxn ang="T169">
              <a:pos x="T102" y="T103"/>
            </a:cxn>
            <a:cxn ang="T170">
              <a:pos x="T104" y="T105"/>
            </a:cxn>
            <a:cxn ang="T171">
              <a:pos x="T106" y="T107"/>
            </a:cxn>
            <a:cxn ang="T172">
              <a:pos x="T108" y="T109"/>
            </a:cxn>
            <a:cxn ang="T173">
              <a:pos x="T110" y="T111"/>
            </a:cxn>
            <a:cxn ang="T174">
              <a:pos x="T112" y="T113"/>
            </a:cxn>
            <a:cxn ang="T175">
              <a:pos x="T114" y="T115"/>
            </a:cxn>
            <a:cxn ang="T176">
              <a:pos x="T116" y="T117"/>
            </a:cxn>
          </a:cxnLst>
          <a:rect l="T177" t="T178" r="T179" b="T180"/>
          <a:pathLst>
            <a:path w="635" h="725">
              <a:moveTo>
                <a:pt x="388" y="0"/>
              </a:moveTo>
              <a:lnTo>
                <a:pt x="338" y="14"/>
              </a:lnTo>
              <a:lnTo>
                <a:pt x="315" y="54"/>
              </a:lnTo>
              <a:lnTo>
                <a:pt x="315" y="93"/>
              </a:lnTo>
              <a:lnTo>
                <a:pt x="294" y="111"/>
              </a:lnTo>
              <a:lnTo>
                <a:pt x="276" y="111"/>
              </a:lnTo>
              <a:lnTo>
                <a:pt x="242" y="88"/>
              </a:lnTo>
              <a:lnTo>
                <a:pt x="216" y="106"/>
              </a:lnTo>
              <a:lnTo>
                <a:pt x="185" y="106"/>
              </a:lnTo>
              <a:lnTo>
                <a:pt x="159" y="80"/>
              </a:lnTo>
              <a:lnTo>
                <a:pt x="109" y="72"/>
              </a:lnTo>
              <a:lnTo>
                <a:pt x="81" y="59"/>
              </a:lnTo>
              <a:lnTo>
                <a:pt x="70" y="20"/>
              </a:lnTo>
              <a:lnTo>
                <a:pt x="47" y="46"/>
              </a:lnTo>
              <a:lnTo>
                <a:pt x="34" y="106"/>
              </a:lnTo>
              <a:lnTo>
                <a:pt x="0" y="116"/>
              </a:lnTo>
              <a:lnTo>
                <a:pt x="0" y="150"/>
              </a:lnTo>
              <a:lnTo>
                <a:pt x="34" y="166"/>
              </a:lnTo>
              <a:lnTo>
                <a:pt x="60" y="184"/>
              </a:lnTo>
              <a:lnTo>
                <a:pt x="49" y="208"/>
              </a:lnTo>
              <a:lnTo>
                <a:pt x="73" y="223"/>
              </a:lnTo>
              <a:lnTo>
                <a:pt x="115" y="192"/>
              </a:lnTo>
              <a:lnTo>
                <a:pt x="187" y="233"/>
              </a:lnTo>
              <a:lnTo>
                <a:pt x="156" y="291"/>
              </a:lnTo>
              <a:lnTo>
                <a:pt x="159" y="309"/>
              </a:lnTo>
              <a:lnTo>
                <a:pt x="180" y="330"/>
              </a:lnTo>
              <a:lnTo>
                <a:pt x="164" y="385"/>
              </a:lnTo>
              <a:lnTo>
                <a:pt x="112" y="437"/>
              </a:lnTo>
              <a:lnTo>
                <a:pt x="83" y="434"/>
              </a:lnTo>
              <a:lnTo>
                <a:pt x="101" y="452"/>
              </a:lnTo>
              <a:lnTo>
                <a:pt x="91" y="499"/>
              </a:lnTo>
              <a:lnTo>
                <a:pt x="101" y="570"/>
              </a:lnTo>
              <a:lnTo>
                <a:pt x="151" y="583"/>
              </a:lnTo>
              <a:lnTo>
                <a:pt x="147" y="592"/>
              </a:lnTo>
              <a:lnTo>
                <a:pt x="186" y="590"/>
              </a:lnTo>
              <a:lnTo>
                <a:pt x="209" y="618"/>
              </a:lnTo>
              <a:lnTo>
                <a:pt x="229" y="643"/>
              </a:lnTo>
              <a:lnTo>
                <a:pt x="281" y="641"/>
              </a:lnTo>
              <a:lnTo>
                <a:pt x="303" y="707"/>
              </a:lnTo>
              <a:lnTo>
                <a:pt x="343" y="725"/>
              </a:lnTo>
              <a:lnTo>
                <a:pt x="343" y="716"/>
              </a:lnTo>
              <a:lnTo>
                <a:pt x="411" y="583"/>
              </a:lnTo>
              <a:lnTo>
                <a:pt x="403" y="508"/>
              </a:lnTo>
              <a:lnTo>
                <a:pt x="434" y="406"/>
              </a:lnTo>
              <a:lnTo>
                <a:pt x="442" y="318"/>
              </a:lnTo>
              <a:lnTo>
                <a:pt x="510" y="268"/>
              </a:lnTo>
              <a:lnTo>
                <a:pt x="510" y="237"/>
              </a:lnTo>
              <a:lnTo>
                <a:pt x="536" y="203"/>
              </a:lnTo>
              <a:lnTo>
                <a:pt x="557" y="203"/>
              </a:lnTo>
              <a:lnTo>
                <a:pt x="580" y="180"/>
              </a:lnTo>
              <a:lnTo>
                <a:pt x="575" y="136"/>
              </a:lnTo>
              <a:lnTo>
                <a:pt x="598" y="73"/>
              </a:lnTo>
              <a:lnTo>
                <a:pt x="635" y="65"/>
              </a:lnTo>
              <a:lnTo>
                <a:pt x="598" y="36"/>
              </a:lnTo>
              <a:lnTo>
                <a:pt x="533" y="29"/>
              </a:lnTo>
              <a:lnTo>
                <a:pt x="476" y="0"/>
              </a:lnTo>
              <a:lnTo>
                <a:pt x="437" y="23"/>
              </a:lnTo>
              <a:lnTo>
                <a:pt x="416" y="0"/>
              </a:lnTo>
              <a:lnTo>
                <a:pt x="388" y="0"/>
              </a:lnTo>
              <a:close/>
            </a:path>
          </a:pathLst>
        </a:custGeom>
        <a:solidFill>
          <a:srgbClr val="C4D79B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Bas-</a:t>
          </a:r>
        </a:p>
        <a:p>
          <a:pPr algn="ctr"/>
          <a:r>
            <a:rPr lang="fr-FR" sz="600"/>
            <a:t>Rhin 
</a:t>
          </a:r>
          <a:r>
            <a:rPr lang="fr-FR" sz="800" b="1"/>
            <a:t>67</a:t>
          </a:r>
        </a:p>
      </xdr:txBody>
    </xdr:sp>
    <xdr:clientData/>
  </xdr:twoCellAnchor>
  <xdr:twoCellAnchor editAs="absolute">
    <xdr:from>
      <xdr:col>7</xdr:col>
      <xdr:colOff>9525</xdr:colOff>
      <xdr:row>7</xdr:row>
      <xdr:rowOff>9525</xdr:rowOff>
    </xdr:from>
    <xdr:to>
      <xdr:col>8</xdr:col>
      <xdr:colOff>123825</xdr:colOff>
      <xdr:row>11</xdr:row>
      <xdr:rowOff>152400</xdr:rowOff>
    </xdr:to>
    <xdr:sp macro="[0]!Dep_Cliquer" textlink="">
      <xdr:nvSpPr>
        <xdr:cNvPr id="84" name="FR-54">
          <a:extLst>
            <a:ext uri="{FF2B5EF4-FFF2-40B4-BE49-F238E27FC236}">
              <a16:creationId xmlns:a16="http://schemas.microsoft.com/office/drawing/2014/main" id="{85A5DFB8-361B-4B62-96C3-B37E31B7AA4C}"/>
            </a:ext>
          </a:extLst>
        </xdr:cNvPr>
        <xdr:cNvSpPr>
          <a:spLocks noChangeArrowheads="1"/>
        </xdr:cNvSpPr>
      </xdr:nvSpPr>
      <xdr:spPr bwMode="auto">
        <a:xfrm>
          <a:off x="6621780" y="1297305"/>
          <a:ext cx="906780" cy="882015"/>
        </a:xfrm>
        <a:custGeom>
          <a:avLst/>
          <a:gdLst>
            <a:gd name="T0" fmla="*/ 2147483647 w 880"/>
            <a:gd name="T1" fmla="*/ 2147483647 h 903"/>
            <a:gd name="T2" fmla="*/ 2147483647 w 880"/>
            <a:gd name="T3" fmla="*/ 2147483647 h 903"/>
            <a:gd name="T4" fmla="*/ 0 w 880"/>
            <a:gd name="T5" fmla="*/ 2147483647 h 903"/>
            <a:gd name="T6" fmla="*/ 2147483647 w 880"/>
            <a:gd name="T7" fmla="*/ 2147483647 h 903"/>
            <a:gd name="T8" fmla="*/ 2147483647 w 880"/>
            <a:gd name="T9" fmla="*/ 2147483647 h 903"/>
            <a:gd name="T10" fmla="*/ 2147483647 w 880"/>
            <a:gd name="T11" fmla="*/ 2147483647 h 903"/>
            <a:gd name="T12" fmla="*/ 2147483647 w 880"/>
            <a:gd name="T13" fmla="*/ 2147483647 h 903"/>
            <a:gd name="T14" fmla="*/ 2147483647 w 880"/>
            <a:gd name="T15" fmla="*/ 2147483647 h 903"/>
            <a:gd name="T16" fmla="*/ 2147483647 w 880"/>
            <a:gd name="T17" fmla="*/ 2147483647 h 903"/>
            <a:gd name="T18" fmla="*/ 2147483647 w 880"/>
            <a:gd name="T19" fmla="*/ 2147483647 h 903"/>
            <a:gd name="T20" fmla="*/ 2147483647 w 880"/>
            <a:gd name="T21" fmla="*/ 2147483647 h 903"/>
            <a:gd name="T22" fmla="*/ 2147483647 w 880"/>
            <a:gd name="T23" fmla="*/ 2147483647 h 903"/>
            <a:gd name="T24" fmla="*/ 2147483647 w 880"/>
            <a:gd name="T25" fmla="*/ 2147483647 h 903"/>
            <a:gd name="T26" fmla="*/ 2147483647 w 880"/>
            <a:gd name="T27" fmla="*/ 2147483647 h 903"/>
            <a:gd name="T28" fmla="*/ 2147483647 w 880"/>
            <a:gd name="T29" fmla="*/ 2147483647 h 903"/>
            <a:gd name="T30" fmla="*/ 2147483647 w 880"/>
            <a:gd name="T31" fmla="*/ 2147483647 h 903"/>
            <a:gd name="T32" fmla="*/ 2147483647 w 880"/>
            <a:gd name="T33" fmla="*/ 2147483647 h 903"/>
            <a:gd name="T34" fmla="*/ 2147483647 w 880"/>
            <a:gd name="T35" fmla="*/ 2147483647 h 903"/>
            <a:gd name="T36" fmla="*/ 2147483647 w 880"/>
            <a:gd name="T37" fmla="*/ 2147483647 h 903"/>
            <a:gd name="T38" fmla="*/ 2147483647 w 880"/>
            <a:gd name="T39" fmla="*/ 2147483647 h 903"/>
            <a:gd name="T40" fmla="*/ 2147483647 w 880"/>
            <a:gd name="T41" fmla="*/ 2147483647 h 903"/>
            <a:gd name="T42" fmla="*/ 2147483647 w 880"/>
            <a:gd name="T43" fmla="*/ 2147483647 h 903"/>
            <a:gd name="T44" fmla="*/ 2147483647 w 880"/>
            <a:gd name="T45" fmla="*/ 2147483647 h 903"/>
            <a:gd name="T46" fmla="*/ 2147483647 w 880"/>
            <a:gd name="T47" fmla="*/ 2147483647 h 903"/>
            <a:gd name="T48" fmla="*/ 2147483647 w 880"/>
            <a:gd name="T49" fmla="*/ 2147483647 h 903"/>
            <a:gd name="T50" fmla="*/ 2147483647 w 880"/>
            <a:gd name="T51" fmla="*/ 2147483647 h 903"/>
            <a:gd name="T52" fmla="*/ 2147483647 w 880"/>
            <a:gd name="T53" fmla="*/ 2147483647 h 903"/>
            <a:gd name="T54" fmla="*/ 2147483647 w 880"/>
            <a:gd name="T55" fmla="*/ 2147483647 h 903"/>
            <a:gd name="T56" fmla="*/ 2147483647 w 880"/>
            <a:gd name="T57" fmla="*/ 2147483647 h 903"/>
            <a:gd name="T58" fmla="*/ 2147483647 w 880"/>
            <a:gd name="T59" fmla="*/ 2147483647 h 903"/>
            <a:gd name="T60" fmla="*/ 2147483647 w 880"/>
            <a:gd name="T61" fmla="*/ 2147483647 h 903"/>
            <a:gd name="T62" fmla="*/ 2147483647 w 880"/>
            <a:gd name="T63" fmla="*/ 2147483647 h 903"/>
            <a:gd name="T64" fmla="*/ 2147483647 w 880"/>
            <a:gd name="T65" fmla="*/ 2147483647 h 903"/>
            <a:gd name="T66" fmla="*/ 2147483647 w 880"/>
            <a:gd name="T67" fmla="*/ 2147483647 h 903"/>
            <a:gd name="T68" fmla="*/ 2147483647 w 880"/>
            <a:gd name="T69" fmla="*/ 2147483647 h 903"/>
            <a:gd name="T70" fmla="*/ 2147483647 w 880"/>
            <a:gd name="T71" fmla="*/ 2147483647 h 903"/>
            <a:gd name="T72" fmla="*/ 2147483647 w 880"/>
            <a:gd name="T73" fmla="*/ 2147483647 h 903"/>
            <a:gd name="T74" fmla="*/ 2147483647 w 880"/>
            <a:gd name="T75" fmla="*/ 2147483647 h 903"/>
            <a:gd name="T76" fmla="*/ 2147483647 w 880"/>
            <a:gd name="T77" fmla="*/ 2147483647 h 903"/>
            <a:gd name="T78" fmla="*/ 2147483647 w 880"/>
            <a:gd name="T79" fmla="*/ 2147483647 h 903"/>
            <a:gd name="T80" fmla="*/ 2147483647 w 880"/>
            <a:gd name="T81" fmla="*/ 2147483647 h 903"/>
            <a:gd name="T82" fmla="*/ 2147483647 w 880"/>
            <a:gd name="T83" fmla="*/ 2147483647 h 903"/>
            <a:gd name="T84" fmla="*/ 2147483647 w 880"/>
            <a:gd name="T85" fmla="*/ 2147483647 h 903"/>
            <a:gd name="T86" fmla="*/ 2147483647 w 880"/>
            <a:gd name="T87" fmla="*/ 2147483647 h 903"/>
            <a:gd name="T88" fmla="*/ 2147483647 w 880"/>
            <a:gd name="T89" fmla="*/ 2147483647 h 903"/>
            <a:gd name="T90" fmla="*/ 2147483647 w 880"/>
            <a:gd name="T91" fmla="*/ 2147483647 h 903"/>
            <a:gd name="T92" fmla="*/ 2147483647 w 880"/>
            <a:gd name="T93" fmla="*/ 2147483647 h 903"/>
            <a:gd name="T94" fmla="*/ 2147483647 w 880"/>
            <a:gd name="T95" fmla="*/ 2147483647 h 903"/>
            <a:gd name="T96" fmla="*/ 2147483647 w 880"/>
            <a:gd name="T97" fmla="*/ 2147483647 h 903"/>
            <a:gd name="T98" fmla="*/ 2147483647 w 880"/>
            <a:gd name="T99" fmla="*/ 2147483647 h 903"/>
            <a:gd name="T100" fmla="*/ 2147483647 w 880"/>
            <a:gd name="T101" fmla="*/ 2147483647 h 903"/>
            <a:gd name="T102" fmla="*/ 2147483647 w 880"/>
            <a:gd name="T103" fmla="*/ 2147483647 h 903"/>
            <a:gd name="T104" fmla="*/ 2147483647 w 880"/>
            <a:gd name="T105" fmla="*/ 2147483647 h 903"/>
            <a:gd name="T106" fmla="*/ 2147483647 w 880"/>
            <a:gd name="T107" fmla="*/ 2147483647 h 903"/>
            <a:gd name="T108" fmla="*/ 2147483647 w 880"/>
            <a:gd name="T109" fmla="*/ 2147483647 h 903"/>
            <a:gd name="T110" fmla="*/ 2147483647 w 880"/>
            <a:gd name="T111" fmla="*/ 0 h 903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w 880"/>
            <a:gd name="T169" fmla="*/ 0 h 903"/>
            <a:gd name="T170" fmla="*/ 880 w 880"/>
            <a:gd name="T171" fmla="*/ 903 h 903"/>
          </a:gdLst>
          <a:ahLst/>
          <a:cxnLst>
            <a:cxn ang="T112">
              <a:pos x="T0" y="T1"/>
            </a:cxn>
            <a:cxn ang="T113">
              <a:pos x="T2" y="T3"/>
            </a:cxn>
            <a:cxn ang="T114">
              <a:pos x="T4" y="T5"/>
            </a:cxn>
            <a:cxn ang="T115">
              <a:pos x="T6" y="T7"/>
            </a:cxn>
            <a:cxn ang="T116">
              <a:pos x="T8" y="T9"/>
            </a:cxn>
            <a:cxn ang="T117">
              <a:pos x="T10" y="T11"/>
            </a:cxn>
            <a:cxn ang="T118">
              <a:pos x="T12" y="T13"/>
            </a:cxn>
            <a:cxn ang="T119">
              <a:pos x="T14" y="T15"/>
            </a:cxn>
            <a:cxn ang="T120">
              <a:pos x="T16" y="T17"/>
            </a:cxn>
            <a:cxn ang="T121">
              <a:pos x="T18" y="T19"/>
            </a:cxn>
            <a:cxn ang="T122">
              <a:pos x="T20" y="T21"/>
            </a:cxn>
            <a:cxn ang="T123">
              <a:pos x="T22" y="T23"/>
            </a:cxn>
            <a:cxn ang="T124">
              <a:pos x="T24" y="T25"/>
            </a:cxn>
            <a:cxn ang="T125">
              <a:pos x="T26" y="T27"/>
            </a:cxn>
            <a:cxn ang="T126">
              <a:pos x="T28" y="T29"/>
            </a:cxn>
            <a:cxn ang="T127">
              <a:pos x="T30" y="T31"/>
            </a:cxn>
            <a:cxn ang="T128">
              <a:pos x="T32" y="T33"/>
            </a:cxn>
            <a:cxn ang="T129">
              <a:pos x="T34" y="T35"/>
            </a:cxn>
            <a:cxn ang="T130">
              <a:pos x="T36" y="T37"/>
            </a:cxn>
            <a:cxn ang="T131">
              <a:pos x="T38" y="T39"/>
            </a:cxn>
            <a:cxn ang="T132">
              <a:pos x="T40" y="T41"/>
            </a:cxn>
            <a:cxn ang="T133">
              <a:pos x="T42" y="T43"/>
            </a:cxn>
            <a:cxn ang="T134">
              <a:pos x="T44" y="T45"/>
            </a:cxn>
            <a:cxn ang="T135">
              <a:pos x="T46" y="T47"/>
            </a:cxn>
            <a:cxn ang="T136">
              <a:pos x="T48" y="T49"/>
            </a:cxn>
            <a:cxn ang="T137">
              <a:pos x="T50" y="T51"/>
            </a:cxn>
            <a:cxn ang="T138">
              <a:pos x="T52" y="T53"/>
            </a:cxn>
            <a:cxn ang="T139">
              <a:pos x="T54" y="T55"/>
            </a:cxn>
            <a:cxn ang="T140">
              <a:pos x="T56" y="T57"/>
            </a:cxn>
            <a:cxn ang="T141">
              <a:pos x="T58" y="T59"/>
            </a:cxn>
            <a:cxn ang="T142">
              <a:pos x="T60" y="T61"/>
            </a:cxn>
            <a:cxn ang="T143">
              <a:pos x="T62" y="T63"/>
            </a:cxn>
            <a:cxn ang="T144">
              <a:pos x="T64" y="T65"/>
            </a:cxn>
            <a:cxn ang="T145">
              <a:pos x="T66" y="T67"/>
            </a:cxn>
            <a:cxn ang="T146">
              <a:pos x="T68" y="T69"/>
            </a:cxn>
            <a:cxn ang="T147">
              <a:pos x="T70" y="T71"/>
            </a:cxn>
            <a:cxn ang="T148">
              <a:pos x="T72" y="T73"/>
            </a:cxn>
            <a:cxn ang="T149">
              <a:pos x="T74" y="T75"/>
            </a:cxn>
            <a:cxn ang="T150">
              <a:pos x="T76" y="T77"/>
            </a:cxn>
            <a:cxn ang="T151">
              <a:pos x="T78" y="T79"/>
            </a:cxn>
            <a:cxn ang="T152">
              <a:pos x="T80" y="T81"/>
            </a:cxn>
            <a:cxn ang="T153">
              <a:pos x="T82" y="T83"/>
            </a:cxn>
            <a:cxn ang="T154">
              <a:pos x="T84" y="T85"/>
            </a:cxn>
            <a:cxn ang="T155">
              <a:pos x="T86" y="T87"/>
            </a:cxn>
            <a:cxn ang="T156">
              <a:pos x="T88" y="T89"/>
            </a:cxn>
            <a:cxn ang="T157">
              <a:pos x="T90" y="T91"/>
            </a:cxn>
            <a:cxn ang="T158">
              <a:pos x="T92" y="T93"/>
            </a:cxn>
            <a:cxn ang="T159">
              <a:pos x="T94" y="T95"/>
            </a:cxn>
            <a:cxn ang="T160">
              <a:pos x="T96" y="T97"/>
            </a:cxn>
            <a:cxn ang="T161">
              <a:pos x="T98" y="T99"/>
            </a:cxn>
            <a:cxn ang="T162">
              <a:pos x="T100" y="T101"/>
            </a:cxn>
            <a:cxn ang="T163">
              <a:pos x="T102" y="T103"/>
            </a:cxn>
            <a:cxn ang="T164">
              <a:pos x="T104" y="T105"/>
            </a:cxn>
            <a:cxn ang="T165">
              <a:pos x="T106" y="T107"/>
            </a:cxn>
            <a:cxn ang="T166">
              <a:pos x="T108" y="T109"/>
            </a:cxn>
            <a:cxn ang="T167">
              <a:pos x="T110" y="T111"/>
            </a:cxn>
          </a:cxnLst>
          <a:rect l="T168" t="T169" r="T170" b="T171"/>
          <a:pathLst>
            <a:path w="880" h="903">
              <a:moveTo>
                <a:pt x="96" y="0"/>
              </a:moveTo>
              <a:lnTo>
                <a:pt x="64" y="29"/>
              </a:lnTo>
              <a:lnTo>
                <a:pt x="20" y="31"/>
              </a:lnTo>
              <a:lnTo>
                <a:pt x="5" y="47"/>
              </a:lnTo>
              <a:lnTo>
                <a:pt x="1" y="47"/>
              </a:lnTo>
              <a:lnTo>
                <a:pt x="0" y="79"/>
              </a:lnTo>
              <a:lnTo>
                <a:pt x="15" y="104"/>
              </a:lnTo>
              <a:lnTo>
                <a:pt x="10" y="119"/>
              </a:lnTo>
              <a:lnTo>
                <a:pt x="5" y="137"/>
              </a:lnTo>
              <a:lnTo>
                <a:pt x="7" y="147"/>
              </a:lnTo>
              <a:lnTo>
                <a:pt x="20" y="137"/>
              </a:lnTo>
              <a:lnTo>
                <a:pt x="33" y="114"/>
              </a:lnTo>
              <a:lnTo>
                <a:pt x="59" y="112"/>
              </a:lnTo>
              <a:lnTo>
                <a:pt x="102" y="99"/>
              </a:lnTo>
              <a:lnTo>
                <a:pt x="125" y="117"/>
              </a:lnTo>
              <a:lnTo>
                <a:pt x="135" y="137"/>
              </a:lnTo>
              <a:lnTo>
                <a:pt x="143" y="160"/>
              </a:lnTo>
              <a:lnTo>
                <a:pt x="143" y="183"/>
              </a:lnTo>
              <a:lnTo>
                <a:pt x="155" y="194"/>
              </a:lnTo>
              <a:lnTo>
                <a:pt x="155" y="211"/>
              </a:lnTo>
              <a:lnTo>
                <a:pt x="143" y="226"/>
              </a:lnTo>
              <a:lnTo>
                <a:pt x="140" y="260"/>
              </a:lnTo>
              <a:lnTo>
                <a:pt x="150" y="275"/>
              </a:lnTo>
              <a:lnTo>
                <a:pt x="153" y="296"/>
              </a:lnTo>
              <a:lnTo>
                <a:pt x="155" y="329"/>
              </a:lnTo>
              <a:lnTo>
                <a:pt x="171" y="341"/>
              </a:lnTo>
              <a:lnTo>
                <a:pt x="194" y="351"/>
              </a:lnTo>
              <a:lnTo>
                <a:pt x="184" y="372"/>
              </a:lnTo>
              <a:lnTo>
                <a:pt x="211" y="398"/>
              </a:lnTo>
              <a:lnTo>
                <a:pt x="186" y="426"/>
              </a:lnTo>
              <a:lnTo>
                <a:pt x="191" y="444"/>
              </a:lnTo>
              <a:lnTo>
                <a:pt x="216" y="456"/>
              </a:lnTo>
              <a:lnTo>
                <a:pt x="216" y="469"/>
              </a:lnTo>
              <a:lnTo>
                <a:pt x="186" y="469"/>
              </a:lnTo>
              <a:lnTo>
                <a:pt x="173" y="487"/>
              </a:lnTo>
              <a:lnTo>
                <a:pt x="176" y="500"/>
              </a:lnTo>
              <a:lnTo>
                <a:pt x="196" y="520"/>
              </a:lnTo>
              <a:lnTo>
                <a:pt x="179" y="569"/>
              </a:lnTo>
              <a:lnTo>
                <a:pt x="158" y="614"/>
              </a:lnTo>
              <a:lnTo>
                <a:pt x="168" y="643"/>
              </a:lnTo>
              <a:lnTo>
                <a:pt x="168" y="689"/>
              </a:lnTo>
              <a:lnTo>
                <a:pt x="179" y="711"/>
              </a:lnTo>
              <a:lnTo>
                <a:pt x="194" y="711"/>
              </a:lnTo>
              <a:lnTo>
                <a:pt x="201" y="724"/>
              </a:lnTo>
              <a:lnTo>
                <a:pt x="179" y="724"/>
              </a:lnTo>
              <a:lnTo>
                <a:pt x="158" y="734"/>
              </a:lnTo>
              <a:lnTo>
                <a:pt x="158" y="750"/>
              </a:lnTo>
              <a:lnTo>
                <a:pt x="184" y="773"/>
              </a:lnTo>
              <a:lnTo>
                <a:pt x="184" y="809"/>
              </a:lnTo>
              <a:lnTo>
                <a:pt x="209" y="801"/>
              </a:lnTo>
              <a:lnTo>
                <a:pt x="247" y="803"/>
              </a:lnTo>
              <a:lnTo>
                <a:pt x="250" y="844"/>
              </a:lnTo>
              <a:lnTo>
                <a:pt x="265" y="849"/>
              </a:lnTo>
              <a:lnTo>
                <a:pt x="247" y="862"/>
              </a:lnTo>
              <a:lnTo>
                <a:pt x="245" y="875"/>
              </a:lnTo>
              <a:lnTo>
                <a:pt x="273" y="880"/>
              </a:lnTo>
              <a:lnTo>
                <a:pt x="291" y="903"/>
              </a:lnTo>
              <a:lnTo>
                <a:pt x="375" y="898"/>
              </a:lnTo>
              <a:lnTo>
                <a:pt x="393" y="864"/>
              </a:lnTo>
              <a:lnTo>
                <a:pt x="431" y="864"/>
              </a:lnTo>
              <a:lnTo>
                <a:pt x="446" y="852"/>
              </a:lnTo>
              <a:lnTo>
                <a:pt x="472" y="867"/>
              </a:lnTo>
              <a:lnTo>
                <a:pt x="495" y="859"/>
              </a:lnTo>
              <a:lnTo>
                <a:pt x="528" y="862"/>
              </a:lnTo>
              <a:lnTo>
                <a:pt x="556" y="852"/>
              </a:lnTo>
              <a:lnTo>
                <a:pt x="584" y="831"/>
              </a:lnTo>
              <a:lnTo>
                <a:pt x="599" y="847"/>
              </a:lnTo>
              <a:lnTo>
                <a:pt x="602" y="811"/>
              </a:lnTo>
              <a:lnTo>
                <a:pt x="622" y="803"/>
              </a:lnTo>
              <a:lnTo>
                <a:pt x="633" y="836"/>
              </a:lnTo>
              <a:lnTo>
                <a:pt x="663" y="839"/>
              </a:lnTo>
              <a:lnTo>
                <a:pt x="694" y="847"/>
              </a:lnTo>
              <a:lnTo>
                <a:pt x="706" y="849"/>
              </a:lnTo>
              <a:lnTo>
                <a:pt x="750" y="829"/>
              </a:lnTo>
              <a:lnTo>
                <a:pt x="773" y="814"/>
              </a:lnTo>
              <a:lnTo>
                <a:pt x="794" y="788"/>
              </a:lnTo>
              <a:lnTo>
                <a:pt x="834" y="773"/>
              </a:lnTo>
              <a:lnTo>
                <a:pt x="861" y="767"/>
              </a:lnTo>
              <a:lnTo>
                <a:pt x="846" y="752"/>
              </a:lnTo>
              <a:lnTo>
                <a:pt x="875" y="755"/>
              </a:lnTo>
              <a:lnTo>
                <a:pt x="880" y="749"/>
              </a:lnTo>
              <a:lnTo>
                <a:pt x="849" y="739"/>
              </a:lnTo>
              <a:lnTo>
                <a:pt x="806" y="709"/>
              </a:lnTo>
              <a:lnTo>
                <a:pt x="768" y="681"/>
              </a:lnTo>
              <a:lnTo>
                <a:pt x="722" y="681"/>
              </a:lnTo>
              <a:lnTo>
                <a:pt x="674" y="653"/>
              </a:lnTo>
              <a:lnTo>
                <a:pt x="635" y="650"/>
              </a:lnTo>
              <a:lnTo>
                <a:pt x="635" y="640"/>
              </a:lnTo>
              <a:lnTo>
                <a:pt x="576" y="604"/>
              </a:lnTo>
              <a:lnTo>
                <a:pt x="510" y="576"/>
              </a:lnTo>
              <a:lnTo>
                <a:pt x="477" y="576"/>
              </a:lnTo>
              <a:lnTo>
                <a:pt x="464" y="541"/>
              </a:lnTo>
              <a:lnTo>
                <a:pt x="413" y="476"/>
              </a:lnTo>
              <a:lnTo>
                <a:pt x="362" y="476"/>
              </a:lnTo>
              <a:lnTo>
                <a:pt x="342" y="449"/>
              </a:lnTo>
              <a:lnTo>
                <a:pt x="301" y="449"/>
              </a:lnTo>
              <a:lnTo>
                <a:pt x="304" y="408"/>
              </a:lnTo>
              <a:lnTo>
                <a:pt x="250" y="374"/>
              </a:lnTo>
              <a:lnTo>
                <a:pt x="252" y="341"/>
              </a:lnTo>
              <a:lnTo>
                <a:pt x="281" y="341"/>
              </a:lnTo>
              <a:lnTo>
                <a:pt x="281" y="313"/>
              </a:lnTo>
              <a:lnTo>
                <a:pt x="291" y="293"/>
              </a:lnTo>
              <a:lnTo>
                <a:pt x="268" y="270"/>
              </a:lnTo>
              <a:lnTo>
                <a:pt x="288" y="234"/>
              </a:lnTo>
              <a:lnTo>
                <a:pt x="273" y="194"/>
              </a:lnTo>
              <a:lnTo>
                <a:pt x="260" y="183"/>
              </a:lnTo>
              <a:lnTo>
                <a:pt x="227" y="112"/>
              </a:lnTo>
              <a:lnTo>
                <a:pt x="240" y="91"/>
              </a:lnTo>
              <a:cubicBezTo>
                <a:pt x="240" y="91"/>
                <a:pt x="244" y="58"/>
                <a:pt x="238" y="52"/>
              </a:cubicBezTo>
              <a:lnTo>
                <a:pt x="203" y="52"/>
              </a:lnTo>
              <a:lnTo>
                <a:pt x="156" y="0"/>
              </a:lnTo>
              <a:lnTo>
                <a:pt x="96" y="0"/>
              </a:lnTo>
              <a:close/>
            </a:path>
          </a:pathLst>
        </a:custGeom>
        <a:solidFill>
          <a:srgbClr val="C4D79B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b" anchorCtr="1"/>
        <a:lstStyle/>
        <a:p>
          <a:pPr algn="ctr"/>
          <a:endParaRPr lang="fr-FR" sz="600"/>
        </a:p>
        <a:p>
          <a:pPr algn="ctr"/>
          <a:endParaRPr lang="fr-FR" sz="600"/>
        </a:p>
        <a:p>
          <a:pPr algn="ctr"/>
          <a:endParaRPr lang="fr-FR" sz="600"/>
        </a:p>
        <a:p>
          <a:pPr algn="ctr"/>
          <a:endParaRPr lang="fr-FR" sz="600"/>
        </a:p>
        <a:p>
          <a:pPr algn="ctr"/>
          <a:endParaRPr lang="fr-FR" sz="600"/>
        </a:p>
        <a:p>
          <a:pPr algn="l"/>
          <a:r>
            <a:rPr lang="fr-FR" sz="600"/>
            <a:t>Meurthe</a:t>
          </a:r>
          <a:endParaRPr lang="fr-FR" sz="600" baseline="0"/>
        </a:p>
        <a:p>
          <a:pPr algn="l"/>
          <a:r>
            <a:rPr lang="fr-FR" sz="600"/>
            <a:t>et Moselle</a:t>
          </a:r>
        </a:p>
        <a:p>
          <a:pPr algn="l"/>
          <a:r>
            <a:rPr lang="fr-FR" sz="800" b="1"/>
            <a:t>    54</a:t>
          </a:r>
        </a:p>
      </xdr:txBody>
    </xdr:sp>
    <xdr:clientData/>
  </xdr:twoCellAnchor>
  <xdr:twoCellAnchor editAs="absolute">
    <xdr:from>
      <xdr:col>5</xdr:col>
      <xdr:colOff>28575</xdr:colOff>
      <xdr:row>9</xdr:row>
      <xdr:rowOff>9525</xdr:rowOff>
    </xdr:from>
    <xdr:to>
      <xdr:col>5</xdr:col>
      <xdr:colOff>590550</xdr:colOff>
      <xdr:row>13</xdr:row>
      <xdr:rowOff>19050</xdr:rowOff>
    </xdr:to>
    <xdr:sp macro="[0]!Dep_Cliquer" textlink="">
      <xdr:nvSpPr>
        <xdr:cNvPr id="85" name="FR-77">
          <a:extLst>
            <a:ext uri="{FF2B5EF4-FFF2-40B4-BE49-F238E27FC236}">
              <a16:creationId xmlns:a16="http://schemas.microsoft.com/office/drawing/2014/main" id="{D6FA57F2-0193-42E1-BC8F-C18C0D49D4F2}"/>
            </a:ext>
          </a:extLst>
        </xdr:cNvPr>
        <xdr:cNvSpPr>
          <a:spLocks noChangeArrowheads="1"/>
        </xdr:cNvSpPr>
      </xdr:nvSpPr>
      <xdr:spPr bwMode="auto">
        <a:xfrm>
          <a:off x="5055870" y="1670685"/>
          <a:ext cx="592455" cy="741045"/>
        </a:xfrm>
        <a:custGeom>
          <a:avLst/>
          <a:gdLst>
            <a:gd name="T0" fmla="*/ 2147483647 w 563"/>
            <a:gd name="T1" fmla="*/ 2147483647 h 764"/>
            <a:gd name="T2" fmla="*/ 2147483647 w 563"/>
            <a:gd name="T3" fmla="*/ 2147483647 h 764"/>
            <a:gd name="T4" fmla="*/ 2147483647 w 563"/>
            <a:gd name="T5" fmla="*/ 2147483647 h 764"/>
            <a:gd name="T6" fmla="*/ 2147483647 w 563"/>
            <a:gd name="T7" fmla="*/ 2147483647 h 764"/>
            <a:gd name="T8" fmla="*/ 2147483647 w 563"/>
            <a:gd name="T9" fmla="*/ 2147483647 h 764"/>
            <a:gd name="T10" fmla="*/ 2147483647 w 563"/>
            <a:gd name="T11" fmla="*/ 2147483647 h 764"/>
            <a:gd name="T12" fmla="*/ 2147483647 w 563"/>
            <a:gd name="T13" fmla="*/ 2147483647 h 764"/>
            <a:gd name="T14" fmla="*/ 2147483647 w 563"/>
            <a:gd name="T15" fmla="*/ 2147483647 h 764"/>
            <a:gd name="T16" fmla="*/ 2147483647 w 563"/>
            <a:gd name="T17" fmla="*/ 2147483647 h 764"/>
            <a:gd name="T18" fmla="*/ 2147483647 w 563"/>
            <a:gd name="T19" fmla="*/ 2147483647 h 764"/>
            <a:gd name="T20" fmla="*/ 2147483647 w 563"/>
            <a:gd name="T21" fmla="*/ 2147483647 h 764"/>
            <a:gd name="T22" fmla="*/ 0 w 563"/>
            <a:gd name="T23" fmla="*/ 2147483647 h 764"/>
            <a:gd name="T24" fmla="*/ 2147483647 w 563"/>
            <a:gd name="T25" fmla="*/ 2147483647 h 764"/>
            <a:gd name="T26" fmla="*/ 2147483647 w 563"/>
            <a:gd name="T27" fmla="*/ 2147483647 h 764"/>
            <a:gd name="T28" fmla="*/ 2147483647 w 563"/>
            <a:gd name="T29" fmla="*/ 2147483647 h 764"/>
            <a:gd name="T30" fmla="*/ 2147483647 w 563"/>
            <a:gd name="T31" fmla="*/ 2147483647 h 764"/>
            <a:gd name="T32" fmla="*/ 2147483647 w 563"/>
            <a:gd name="T33" fmla="*/ 2147483647 h 764"/>
            <a:gd name="T34" fmla="*/ 2147483647 w 563"/>
            <a:gd name="T35" fmla="*/ 2147483647 h 764"/>
            <a:gd name="T36" fmla="*/ 2147483647 w 563"/>
            <a:gd name="T37" fmla="*/ 2147483647 h 764"/>
            <a:gd name="T38" fmla="*/ 2147483647 w 563"/>
            <a:gd name="T39" fmla="*/ 2147483647 h 764"/>
            <a:gd name="T40" fmla="*/ 2147483647 w 563"/>
            <a:gd name="T41" fmla="*/ 2147483647 h 764"/>
            <a:gd name="T42" fmla="*/ 2147483647 w 563"/>
            <a:gd name="T43" fmla="*/ 2147483647 h 764"/>
            <a:gd name="T44" fmla="*/ 2147483647 w 563"/>
            <a:gd name="T45" fmla="*/ 2147483647 h 764"/>
            <a:gd name="T46" fmla="*/ 2147483647 w 563"/>
            <a:gd name="T47" fmla="*/ 2147483647 h 764"/>
            <a:gd name="T48" fmla="*/ 2147483647 w 563"/>
            <a:gd name="T49" fmla="*/ 2147483647 h 764"/>
            <a:gd name="T50" fmla="*/ 2147483647 w 563"/>
            <a:gd name="T51" fmla="*/ 2147483647 h 764"/>
            <a:gd name="T52" fmla="*/ 2147483647 w 563"/>
            <a:gd name="T53" fmla="*/ 2147483647 h 764"/>
            <a:gd name="T54" fmla="*/ 2147483647 w 563"/>
            <a:gd name="T55" fmla="*/ 2147483647 h 764"/>
            <a:gd name="T56" fmla="*/ 2147483647 w 563"/>
            <a:gd name="T57" fmla="*/ 2147483647 h 764"/>
            <a:gd name="T58" fmla="*/ 2147483647 w 563"/>
            <a:gd name="T59" fmla="*/ 2147483647 h 764"/>
            <a:gd name="T60" fmla="*/ 2147483647 w 563"/>
            <a:gd name="T61" fmla="*/ 2147483647 h 764"/>
            <a:gd name="T62" fmla="*/ 2147483647 w 563"/>
            <a:gd name="T63" fmla="*/ 2147483647 h 764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563"/>
            <a:gd name="T97" fmla="*/ 0 h 764"/>
            <a:gd name="T98" fmla="*/ 563 w 563"/>
            <a:gd name="T99" fmla="*/ 764 h 764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563" h="764">
              <a:moveTo>
                <a:pt x="342" y="0"/>
              </a:moveTo>
              <a:lnTo>
                <a:pt x="326" y="8"/>
              </a:lnTo>
              <a:lnTo>
                <a:pt x="300" y="29"/>
              </a:lnTo>
              <a:lnTo>
                <a:pt x="275" y="21"/>
              </a:lnTo>
              <a:lnTo>
                <a:pt x="230" y="40"/>
              </a:lnTo>
              <a:lnTo>
                <a:pt x="194" y="19"/>
              </a:lnTo>
              <a:lnTo>
                <a:pt x="178" y="40"/>
              </a:lnTo>
              <a:lnTo>
                <a:pt x="155" y="42"/>
              </a:lnTo>
              <a:lnTo>
                <a:pt x="139" y="29"/>
              </a:lnTo>
              <a:lnTo>
                <a:pt x="113" y="14"/>
              </a:lnTo>
              <a:lnTo>
                <a:pt x="82" y="35"/>
              </a:lnTo>
              <a:lnTo>
                <a:pt x="80" y="33"/>
              </a:lnTo>
              <a:lnTo>
                <a:pt x="69" y="105"/>
              </a:lnTo>
              <a:lnTo>
                <a:pt x="85" y="197"/>
              </a:lnTo>
              <a:lnTo>
                <a:pt x="85" y="258"/>
              </a:lnTo>
              <a:lnTo>
                <a:pt x="64" y="310"/>
              </a:lnTo>
              <a:lnTo>
                <a:pt x="69" y="345"/>
              </a:lnTo>
              <a:lnTo>
                <a:pt x="46" y="363"/>
              </a:lnTo>
              <a:lnTo>
                <a:pt x="59" y="432"/>
              </a:lnTo>
              <a:lnTo>
                <a:pt x="49" y="447"/>
              </a:lnTo>
              <a:lnTo>
                <a:pt x="41" y="516"/>
              </a:lnTo>
              <a:lnTo>
                <a:pt x="59" y="539"/>
              </a:lnTo>
              <a:lnTo>
                <a:pt x="0" y="577"/>
              </a:lnTo>
              <a:lnTo>
                <a:pt x="0" y="630"/>
              </a:lnTo>
              <a:lnTo>
                <a:pt x="17" y="654"/>
              </a:lnTo>
              <a:lnTo>
                <a:pt x="48" y="670"/>
              </a:lnTo>
              <a:lnTo>
                <a:pt x="50" y="714"/>
              </a:lnTo>
              <a:lnTo>
                <a:pt x="9" y="743"/>
              </a:lnTo>
              <a:lnTo>
                <a:pt x="32" y="764"/>
              </a:lnTo>
              <a:lnTo>
                <a:pt x="61" y="745"/>
              </a:lnTo>
              <a:lnTo>
                <a:pt x="131" y="748"/>
              </a:lnTo>
              <a:lnTo>
                <a:pt x="157" y="743"/>
              </a:lnTo>
              <a:lnTo>
                <a:pt x="165" y="722"/>
              </a:lnTo>
              <a:lnTo>
                <a:pt x="194" y="725"/>
              </a:lnTo>
              <a:lnTo>
                <a:pt x="199" y="745"/>
              </a:lnTo>
              <a:lnTo>
                <a:pt x="264" y="709"/>
              </a:lnTo>
              <a:lnTo>
                <a:pt x="287" y="680"/>
              </a:lnTo>
              <a:lnTo>
                <a:pt x="319" y="644"/>
              </a:lnTo>
              <a:lnTo>
                <a:pt x="298" y="620"/>
              </a:lnTo>
              <a:lnTo>
                <a:pt x="316" y="581"/>
              </a:lnTo>
              <a:lnTo>
                <a:pt x="363" y="558"/>
              </a:lnTo>
              <a:lnTo>
                <a:pt x="465" y="563"/>
              </a:lnTo>
              <a:lnTo>
                <a:pt x="488" y="545"/>
              </a:lnTo>
              <a:lnTo>
                <a:pt x="490" y="547"/>
              </a:lnTo>
              <a:lnTo>
                <a:pt x="496" y="503"/>
              </a:lnTo>
              <a:lnTo>
                <a:pt x="506" y="451"/>
              </a:lnTo>
              <a:lnTo>
                <a:pt x="525" y="427"/>
              </a:lnTo>
              <a:lnTo>
                <a:pt x="527" y="396"/>
              </a:lnTo>
              <a:lnTo>
                <a:pt x="563" y="381"/>
              </a:lnTo>
              <a:lnTo>
                <a:pt x="563" y="360"/>
              </a:lnTo>
              <a:lnTo>
                <a:pt x="525" y="362"/>
              </a:lnTo>
              <a:lnTo>
                <a:pt x="517" y="344"/>
              </a:lnTo>
              <a:lnTo>
                <a:pt x="530" y="321"/>
              </a:lnTo>
              <a:lnTo>
                <a:pt x="519" y="282"/>
              </a:lnTo>
              <a:lnTo>
                <a:pt x="498" y="269"/>
              </a:lnTo>
              <a:lnTo>
                <a:pt x="504" y="232"/>
              </a:lnTo>
              <a:lnTo>
                <a:pt x="525" y="219"/>
              </a:lnTo>
              <a:lnTo>
                <a:pt x="522" y="204"/>
              </a:lnTo>
              <a:lnTo>
                <a:pt x="529" y="195"/>
              </a:lnTo>
              <a:lnTo>
                <a:pt x="485" y="185"/>
              </a:lnTo>
              <a:lnTo>
                <a:pt x="472" y="154"/>
              </a:lnTo>
              <a:lnTo>
                <a:pt x="449" y="146"/>
              </a:lnTo>
              <a:lnTo>
                <a:pt x="379" y="79"/>
              </a:lnTo>
              <a:lnTo>
                <a:pt x="371" y="21"/>
              </a:lnTo>
              <a:lnTo>
                <a:pt x="342" y="0"/>
              </a:lnTo>
              <a:close/>
            </a:path>
          </a:pathLst>
        </a:custGeom>
        <a:solidFill>
          <a:srgbClr val="B8CCE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Seine-et-Marne 
</a:t>
          </a:r>
          <a:r>
            <a:rPr lang="fr-FR" sz="800" b="1"/>
            <a:t>77</a:t>
          </a:r>
        </a:p>
      </xdr:txBody>
    </xdr:sp>
    <xdr:clientData/>
  </xdr:twoCellAnchor>
  <xdr:twoCellAnchor editAs="absolute">
    <xdr:from>
      <xdr:col>8</xdr:col>
      <xdr:colOff>0</xdr:colOff>
      <xdr:row>11</xdr:row>
      <xdr:rowOff>161925</xdr:rowOff>
    </xdr:from>
    <xdr:to>
      <xdr:col>8</xdr:col>
      <xdr:colOff>381000</xdr:colOff>
      <xdr:row>15</xdr:row>
      <xdr:rowOff>66675</xdr:rowOff>
    </xdr:to>
    <xdr:sp macro="[0]!Dep_Cliquer" textlink="">
      <xdr:nvSpPr>
        <xdr:cNvPr id="86" name="FR-68">
          <a:extLst>
            <a:ext uri="{FF2B5EF4-FFF2-40B4-BE49-F238E27FC236}">
              <a16:creationId xmlns:a16="http://schemas.microsoft.com/office/drawing/2014/main" id="{E3966F6B-70B2-439B-882B-924050396A4F}"/>
            </a:ext>
          </a:extLst>
        </xdr:cNvPr>
        <xdr:cNvSpPr>
          <a:spLocks noChangeArrowheads="1"/>
        </xdr:cNvSpPr>
      </xdr:nvSpPr>
      <xdr:spPr bwMode="auto">
        <a:xfrm>
          <a:off x="7404735" y="2188845"/>
          <a:ext cx="411480" cy="636270"/>
        </a:xfrm>
        <a:custGeom>
          <a:avLst/>
          <a:gdLst>
            <a:gd name="T0" fmla="*/ 2147483647 w 379"/>
            <a:gd name="T1" fmla="*/ 0 h 671"/>
            <a:gd name="T2" fmla="*/ 2147483647 w 379"/>
            <a:gd name="T3" fmla="*/ 2147483647 h 671"/>
            <a:gd name="T4" fmla="*/ 2147483647 w 379"/>
            <a:gd name="T5" fmla="*/ 2147483647 h 671"/>
            <a:gd name="T6" fmla="*/ 2147483647 w 379"/>
            <a:gd name="T7" fmla="*/ 2147483647 h 671"/>
            <a:gd name="T8" fmla="*/ 2147483647 w 379"/>
            <a:gd name="T9" fmla="*/ 2147483647 h 671"/>
            <a:gd name="T10" fmla="*/ 2147483647 w 379"/>
            <a:gd name="T11" fmla="*/ 2147483647 h 671"/>
            <a:gd name="T12" fmla="*/ 2147483647 w 379"/>
            <a:gd name="T13" fmla="*/ 2147483647 h 671"/>
            <a:gd name="T14" fmla="*/ 2147483647 w 379"/>
            <a:gd name="T15" fmla="*/ 2147483647 h 671"/>
            <a:gd name="T16" fmla="*/ 0 w 379"/>
            <a:gd name="T17" fmla="*/ 2147483647 h 671"/>
            <a:gd name="T18" fmla="*/ 2147483647 w 379"/>
            <a:gd name="T19" fmla="*/ 2147483647 h 671"/>
            <a:gd name="T20" fmla="*/ 2147483647 w 379"/>
            <a:gd name="T21" fmla="*/ 2147483647 h 671"/>
            <a:gd name="T22" fmla="*/ 2147483647 w 379"/>
            <a:gd name="T23" fmla="*/ 2147483647 h 671"/>
            <a:gd name="T24" fmla="*/ 2147483647 w 379"/>
            <a:gd name="T25" fmla="*/ 2147483647 h 671"/>
            <a:gd name="T26" fmla="*/ 2147483647 w 379"/>
            <a:gd name="T27" fmla="*/ 2147483647 h 671"/>
            <a:gd name="T28" fmla="*/ 2147483647 w 379"/>
            <a:gd name="T29" fmla="*/ 2147483647 h 671"/>
            <a:gd name="T30" fmla="*/ 2147483647 w 379"/>
            <a:gd name="T31" fmla="*/ 2147483647 h 671"/>
            <a:gd name="T32" fmla="*/ 2147483647 w 379"/>
            <a:gd name="T33" fmla="*/ 2147483647 h 671"/>
            <a:gd name="T34" fmla="*/ 2147483647 w 379"/>
            <a:gd name="T35" fmla="*/ 2147483647 h 671"/>
            <a:gd name="T36" fmla="*/ 2147483647 w 379"/>
            <a:gd name="T37" fmla="*/ 2147483647 h 671"/>
            <a:gd name="T38" fmla="*/ 2147483647 w 379"/>
            <a:gd name="T39" fmla="*/ 2147483647 h 671"/>
            <a:gd name="T40" fmla="*/ 2147483647 w 379"/>
            <a:gd name="T41" fmla="*/ 2147483647 h 671"/>
            <a:gd name="T42" fmla="*/ 2147483647 w 379"/>
            <a:gd name="T43" fmla="*/ 2147483647 h 671"/>
            <a:gd name="T44" fmla="*/ 2147483647 w 379"/>
            <a:gd name="T45" fmla="*/ 2147483647 h 671"/>
            <a:gd name="T46" fmla="*/ 2147483647 w 379"/>
            <a:gd name="T47" fmla="*/ 2147483647 h 671"/>
            <a:gd name="T48" fmla="*/ 2147483647 w 379"/>
            <a:gd name="T49" fmla="*/ 2147483647 h 671"/>
            <a:gd name="T50" fmla="*/ 2147483647 w 379"/>
            <a:gd name="T51" fmla="*/ 2147483647 h 671"/>
            <a:gd name="T52" fmla="*/ 2147483647 w 379"/>
            <a:gd name="T53" fmla="*/ 2147483647 h 671"/>
            <a:gd name="T54" fmla="*/ 2147483647 w 379"/>
            <a:gd name="T55" fmla="*/ 2147483647 h 671"/>
            <a:gd name="T56" fmla="*/ 2147483647 w 379"/>
            <a:gd name="T57" fmla="*/ 2147483647 h 671"/>
            <a:gd name="T58" fmla="*/ 2147483647 w 379"/>
            <a:gd name="T59" fmla="*/ 2147483647 h 671"/>
            <a:gd name="T60" fmla="*/ 2147483647 w 379"/>
            <a:gd name="T61" fmla="*/ 2147483647 h 671"/>
            <a:gd name="T62" fmla="*/ 2147483647 w 379"/>
            <a:gd name="T63" fmla="*/ 2147483647 h 671"/>
            <a:gd name="T64" fmla="*/ 2147483647 w 379"/>
            <a:gd name="T65" fmla="*/ 2147483647 h 671"/>
            <a:gd name="T66" fmla="*/ 2147483647 w 379"/>
            <a:gd name="T67" fmla="*/ 2147483647 h 671"/>
            <a:gd name="T68" fmla="*/ 2147483647 w 379"/>
            <a:gd name="T69" fmla="*/ 2147483647 h 671"/>
            <a:gd name="T70" fmla="*/ 2147483647 w 379"/>
            <a:gd name="T71" fmla="*/ 2147483647 h 671"/>
            <a:gd name="T72" fmla="*/ 2147483647 w 379"/>
            <a:gd name="T73" fmla="*/ 2147483647 h 671"/>
            <a:gd name="T74" fmla="*/ 2147483647 w 379"/>
            <a:gd name="T75" fmla="*/ 2147483647 h 671"/>
            <a:gd name="T76" fmla="*/ 2147483647 w 379"/>
            <a:gd name="T77" fmla="*/ 2147483647 h 671"/>
            <a:gd name="T78" fmla="*/ 2147483647 w 379"/>
            <a:gd name="T79" fmla="*/ 2147483647 h 671"/>
            <a:gd name="T80" fmla="*/ 2147483647 w 379"/>
            <a:gd name="T81" fmla="*/ 0 h 671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w 379"/>
            <a:gd name="T124" fmla="*/ 0 h 671"/>
            <a:gd name="T125" fmla="*/ 379 w 379"/>
            <a:gd name="T126" fmla="*/ 671 h 671"/>
          </a:gdLst>
          <a:ahLst/>
          <a:cxnLst>
            <a:cxn ang="T82">
              <a:pos x="T0" y="T1"/>
            </a:cxn>
            <a:cxn ang="T83">
              <a:pos x="T2" y="T3"/>
            </a:cxn>
            <a:cxn ang="T84">
              <a:pos x="T4" y="T5"/>
            </a:cxn>
            <a:cxn ang="T85">
              <a:pos x="T6" y="T7"/>
            </a:cxn>
            <a:cxn ang="T86">
              <a:pos x="T8" y="T9"/>
            </a:cxn>
            <a:cxn ang="T87">
              <a:pos x="T10" y="T11"/>
            </a:cxn>
            <a:cxn ang="T88">
              <a:pos x="T12" y="T13"/>
            </a:cxn>
            <a:cxn ang="T89">
              <a:pos x="T14" y="T15"/>
            </a:cxn>
            <a:cxn ang="T90">
              <a:pos x="T16" y="T17"/>
            </a:cxn>
            <a:cxn ang="T91">
              <a:pos x="T18" y="T19"/>
            </a:cxn>
            <a:cxn ang="T92">
              <a:pos x="T20" y="T21"/>
            </a:cxn>
            <a:cxn ang="T93">
              <a:pos x="T22" y="T23"/>
            </a:cxn>
            <a:cxn ang="T94">
              <a:pos x="T24" y="T25"/>
            </a:cxn>
            <a:cxn ang="T95">
              <a:pos x="T26" y="T27"/>
            </a:cxn>
            <a:cxn ang="T96">
              <a:pos x="T28" y="T29"/>
            </a:cxn>
            <a:cxn ang="T97">
              <a:pos x="T30" y="T31"/>
            </a:cxn>
            <a:cxn ang="T98">
              <a:pos x="T32" y="T33"/>
            </a:cxn>
            <a:cxn ang="T99">
              <a:pos x="T34" y="T35"/>
            </a:cxn>
            <a:cxn ang="T100">
              <a:pos x="T36" y="T37"/>
            </a:cxn>
            <a:cxn ang="T101">
              <a:pos x="T38" y="T39"/>
            </a:cxn>
            <a:cxn ang="T102">
              <a:pos x="T40" y="T41"/>
            </a:cxn>
            <a:cxn ang="T103">
              <a:pos x="T42" y="T43"/>
            </a:cxn>
            <a:cxn ang="T104">
              <a:pos x="T44" y="T45"/>
            </a:cxn>
            <a:cxn ang="T105">
              <a:pos x="T46" y="T47"/>
            </a:cxn>
            <a:cxn ang="T106">
              <a:pos x="T48" y="T49"/>
            </a:cxn>
            <a:cxn ang="T107">
              <a:pos x="T50" y="T51"/>
            </a:cxn>
            <a:cxn ang="T108">
              <a:pos x="T52" y="T53"/>
            </a:cxn>
            <a:cxn ang="T109">
              <a:pos x="T54" y="T55"/>
            </a:cxn>
            <a:cxn ang="T110">
              <a:pos x="T56" y="T57"/>
            </a:cxn>
            <a:cxn ang="T111">
              <a:pos x="T58" y="T59"/>
            </a:cxn>
            <a:cxn ang="T112">
              <a:pos x="T60" y="T61"/>
            </a:cxn>
            <a:cxn ang="T113">
              <a:pos x="T62" y="T63"/>
            </a:cxn>
            <a:cxn ang="T114">
              <a:pos x="T64" y="T65"/>
            </a:cxn>
            <a:cxn ang="T115">
              <a:pos x="T66" y="T67"/>
            </a:cxn>
            <a:cxn ang="T116">
              <a:pos x="T68" y="T69"/>
            </a:cxn>
            <a:cxn ang="T117">
              <a:pos x="T70" y="T71"/>
            </a:cxn>
            <a:cxn ang="T118">
              <a:pos x="T72" y="T73"/>
            </a:cxn>
            <a:cxn ang="T119">
              <a:pos x="T74" y="T75"/>
            </a:cxn>
            <a:cxn ang="T120">
              <a:pos x="T76" y="T77"/>
            </a:cxn>
            <a:cxn ang="T121">
              <a:pos x="T78" y="T79"/>
            </a:cxn>
            <a:cxn ang="T122">
              <a:pos x="T80" y="T81"/>
            </a:cxn>
          </a:cxnLst>
          <a:rect l="T123" t="T124" r="T125" b="T126"/>
          <a:pathLst>
            <a:path w="379" h="671">
              <a:moveTo>
                <a:pt x="193" y="0"/>
              </a:moveTo>
              <a:lnTo>
                <a:pt x="154" y="2"/>
              </a:lnTo>
              <a:lnTo>
                <a:pt x="129" y="58"/>
              </a:lnTo>
              <a:lnTo>
                <a:pt x="98" y="120"/>
              </a:lnTo>
              <a:lnTo>
                <a:pt x="106" y="159"/>
              </a:lnTo>
              <a:lnTo>
                <a:pt x="80" y="219"/>
              </a:lnTo>
              <a:lnTo>
                <a:pt x="35" y="258"/>
              </a:lnTo>
              <a:lnTo>
                <a:pt x="33" y="360"/>
              </a:lnTo>
              <a:lnTo>
                <a:pt x="0" y="388"/>
              </a:lnTo>
              <a:lnTo>
                <a:pt x="2" y="388"/>
              </a:lnTo>
              <a:lnTo>
                <a:pt x="12" y="409"/>
              </a:lnTo>
              <a:lnTo>
                <a:pt x="54" y="412"/>
              </a:lnTo>
              <a:lnTo>
                <a:pt x="101" y="448"/>
              </a:lnTo>
              <a:lnTo>
                <a:pt x="108" y="466"/>
              </a:lnTo>
              <a:lnTo>
                <a:pt x="106" y="498"/>
              </a:lnTo>
              <a:lnTo>
                <a:pt x="93" y="521"/>
              </a:lnTo>
              <a:lnTo>
                <a:pt x="98" y="553"/>
              </a:lnTo>
              <a:lnTo>
                <a:pt x="135" y="547"/>
              </a:lnTo>
              <a:lnTo>
                <a:pt x="143" y="576"/>
              </a:lnTo>
              <a:lnTo>
                <a:pt x="155" y="631"/>
              </a:lnTo>
              <a:lnTo>
                <a:pt x="186" y="626"/>
              </a:lnTo>
              <a:lnTo>
                <a:pt x="181" y="655"/>
              </a:lnTo>
              <a:lnTo>
                <a:pt x="199" y="671"/>
              </a:lnTo>
              <a:lnTo>
                <a:pt x="295" y="668"/>
              </a:lnTo>
              <a:lnTo>
                <a:pt x="345" y="629"/>
              </a:lnTo>
              <a:lnTo>
                <a:pt x="348" y="571"/>
              </a:lnTo>
              <a:lnTo>
                <a:pt x="374" y="538"/>
              </a:lnTo>
              <a:lnTo>
                <a:pt x="340" y="498"/>
              </a:lnTo>
              <a:lnTo>
                <a:pt x="322" y="457"/>
              </a:lnTo>
              <a:lnTo>
                <a:pt x="343" y="428"/>
              </a:lnTo>
              <a:lnTo>
                <a:pt x="343" y="363"/>
              </a:lnTo>
              <a:lnTo>
                <a:pt x="355" y="332"/>
              </a:lnTo>
              <a:lnTo>
                <a:pt x="355" y="280"/>
              </a:lnTo>
              <a:lnTo>
                <a:pt x="379" y="246"/>
              </a:lnTo>
              <a:lnTo>
                <a:pt x="353" y="210"/>
              </a:lnTo>
              <a:lnTo>
                <a:pt x="350" y="135"/>
              </a:lnTo>
              <a:lnTo>
                <a:pt x="310" y="117"/>
              </a:lnTo>
              <a:lnTo>
                <a:pt x="288" y="51"/>
              </a:lnTo>
              <a:lnTo>
                <a:pt x="236" y="53"/>
              </a:lnTo>
              <a:lnTo>
                <a:pt x="216" y="28"/>
              </a:lnTo>
              <a:lnTo>
                <a:pt x="193" y="0"/>
              </a:lnTo>
              <a:close/>
            </a:path>
          </a:pathLst>
        </a:custGeom>
        <a:solidFill>
          <a:srgbClr val="C4D79B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Haut-Rhin 
</a:t>
          </a:r>
          <a:r>
            <a:rPr lang="fr-FR" sz="800" b="1"/>
            <a:t>68</a:t>
          </a:r>
        </a:p>
      </xdr:txBody>
    </xdr:sp>
    <xdr:clientData/>
  </xdr:twoCellAnchor>
  <xdr:twoCellAnchor editAs="absolute">
    <xdr:from>
      <xdr:col>6</xdr:col>
      <xdr:colOff>514350</xdr:colOff>
      <xdr:row>6</xdr:row>
      <xdr:rowOff>171450</xdr:rowOff>
    </xdr:from>
    <xdr:to>
      <xdr:col>7</xdr:col>
      <xdr:colOff>228600</xdr:colOff>
      <xdr:row>11</xdr:row>
      <xdr:rowOff>133350</xdr:rowOff>
    </xdr:to>
    <xdr:sp macro="[0]!Dep_Cliquer" textlink="">
      <xdr:nvSpPr>
        <xdr:cNvPr id="87" name="FR-55">
          <a:extLst>
            <a:ext uri="{FF2B5EF4-FFF2-40B4-BE49-F238E27FC236}">
              <a16:creationId xmlns:a16="http://schemas.microsoft.com/office/drawing/2014/main" id="{4A82CD63-8773-4B3F-89DE-626FB21FBCB2}"/>
            </a:ext>
          </a:extLst>
        </xdr:cNvPr>
        <xdr:cNvSpPr>
          <a:spLocks noChangeArrowheads="1"/>
        </xdr:cNvSpPr>
      </xdr:nvSpPr>
      <xdr:spPr bwMode="auto">
        <a:xfrm>
          <a:off x="6364605" y="1276350"/>
          <a:ext cx="476250" cy="883920"/>
        </a:xfrm>
        <a:custGeom>
          <a:avLst/>
          <a:gdLst>
            <a:gd name="T0" fmla="*/ 2147483647 w 477"/>
            <a:gd name="T1" fmla="*/ 2147483647 h 908"/>
            <a:gd name="T2" fmla="*/ 2147483647 w 477"/>
            <a:gd name="T3" fmla="*/ 2147483647 h 908"/>
            <a:gd name="T4" fmla="*/ 2147483647 w 477"/>
            <a:gd name="T5" fmla="*/ 2147483647 h 908"/>
            <a:gd name="T6" fmla="*/ 2147483647 w 477"/>
            <a:gd name="T7" fmla="*/ 2147483647 h 908"/>
            <a:gd name="T8" fmla="*/ 2147483647 w 477"/>
            <a:gd name="T9" fmla="*/ 2147483647 h 908"/>
            <a:gd name="T10" fmla="*/ 2147483647 w 477"/>
            <a:gd name="T11" fmla="*/ 2147483647 h 908"/>
            <a:gd name="T12" fmla="*/ 2147483647 w 477"/>
            <a:gd name="T13" fmla="*/ 2147483647 h 908"/>
            <a:gd name="T14" fmla="*/ 2147483647 w 477"/>
            <a:gd name="T15" fmla="*/ 2147483647 h 908"/>
            <a:gd name="T16" fmla="*/ 2147483647 w 477"/>
            <a:gd name="T17" fmla="*/ 2147483647 h 908"/>
            <a:gd name="T18" fmla="*/ 2147483647 w 477"/>
            <a:gd name="T19" fmla="*/ 2147483647 h 908"/>
            <a:gd name="T20" fmla="*/ 2147483647 w 477"/>
            <a:gd name="T21" fmla="*/ 2147483647 h 908"/>
            <a:gd name="T22" fmla="*/ 2147483647 w 477"/>
            <a:gd name="T23" fmla="*/ 2147483647 h 908"/>
            <a:gd name="T24" fmla="*/ 2147483647 w 477"/>
            <a:gd name="T25" fmla="*/ 2147483647 h 908"/>
            <a:gd name="T26" fmla="*/ 2147483647 w 477"/>
            <a:gd name="T27" fmla="*/ 2147483647 h 908"/>
            <a:gd name="T28" fmla="*/ 2147483647 w 477"/>
            <a:gd name="T29" fmla="*/ 2147483647 h 908"/>
            <a:gd name="T30" fmla="*/ 2147483647 w 477"/>
            <a:gd name="T31" fmla="*/ 2147483647 h 908"/>
            <a:gd name="T32" fmla="*/ 2147483647 w 477"/>
            <a:gd name="T33" fmla="*/ 2147483647 h 908"/>
            <a:gd name="T34" fmla="*/ 2147483647 w 477"/>
            <a:gd name="T35" fmla="*/ 2147483647 h 908"/>
            <a:gd name="T36" fmla="*/ 2147483647 w 477"/>
            <a:gd name="T37" fmla="*/ 2147483647 h 908"/>
            <a:gd name="T38" fmla="*/ 2147483647 w 477"/>
            <a:gd name="T39" fmla="*/ 2147483647 h 908"/>
            <a:gd name="T40" fmla="*/ 2147483647 w 477"/>
            <a:gd name="T41" fmla="*/ 2147483647 h 908"/>
            <a:gd name="T42" fmla="*/ 2147483647 w 477"/>
            <a:gd name="T43" fmla="*/ 2147483647 h 908"/>
            <a:gd name="T44" fmla="*/ 2147483647 w 477"/>
            <a:gd name="T45" fmla="*/ 2147483647 h 908"/>
            <a:gd name="T46" fmla="*/ 2147483647 w 477"/>
            <a:gd name="T47" fmla="*/ 2147483647 h 908"/>
            <a:gd name="T48" fmla="*/ 2147483647 w 477"/>
            <a:gd name="T49" fmla="*/ 2147483647 h 908"/>
            <a:gd name="T50" fmla="*/ 2147483647 w 477"/>
            <a:gd name="T51" fmla="*/ 2147483647 h 908"/>
            <a:gd name="T52" fmla="*/ 2147483647 w 477"/>
            <a:gd name="T53" fmla="*/ 2147483647 h 908"/>
            <a:gd name="T54" fmla="*/ 2147483647 w 477"/>
            <a:gd name="T55" fmla="*/ 2147483647 h 908"/>
            <a:gd name="T56" fmla="*/ 2147483647 w 477"/>
            <a:gd name="T57" fmla="*/ 2147483647 h 908"/>
            <a:gd name="T58" fmla="*/ 2147483647 w 477"/>
            <a:gd name="T59" fmla="*/ 2147483647 h 908"/>
            <a:gd name="T60" fmla="*/ 2147483647 w 477"/>
            <a:gd name="T61" fmla="*/ 2147483647 h 908"/>
            <a:gd name="T62" fmla="*/ 2147483647 w 477"/>
            <a:gd name="T63" fmla="*/ 2147483647 h 908"/>
            <a:gd name="T64" fmla="*/ 2147483647 w 477"/>
            <a:gd name="T65" fmla="*/ 2147483647 h 908"/>
            <a:gd name="T66" fmla="*/ 2147483647 w 477"/>
            <a:gd name="T67" fmla="*/ 2147483647 h 908"/>
            <a:gd name="T68" fmla="*/ 2147483647 w 477"/>
            <a:gd name="T69" fmla="*/ 2147483647 h 908"/>
            <a:gd name="T70" fmla="*/ 2147483647 w 477"/>
            <a:gd name="T71" fmla="*/ 2147483647 h 908"/>
            <a:gd name="T72" fmla="*/ 2147483647 w 477"/>
            <a:gd name="T73" fmla="*/ 2147483647 h 908"/>
            <a:gd name="T74" fmla="*/ 2147483647 w 477"/>
            <a:gd name="T75" fmla="*/ 2147483647 h 908"/>
            <a:gd name="T76" fmla="*/ 2147483647 w 477"/>
            <a:gd name="T77" fmla="*/ 2147483647 h 908"/>
            <a:gd name="T78" fmla="*/ 2147483647 w 477"/>
            <a:gd name="T79" fmla="*/ 2147483647 h 908"/>
            <a:gd name="T80" fmla="*/ 2147483647 w 477"/>
            <a:gd name="T81" fmla="*/ 2147483647 h 908"/>
            <a:gd name="T82" fmla="*/ 2147483647 w 477"/>
            <a:gd name="T83" fmla="*/ 2147483647 h 908"/>
            <a:gd name="T84" fmla="*/ 2147483647 w 477"/>
            <a:gd name="T85" fmla="*/ 2147483647 h 908"/>
            <a:gd name="T86" fmla="*/ 2147483647 w 477"/>
            <a:gd name="T87" fmla="*/ 2147483647 h 908"/>
            <a:gd name="T88" fmla="*/ 2147483647 w 477"/>
            <a:gd name="T89" fmla="*/ 2147483647 h 908"/>
            <a:gd name="T90" fmla="*/ 2147483647 w 477"/>
            <a:gd name="T91" fmla="*/ 2147483647 h 908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477"/>
            <a:gd name="T139" fmla="*/ 0 h 908"/>
            <a:gd name="T140" fmla="*/ 477 w 477"/>
            <a:gd name="T141" fmla="*/ 908 h 908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477" h="908">
              <a:moveTo>
                <a:pt x="204" y="0"/>
              </a:moveTo>
              <a:lnTo>
                <a:pt x="185" y="30"/>
              </a:lnTo>
              <a:lnTo>
                <a:pt x="162" y="45"/>
              </a:lnTo>
              <a:lnTo>
                <a:pt x="144" y="27"/>
              </a:lnTo>
              <a:lnTo>
                <a:pt x="105" y="27"/>
              </a:lnTo>
              <a:lnTo>
                <a:pt x="97" y="17"/>
              </a:lnTo>
              <a:lnTo>
                <a:pt x="71" y="66"/>
              </a:lnTo>
              <a:lnTo>
                <a:pt x="60" y="84"/>
              </a:lnTo>
              <a:lnTo>
                <a:pt x="92" y="124"/>
              </a:lnTo>
              <a:lnTo>
                <a:pt x="81" y="176"/>
              </a:lnTo>
              <a:lnTo>
                <a:pt x="52" y="199"/>
              </a:lnTo>
              <a:lnTo>
                <a:pt x="55" y="217"/>
              </a:lnTo>
              <a:lnTo>
                <a:pt x="65" y="243"/>
              </a:lnTo>
              <a:lnTo>
                <a:pt x="50" y="259"/>
              </a:lnTo>
              <a:lnTo>
                <a:pt x="19" y="274"/>
              </a:lnTo>
              <a:lnTo>
                <a:pt x="24" y="303"/>
              </a:lnTo>
              <a:lnTo>
                <a:pt x="37" y="306"/>
              </a:lnTo>
              <a:lnTo>
                <a:pt x="14" y="326"/>
              </a:lnTo>
              <a:lnTo>
                <a:pt x="32" y="366"/>
              </a:lnTo>
              <a:lnTo>
                <a:pt x="50" y="423"/>
              </a:lnTo>
              <a:lnTo>
                <a:pt x="27" y="449"/>
              </a:lnTo>
              <a:lnTo>
                <a:pt x="68" y="446"/>
              </a:lnTo>
              <a:lnTo>
                <a:pt x="47" y="511"/>
              </a:lnTo>
              <a:lnTo>
                <a:pt x="19" y="524"/>
              </a:lnTo>
              <a:lnTo>
                <a:pt x="3" y="564"/>
              </a:lnTo>
              <a:lnTo>
                <a:pt x="19" y="576"/>
              </a:lnTo>
              <a:lnTo>
                <a:pt x="0" y="608"/>
              </a:lnTo>
              <a:lnTo>
                <a:pt x="6" y="629"/>
              </a:lnTo>
              <a:lnTo>
                <a:pt x="55" y="668"/>
              </a:lnTo>
              <a:lnTo>
                <a:pt x="58" y="759"/>
              </a:lnTo>
              <a:lnTo>
                <a:pt x="112" y="767"/>
              </a:lnTo>
              <a:lnTo>
                <a:pt x="146" y="803"/>
              </a:lnTo>
              <a:lnTo>
                <a:pt x="209" y="834"/>
              </a:lnTo>
              <a:lnTo>
                <a:pt x="232" y="842"/>
              </a:lnTo>
              <a:lnTo>
                <a:pt x="287" y="902"/>
              </a:lnTo>
              <a:lnTo>
                <a:pt x="281" y="908"/>
              </a:lnTo>
              <a:lnTo>
                <a:pt x="327" y="902"/>
              </a:lnTo>
              <a:lnTo>
                <a:pt x="327" y="879"/>
              </a:lnTo>
              <a:lnTo>
                <a:pt x="378" y="869"/>
              </a:lnTo>
              <a:lnTo>
                <a:pt x="378" y="851"/>
              </a:lnTo>
              <a:lnTo>
                <a:pt x="391" y="851"/>
              </a:lnTo>
              <a:lnTo>
                <a:pt x="391" y="866"/>
              </a:lnTo>
              <a:lnTo>
                <a:pt x="432" y="854"/>
              </a:lnTo>
              <a:lnTo>
                <a:pt x="447" y="833"/>
              </a:lnTo>
              <a:lnTo>
                <a:pt x="445" y="834"/>
              </a:lnTo>
              <a:lnTo>
                <a:pt x="445" y="798"/>
              </a:lnTo>
              <a:lnTo>
                <a:pt x="419" y="775"/>
              </a:lnTo>
              <a:lnTo>
                <a:pt x="419" y="759"/>
              </a:lnTo>
              <a:lnTo>
                <a:pt x="440" y="749"/>
              </a:lnTo>
              <a:lnTo>
                <a:pt x="462" y="749"/>
              </a:lnTo>
              <a:lnTo>
                <a:pt x="455" y="736"/>
              </a:lnTo>
              <a:lnTo>
                <a:pt x="440" y="736"/>
              </a:lnTo>
              <a:lnTo>
                <a:pt x="429" y="714"/>
              </a:lnTo>
              <a:lnTo>
                <a:pt x="429" y="668"/>
              </a:lnTo>
              <a:lnTo>
                <a:pt x="419" y="639"/>
              </a:lnTo>
              <a:lnTo>
                <a:pt x="440" y="594"/>
              </a:lnTo>
              <a:lnTo>
                <a:pt x="457" y="545"/>
              </a:lnTo>
              <a:lnTo>
                <a:pt x="437" y="525"/>
              </a:lnTo>
              <a:lnTo>
                <a:pt x="434" y="512"/>
              </a:lnTo>
              <a:lnTo>
                <a:pt x="447" y="494"/>
              </a:lnTo>
              <a:lnTo>
                <a:pt x="477" y="494"/>
              </a:lnTo>
              <a:lnTo>
                <a:pt x="477" y="481"/>
              </a:lnTo>
              <a:lnTo>
                <a:pt x="452" y="469"/>
              </a:lnTo>
              <a:lnTo>
                <a:pt x="447" y="451"/>
              </a:lnTo>
              <a:lnTo>
                <a:pt x="472" y="423"/>
              </a:lnTo>
              <a:lnTo>
                <a:pt x="445" y="397"/>
              </a:lnTo>
              <a:lnTo>
                <a:pt x="455" y="376"/>
              </a:lnTo>
              <a:lnTo>
                <a:pt x="432" y="366"/>
              </a:lnTo>
              <a:lnTo>
                <a:pt x="416" y="354"/>
              </a:lnTo>
              <a:lnTo>
                <a:pt x="414" y="321"/>
              </a:lnTo>
              <a:lnTo>
                <a:pt x="411" y="300"/>
              </a:lnTo>
              <a:lnTo>
                <a:pt x="401" y="285"/>
              </a:lnTo>
              <a:lnTo>
                <a:pt x="404" y="251"/>
              </a:lnTo>
              <a:lnTo>
                <a:pt x="416" y="236"/>
              </a:lnTo>
              <a:lnTo>
                <a:pt x="416" y="219"/>
              </a:lnTo>
              <a:lnTo>
                <a:pt x="404" y="208"/>
              </a:lnTo>
              <a:lnTo>
                <a:pt x="404" y="185"/>
              </a:lnTo>
              <a:lnTo>
                <a:pt x="396" y="162"/>
              </a:lnTo>
              <a:lnTo>
                <a:pt x="386" y="142"/>
              </a:lnTo>
              <a:lnTo>
                <a:pt x="363" y="124"/>
              </a:lnTo>
              <a:lnTo>
                <a:pt x="320" y="137"/>
              </a:lnTo>
              <a:lnTo>
                <a:pt x="294" y="139"/>
              </a:lnTo>
              <a:lnTo>
                <a:pt x="281" y="162"/>
              </a:lnTo>
              <a:lnTo>
                <a:pt x="268" y="172"/>
              </a:lnTo>
              <a:lnTo>
                <a:pt x="266" y="162"/>
              </a:lnTo>
              <a:lnTo>
                <a:pt x="271" y="144"/>
              </a:lnTo>
              <a:lnTo>
                <a:pt x="276" y="129"/>
              </a:lnTo>
              <a:lnTo>
                <a:pt x="261" y="104"/>
              </a:lnTo>
              <a:lnTo>
                <a:pt x="262" y="72"/>
              </a:lnTo>
              <a:lnTo>
                <a:pt x="250" y="72"/>
              </a:lnTo>
              <a:lnTo>
                <a:pt x="240" y="23"/>
              </a:lnTo>
              <a:lnTo>
                <a:pt x="219" y="2"/>
              </a:lnTo>
              <a:lnTo>
                <a:pt x="204" y="0"/>
              </a:lnTo>
              <a:close/>
            </a:path>
          </a:pathLst>
        </a:custGeom>
        <a:solidFill>
          <a:srgbClr val="C4D79B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endParaRPr lang="fr-FR" sz="600"/>
        </a:p>
        <a:p>
          <a:pPr algn="ctr"/>
          <a:r>
            <a:rPr lang="fr-FR" sz="600"/>
            <a:t>Meuse 
</a:t>
          </a:r>
          <a:r>
            <a:rPr lang="fr-FR" sz="800" b="1"/>
            <a:t>55</a:t>
          </a:r>
        </a:p>
      </xdr:txBody>
    </xdr:sp>
    <xdr:clientData/>
  </xdr:twoCellAnchor>
  <xdr:twoCellAnchor editAs="absolute">
    <xdr:from>
      <xdr:col>7</xdr:col>
      <xdr:colOff>240891</xdr:colOff>
      <xdr:row>7</xdr:row>
      <xdr:rowOff>28575</xdr:rowOff>
    </xdr:from>
    <xdr:to>
      <xdr:col>8</xdr:col>
      <xdr:colOff>324465</xdr:colOff>
      <xdr:row>11</xdr:row>
      <xdr:rowOff>0</xdr:rowOff>
    </xdr:to>
    <xdr:sp macro="[0]!Dep_Cliquer" textlink="">
      <xdr:nvSpPr>
        <xdr:cNvPr id="88" name="FR-57">
          <a:extLst>
            <a:ext uri="{FF2B5EF4-FFF2-40B4-BE49-F238E27FC236}">
              <a16:creationId xmlns:a16="http://schemas.microsoft.com/office/drawing/2014/main" id="{10418A05-D8CC-4961-8419-3362E9234264}"/>
            </a:ext>
          </a:extLst>
        </xdr:cNvPr>
        <xdr:cNvSpPr>
          <a:spLocks noChangeArrowheads="1"/>
        </xdr:cNvSpPr>
      </xdr:nvSpPr>
      <xdr:spPr bwMode="auto">
        <a:xfrm>
          <a:off x="6862671" y="1316355"/>
          <a:ext cx="897009" cy="710565"/>
        </a:xfrm>
        <a:custGeom>
          <a:avLst/>
          <a:gdLst>
            <a:gd name="T0" fmla="*/ 2147483647 w 874"/>
            <a:gd name="T1" fmla="*/ 2147483647 h 723"/>
            <a:gd name="T2" fmla="*/ 2147483647 w 874"/>
            <a:gd name="T3" fmla="*/ 2147483647 h 723"/>
            <a:gd name="T4" fmla="*/ 2147483647 w 874"/>
            <a:gd name="T5" fmla="*/ 2147483647 h 723"/>
            <a:gd name="T6" fmla="*/ 2147483647 w 874"/>
            <a:gd name="T7" fmla="*/ 2147483647 h 723"/>
            <a:gd name="T8" fmla="*/ 2147483647 w 874"/>
            <a:gd name="T9" fmla="*/ 2147483647 h 723"/>
            <a:gd name="T10" fmla="*/ 2147483647 w 874"/>
            <a:gd name="T11" fmla="*/ 2147483647 h 723"/>
            <a:gd name="T12" fmla="*/ 2147483647 w 874"/>
            <a:gd name="T13" fmla="*/ 2147483647 h 723"/>
            <a:gd name="T14" fmla="*/ 2147483647 w 874"/>
            <a:gd name="T15" fmla="*/ 2147483647 h 723"/>
            <a:gd name="T16" fmla="*/ 2147483647 w 874"/>
            <a:gd name="T17" fmla="*/ 2147483647 h 723"/>
            <a:gd name="T18" fmla="*/ 2147483647 w 874"/>
            <a:gd name="T19" fmla="*/ 2147483647 h 723"/>
            <a:gd name="T20" fmla="*/ 2147483647 w 874"/>
            <a:gd name="T21" fmla="*/ 2147483647 h 723"/>
            <a:gd name="T22" fmla="*/ 2147483647 w 874"/>
            <a:gd name="T23" fmla="*/ 2147483647 h 723"/>
            <a:gd name="T24" fmla="*/ 2147483647 w 874"/>
            <a:gd name="T25" fmla="*/ 2147483647 h 723"/>
            <a:gd name="T26" fmla="*/ 2147483647 w 874"/>
            <a:gd name="T27" fmla="*/ 2147483647 h 723"/>
            <a:gd name="T28" fmla="*/ 2147483647 w 874"/>
            <a:gd name="T29" fmla="*/ 2147483647 h 723"/>
            <a:gd name="T30" fmla="*/ 2147483647 w 874"/>
            <a:gd name="T31" fmla="*/ 2147483647 h 723"/>
            <a:gd name="T32" fmla="*/ 2147483647 w 874"/>
            <a:gd name="T33" fmla="*/ 2147483647 h 723"/>
            <a:gd name="T34" fmla="*/ 2147483647 w 874"/>
            <a:gd name="T35" fmla="*/ 2147483647 h 723"/>
            <a:gd name="T36" fmla="*/ 2147483647 w 874"/>
            <a:gd name="T37" fmla="*/ 2147483647 h 723"/>
            <a:gd name="T38" fmla="*/ 2147483647 w 874"/>
            <a:gd name="T39" fmla="*/ 2147483647 h 723"/>
            <a:gd name="T40" fmla="*/ 2147483647 w 874"/>
            <a:gd name="T41" fmla="*/ 2147483647 h 723"/>
            <a:gd name="T42" fmla="*/ 2147483647 w 874"/>
            <a:gd name="T43" fmla="*/ 2147483647 h 723"/>
            <a:gd name="T44" fmla="*/ 2147483647 w 874"/>
            <a:gd name="T45" fmla="*/ 2147483647 h 723"/>
            <a:gd name="T46" fmla="*/ 2147483647 w 874"/>
            <a:gd name="T47" fmla="*/ 2147483647 h 723"/>
            <a:gd name="T48" fmla="*/ 2147483647 w 874"/>
            <a:gd name="T49" fmla="*/ 2147483647 h 723"/>
            <a:gd name="T50" fmla="*/ 2147483647 w 874"/>
            <a:gd name="T51" fmla="*/ 2147483647 h 723"/>
            <a:gd name="T52" fmla="*/ 2147483647 w 874"/>
            <a:gd name="T53" fmla="*/ 2147483647 h 723"/>
            <a:gd name="T54" fmla="*/ 2147483647 w 874"/>
            <a:gd name="T55" fmla="*/ 2147483647 h 723"/>
            <a:gd name="T56" fmla="*/ 2147483647 w 874"/>
            <a:gd name="T57" fmla="*/ 2147483647 h 723"/>
            <a:gd name="T58" fmla="*/ 2147483647 w 874"/>
            <a:gd name="T59" fmla="*/ 2147483647 h 723"/>
            <a:gd name="T60" fmla="*/ 2147483647 w 874"/>
            <a:gd name="T61" fmla="*/ 2147483647 h 723"/>
            <a:gd name="T62" fmla="*/ 2147483647 w 874"/>
            <a:gd name="T63" fmla="*/ 2147483647 h 723"/>
            <a:gd name="T64" fmla="*/ 2147483647 w 874"/>
            <a:gd name="T65" fmla="*/ 2147483647 h 723"/>
            <a:gd name="T66" fmla="*/ 2147483647 w 874"/>
            <a:gd name="T67" fmla="*/ 2147483647 h 723"/>
            <a:gd name="T68" fmla="*/ 2147483647 w 874"/>
            <a:gd name="T69" fmla="*/ 2147483647 h 723"/>
            <a:gd name="T70" fmla="*/ 2147483647 w 874"/>
            <a:gd name="T71" fmla="*/ 2147483647 h 723"/>
            <a:gd name="T72" fmla="*/ 2147483647 w 874"/>
            <a:gd name="T73" fmla="*/ 2147483647 h 723"/>
            <a:gd name="T74" fmla="*/ 2147483647 w 874"/>
            <a:gd name="T75" fmla="*/ 2147483647 h 723"/>
            <a:gd name="T76" fmla="*/ 2147483647 w 874"/>
            <a:gd name="T77" fmla="*/ 2147483647 h 723"/>
            <a:gd name="T78" fmla="*/ 2147483647 w 874"/>
            <a:gd name="T79" fmla="*/ 2147483647 h 723"/>
            <a:gd name="T80" fmla="*/ 2147483647 w 874"/>
            <a:gd name="T81" fmla="*/ 2147483647 h 723"/>
            <a:gd name="T82" fmla="*/ 2147483647 w 874"/>
            <a:gd name="T83" fmla="*/ 2147483647 h 723"/>
            <a:gd name="T84" fmla="*/ 2147483647 w 874"/>
            <a:gd name="T85" fmla="*/ 2147483647 h 723"/>
            <a:gd name="T86" fmla="*/ 2147483647 w 874"/>
            <a:gd name="T87" fmla="*/ 2147483647 h 723"/>
            <a:gd name="T88" fmla="*/ 2147483647 w 874"/>
            <a:gd name="T89" fmla="*/ 0 h 723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w 874"/>
            <a:gd name="T136" fmla="*/ 0 h 723"/>
            <a:gd name="T137" fmla="*/ 874 w 874"/>
            <a:gd name="T138" fmla="*/ 723 h 723"/>
          </a:gdLst>
          <a:ahLst/>
          <a:cxnLst>
            <a:cxn ang="T90">
              <a:pos x="T0" y="T1"/>
            </a:cxn>
            <a:cxn ang="T91">
              <a:pos x="T2" y="T3"/>
            </a:cxn>
            <a:cxn ang="T92">
              <a:pos x="T4" y="T5"/>
            </a:cxn>
            <a:cxn ang="T93">
              <a:pos x="T6" y="T7"/>
            </a:cxn>
            <a:cxn ang="T94">
              <a:pos x="T8" y="T9"/>
            </a:cxn>
            <a:cxn ang="T95">
              <a:pos x="T10" y="T11"/>
            </a:cxn>
            <a:cxn ang="T96">
              <a:pos x="T12" y="T13"/>
            </a:cxn>
            <a:cxn ang="T97">
              <a:pos x="T14" y="T15"/>
            </a:cxn>
            <a:cxn ang="T98">
              <a:pos x="T16" y="T17"/>
            </a:cxn>
            <a:cxn ang="T99">
              <a:pos x="T18" y="T19"/>
            </a:cxn>
            <a:cxn ang="T100">
              <a:pos x="T20" y="T21"/>
            </a:cxn>
            <a:cxn ang="T101">
              <a:pos x="T22" y="T23"/>
            </a:cxn>
            <a:cxn ang="T102">
              <a:pos x="T24" y="T25"/>
            </a:cxn>
            <a:cxn ang="T103">
              <a:pos x="T26" y="T27"/>
            </a:cxn>
            <a:cxn ang="T104">
              <a:pos x="T28" y="T29"/>
            </a:cxn>
            <a:cxn ang="T105">
              <a:pos x="T30" y="T31"/>
            </a:cxn>
            <a:cxn ang="T106">
              <a:pos x="T32" y="T33"/>
            </a:cxn>
            <a:cxn ang="T107">
              <a:pos x="T34" y="T35"/>
            </a:cxn>
            <a:cxn ang="T108">
              <a:pos x="T36" y="T37"/>
            </a:cxn>
            <a:cxn ang="T109">
              <a:pos x="T38" y="T39"/>
            </a:cxn>
            <a:cxn ang="T110">
              <a:pos x="T40" y="T41"/>
            </a:cxn>
            <a:cxn ang="T111">
              <a:pos x="T42" y="T43"/>
            </a:cxn>
            <a:cxn ang="T112">
              <a:pos x="T44" y="T45"/>
            </a:cxn>
            <a:cxn ang="T113">
              <a:pos x="T46" y="T47"/>
            </a:cxn>
            <a:cxn ang="T114">
              <a:pos x="T48" y="T49"/>
            </a:cxn>
            <a:cxn ang="T115">
              <a:pos x="T50" y="T51"/>
            </a:cxn>
            <a:cxn ang="T116">
              <a:pos x="T52" y="T53"/>
            </a:cxn>
            <a:cxn ang="T117">
              <a:pos x="T54" y="T55"/>
            </a:cxn>
            <a:cxn ang="T118">
              <a:pos x="T56" y="T57"/>
            </a:cxn>
            <a:cxn ang="T119">
              <a:pos x="T58" y="T59"/>
            </a:cxn>
            <a:cxn ang="T120">
              <a:pos x="T60" y="T61"/>
            </a:cxn>
            <a:cxn ang="T121">
              <a:pos x="T62" y="T63"/>
            </a:cxn>
            <a:cxn ang="T122">
              <a:pos x="T64" y="T65"/>
            </a:cxn>
            <a:cxn ang="T123">
              <a:pos x="T66" y="T67"/>
            </a:cxn>
            <a:cxn ang="T124">
              <a:pos x="T68" y="T69"/>
            </a:cxn>
            <a:cxn ang="T125">
              <a:pos x="T70" y="T71"/>
            </a:cxn>
            <a:cxn ang="T126">
              <a:pos x="T72" y="T73"/>
            </a:cxn>
            <a:cxn ang="T127">
              <a:pos x="T74" y="T75"/>
            </a:cxn>
            <a:cxn ang="T128">
              <a:pos x="T76" y="T77"/>
            </a:cxn>
            <a:cxn ang="T129">
              <a:pos x="T78" y="T79"/>
            </a:cxn>
            <a:cxn ang="T130">
              <a:pos x="T80" y="T81"/>
            </a:cxn>
            <a:cxn ang="T131">
              <a:pos x="T82" y="T83"/>
            </a:cxn>
            <a:cxn ang="T132">
              <a:pos x="T84" y="T85"/>
            </a:cxn>
            <a:cxn ang="T133">
              <a:pos x="T86" y="T87"/>
            </a:cxn>
            <a:cxn ang="T134">
              <a:pos x="T88" y="T89"/>
            </a:cxn>
          </a:cxnLst>
          <a:rect l="T135" t="T136" r="T137" b="T138"/>
          <a:pathLst>
            <a:path w="874" h="723">
              <a:moveTo>
                <a:pt x="155" y="0"/>
              </a:moveTo>
              <a:lnTo>
                <a:pt x="116" y="3"/>
              </a:lnTo>
              <a:lnTo>
                <a:pt x="85" y="29"/>
              </a:lnTo>
              <a:lnTo>
                <a:pt x="77" y="42"/>
              </a:lnTo>
              <a:lnTo>
                <a:pt x="33" y="42"/>
              </a:lnTo>
              <a:lnTo>
                <a:pt x="17" y="26"/>
              </a:lnTo>
              <a:lnTo>
                <a:pt x="11" y="26"/>
              </a:lnTo>
              <a:cubicBezTo>
                <a:pt x="12" y="49"/>
                <a:pt x="15" y="55"/>
                <a:pt x="13" y="65"/>
              </a:cubicBezTo>
              <a:lnTo>
                <a:pt x="0" y="86"/>
              </a:lnTo>
              <a:lnTo>
                <a:pt x="33" y="157"/>
              </a:lnTo>
              <a:lnTo>
                <a:pt x="46" y="168"/>
              </a:lnTo>
              <a:lnTo>
                <a:pt x="61" y="208"/>
              </a:lnTo>
              <a:lnTo>
                <a:pt x="41" y="244"/>
              </a:lnTo>
              <a:lnTo>
                <a:pt x="64" y="267"/>
              </a:lnTo>
              <a:lnTo>
                <a:pt x="54" y="287"/>
              </a:lnTo>
              <a:lnTo>
                <a:pt x="54" y="315"/>
              </a:lnTo>
              <a:lnTo>
                <a:pt x="25" y="315"/>
              </a:lnTo>
              <a:lnTo>
                <a:pt x="23" y="348"/>
              </a:lnTo>
              <a:lnTo>
                <a:pt x="77" y="382"/>
              </a:lnTo>
              <a:lnTo>
                <a:pt x="74" y="423"/>
              </a:lnTo>
              <a:lnTo>
                <a:pt x="115" y="423"/>
              </a:lnTo>
              <a:lnTo>
                <a:pt x="135" y="450"/>
              </a:lnTo>
              <a:lnTo>
                <a:pt x="186" y="450"/>
              </a:lnTo>
              <a:lnTo>
                <a:pt x="237" y="515"/>
              </a:lnTo>
              <a:lnTo>
                <a:pt x="250" y="550"/>
              </a:lnTo>
              <a:lnTo>
                <a:pt x="283" y="550"/>
              </a:lnTo>
              <a:lnTo>
                <a:pt x="349" y="578"/>
              </a:lnTo>
              <a:lnTo>
                <a:pt x="408" y="614"/>
              </a:lnTo>
              <a:lnTo>
                <a:pt x="408" y="624"/>
              </a:lnTo>
              <a:lnTo>
                <a:pt x="447" y="627"/>
              </a:lnTo>
              <a:lnTo>
                <a:pt x="495" y="655"/>
              </a:lnTo>
              <a:lnTo>
                <a:pt x="541" y="655"/>
              </a:lnTo>
              <a:lnTo>
                <a:pt x="579" y="683"/>
              </a:lnTo>
              <a:lnTo>
                <a:pt x="622" y="713"/>
              </a:lnTo>
              <a:lnTo>
                <a:pt x="653" y="723"/>
              </a:lnTo>
              <a:lnTo>
                <a:pt x="700" y="677"/>
              </a:lnTo>
              <a:lnTo>
                <a:pt x="716" y="622"/>
              </a:lnTo>
              <a:lnTo>
                <a:pt x="695" y="601"/>
              </a:lnTo>
              <a:lnTo>
                <a:pt x="692" y="583"/>
              </a:lnTo>
              <a:lnTo>
                <a:pt x="723" y="525"/>
              </a:lnTo>
              <a:lnTo>
                <a:pt x="651" y="484"/>
              </a:lnTo>
              <a:lnTo>
                <a:pt x="609" y="515"/>
              </a:lnTo>
              <a:lnTo>
                <a:pt x="585" y="500"/>
              </a:lnTo>
              <a:lnTo>
                <a:pt x="596" y="476"/>
              </a:lnTo>
              <a:lnTo>
                <a:pt x="570" y="458"/>
              </a:lnTo>
              <a:lnTo>
                <a:pt x="536" y="442"/>
              </a:lnTo>
              <a:lnTo>
                <a:pt x="536" y="408"/>
              </a:lnTo>
              <a:lnTo>
                <a:pt x="570" y="398"/>
              </a:lnTo>
              <a:lnTo>
                <a:pt x="583" y="338"/>
              </a:lnTo>
              <a:lnTo>
                <a:pt x="606" y="312"/>
              </a:lnTo>
              <a:lnTo>
                <a:pt x="617" y="351"/>
              </a:lnTo>
              <a:lnTo>
                <a:pt x="645" y="364"/>
              </a:lnTo>
              <a:lnTo>
                <a:pt x="695" y="372"/>
              </a:lnTo>
              <a:lnTo>
                <a:pt x="721" y="398"/>
              </a:lnTo>
              <a:lnTo>
                <a:pt x="752" y="398"/>
              </a:lnTo>
              <a:lnTo>
                <a:pt x="778" y="380"/>
              </a:lnTo>
              <a:lnTo>
                <a:pt x="812" y="403"/>
              </a:lnTo>
              <a:lnTo>
                <a:pt x="830" y="403"/>
              </a:lnTo>
              <a:lnTo>
                <a:pt x="851" y="385"/>
              </a:lnTo>
              <a:lnTo>
                <a:pt x="851" y="346"/>
              </a:lnTo>
              <a:lnTo>
                <a:pt x="874" y="306"/>
              </a:lnTo>
              <a:lnTo>
                <a:pt x="869" y="308"/>
              </a:lnTo>
              <a:lnTo>
                <a:pt x="851" y="282"/>
              </a:lnTo>
              <a:lnTo>
                <a:pt x="799" y="250"/>
              </a:lnTo>
              <a:lnTo>
                <a:pt x="780" y="222"/>
              </a:lnTo>
              <a:lnTo>
                <a:pt x="718" y="227"/>
              </a:lnTo>
              <a:lnTo>
                <a:pt x="681" y="261"/>
              </a:lnTo>
              <a:lnTo>
                <a:pt x="593" y="263"/>
              </a:lnTo>
              <a:lnTo>
                <a:pt x="567" y="245"/>
              </a:lnTo>
              <a:cubicBezTo>
                <a:pt x="565" y="242"/>
                <a:pt x="552" y="219"/>
                <a:pt x="541" y="213"/>
              </a:cubicBezTo>
              <a:cubicBezTo>
                <a:pt x="540" y="213"/>
                <a:pt x="540" y="212"/>
                <a:pt x="539" y="212"/>
              </a:cubicBezTo>
              <a:lnTo>
                <a:pt x="538" y="212"/>
              </a:lnTo>
              <a:lnTo>
                <a:pt x="537" y="211"/>
              </a:lnTo>
              <a:cubicBezTo>
                <a:pt x="536" y="211"/>
                <a:pt x="536" y="211"/>
                <a:pt x="535" y="211"/>
              </a:cubicBezTo>
              <a:cubicBezTo>
                <a:pt x="523" y="211"/>
                <a:pt x="509" y="196"/>
                <a:pt x="497" y="196"/>
              </a:cubicBezTo>
              <a:lnTo>
                <a:pt x="460" y="211"/>
              </a:lnTo>
              <a:lnTo>
                <a:pt x="457" y="243"/>
              </a:lnTo>
              <a:lnTo>
                <a:pt x="413" y="248"/>
              </a:lnTo>
              <a:lnTo>
                <a:pt x="387" y="198"/>
              </a:lnTo>
              <a:lnTo>
                <a:pt x="372" y="193"/>
              </a:lnTo>
              <a:lnTo>
                <a:pt x="372" y="157"/>
              </a:lnTo>
              <a:lnTo>
                <a:pt x="335" y="141"/>
              </a:lnTo>
              <a:lnTo>
                <a:pt x="332" y="78"/>
              </a:lnTo>
              <a:lnTo>
                <a:pt x="306" y="53"/>
              </a:lnTo>
              <a:lnTo>
                <a:pt x="252" y="26"/>
              </a:lnTo>
              <a:lnTo>
                <a:pt x="226" y="26"/>
              </a:lnTo>
              <a:lnTo>
                <a:pt x="218" y="32"/>
              </a:lnTo>
              <a:lnTo>
                <a:pt x="192" y="32"/>
              </a:lnTo>
              <a:lnTo>
                <a:pt x="155" y="0"/>
              </a:lnTo>
              <a:close/>
            </a:path>
          </a:pathLst>
        </a:custGeom>
        <a:solidFill>
          <a:srgbClr val="C4D79B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endParaRPr lang="fr-FR" sz="600"/>
        </a:p>
        <a:p>
          <a:pPr algn="ctr"/>
          <a:r>
            <a:rPr lang="fr-FR" sz="600"/>
            <a:t>Moselle 
</a:t>
          </a:r>
          <a:r>
            <a:rPr lang="fr-FR" sz="800" b="1"/>
            <a:t>57</a:t>
          </a:r>
        </a:p>
      </xdr:txBody>
    </xdr:sp>
    <xdr:clientData/>
  </xdr:twoCellAnchor>
  <xdr:twoCellAnchor editAs="absolute">
    <xdr:from>
      <xdr:col>7</xdr:col>
      <xdr:colOff>9525</xdr:colOff>
      <xdr:row>11</xdr:row>
      <xdr:rowOff>19050</xdr:rowOff>
    </xdr:from>
    <xdr:to>
      <xdr:col>8</xdr:col>
      <xdr:colOff>161925</xdr:colOff>
      <xdr:row>13</xdr:row>
      <xdr:rowOff>171450</xdr:rowOff>
    </xdr:to>
    <xdr:sp macro="[0]!Dep_Cliquer" textlink="">
      <xdr:nvSpPr>
        <xdr:cNvPr id="89" name="FR-88">
          <a:extLst>
            <a:ext uri="{FF2B5EF4-FFF2-40B4-BE49-F238E27FC236}">
              <a16:creationId xmlns:a16="http://schemas.microsoft.com/office/drawing/2014/main" id="{6405C75D-A9AE-4390-8D1F-3156C0F37AB2}"/>
            </a:ext>
          </a:extLst>
        </xdr:cNvPr>
        <xdr:cNvSpPr>
          <a:spLocks noChangeArrowheads="1"/>
        </xdr:cNvSpPr>
      </xdr:nvSpPr>
      <xdr:spPr bwMode="auto">
        <a:xfrm>
          <a:off x="6621780" y="2045970"/>
          <a:ext cx="944880" cy="518160"/>
        </a:xfrm>
        <a:custGeom>
          <a:avLst/>
          <a:gdLst>
            <a:gd name="T0" fmla="*/ 2147483647 w 911"/>
            <a:gd name="T1" fmla="*/ 2147483647 h 529"/>
            <a:gd name="T2" fmla="*/ 2147483647 w 911"/>
            <a:gd name="T3" fmla="*/ 2147483647 h 529"/>
            <a:gd name="T4" fmla="*/ 2147483647 w 911"/>
            <a:gd name="T5" fmla="*/ 2147483647 h 529"/>
            <a:gd name="T6" fmla="*/ 2147483647 w 911"/>
            <a:gd name="T7" fmla="*/ 2147483647 h 529"/>
            <a:gd name="T8" fmla="*/ 2147483647 w 911"/>
            <a:gd name="T9" fmla="*/ 2147483647 h 529"/>
            <a:gd name="T10" fmla="*/ 2147483647 w 911"/>
            <a:gd name="T11" fmla="*/ 2147483647 h 529"/>
            <a:gd name="T12" fmla="*/ 2147483647 w 911"/>
            <a:gd name="T13" fmla="*/ 2147483647 h 529"/>
            <a:gd name="T14" fmla="*/ 2147483647 w 911"/>
            <a:gd name="T15" fmla="*/ 2147483647 h 529"/>
            <a:gd name="T16" fmla="*/ 2147483647 w 911"/>
            <a:gd name="T17" fmla="*/ 2147483647 h 529"/>
            <a:gd name="T18" fmla="*/ 2147483647 w 911"/>
            <a:gd name="T19" fmla="*/ 2147483647 h 529"/>
            <a:gd name="T20" fmla="*/ 2147483647 w 911"/>
            <a:gd name="T21" fmla="*/ 2147483647 h 529"/>
            <a:gd name="T22" fmla="*/ 2147483647 w 911"/>
            <a:gd name="T23" fmla="*/ 2147483647 h 529"/>
            <a:gd name="T24" fmla="*/ 2147483647 w 911"/>
            <a:gd name="T25" fmla="*/ 2147483647 h 529"/>
            <a:gd name="T26" fmla="*/ 2147483647 w 911"/>
            <a:gd name="T27" fmla="*/ 2147483647 h 529"/>
            <a:gd name="T28" fmla="*/ 2147483647 w 911"/>
            <a:gd name="T29" fmla="*/ 2147483647 h 529"/>
            <a:gd name="T30" fmla="*/ 2147483647 w 911"/>
            <a:gd name="T31" fmla="*/ 2147483647 h 529"/>
            <a:gd name="T32" fmla="*/ 2147483647 w 911"/>
            <a:gd name="T33" fmla="*/ 2147483647 h 529"/>
            <a:gd name="T34" fmla="*/ 2147483647 w 911"/>
            <a:gd name="T35" fmla="*/ 2147483647 h 529"/>
            <a:gd name="T36" fmla="*/ 2147483647 w 911"/>
            <a:gd name="T37" fmla="*/ 2147483647 h 529"/>
            <a:gd name="T38" fmla="*/ 2147483647 w 911"/>
            <a:gd name="T39" fmla="*/ 2147483647 h 529"/>
            <a:gd name="T40" fmla="*/ 2147483647 w 911"/>
            <a:gd name="T41" fmla="*/ 2147483647 h 529"/>
            <a:gd name="T42" fmla="*/ 2147483647 w 911"/>
            <a:gd name="T43" fmla="*/ 2147483647 h 529"/>
            <a:gd name="T44" fmla="*/ 2147483647 w 911"/>
            <a:gd name="T45" fmla="*/ 2147483647 h 529"/>
            <a:gd name="T46" fmla="*/ 2147483647 w 911"/>
            <a:gd name="T47" fmla="*/ 2147483647 h 529"/>
            <a:gd name="T48" fmla="*/ 2147483647 w 911"/>
            <a:gd name="T49" fmla="*/ 2147483647 h 529"/>
            <a:gd name="T50" fmla="*/ 2147483647 w 911"/>
            <a:gd name="T51" fmla="*/ 2147483647 h 529"/>
            <a:gd name="T52" fmla="*/ 2147483647 w 911"/>
            <a:gd name="T53" fmla="*/ 2147483647 h 529"/>
            <a:gd name="T54" fmla="*/ 2147483647 w 911"/>
            <a:gd name="T55" fmla="*/ 2147483647 h 529"/>
            <a:gd name="T56" fmla="*/ 2147483647 w 911"/>
            <a:gd name="T57" fmla="*/ 2147483647 h 529"/>
            <a:gd name="T58" fmla="*/ 2147483647 w 911"/>
            <a:gd name="T59" fmla="*/ 2147483647 h 529"/>
            <a:gd name="T60" fmla="*/ 2147483647 w 911"/>
            <a:gd name="T61" fmla="*/ 2147483647 h 529"/>
            <a:gd name="T62" fmla="*/ 2147483647 w 911"/>
            <a:gd name="T63" fmla="*/ 2147483647 h 529"/>
            <a:gd name="T64" fmla="*/ 2147483647 w 911"/>
            <a:gd name="T65" fmla="*/ 2147483647 h 529"/>
            <a:gd name="T66" fmla="*/ 2147483647 w 911"/>
            <a:gd name="T67" fmla="*/ 2147483647 h 529"/>
            <a:gd name="T68" fmla="*/ 2147483647 w 911"/>
            <a:gd name="T69" fmla="*/ 2147483647 h 529"/>
            <a:gd name="T70" fmla="*/ 2147483647 w 911"/>
            <a:gd name="T71" fmla="*/ 2147483647 h 529"/>
            <a:gd name="T72" fmla="*/ 2147483647 w 911"/>
            <a:gd name="T73" fmla="*/ 2147483647 h 529"/>
            <a:gd name="T74" fmla="*/ 2147483647 w 911"/>
            <a:gd name="T75" fmla="*/ 2147483647 h 529"/>
            <a:gd name="T76" fmla="*/ 2147483647 w 911"/>
            <a:gd name="T77" fmla="*/ 2147483647 h 529"/>
            <a:gd name="T78" fmla="*/ 2147483647 w 911"/>
            <a:gd name="T79" fmla="*/ 2147483647 h 529"/>
            <a:gd name="T80" fmla="*/ 2147483647 w 911"/>
            <a:gd name="T81" fmla="*/ 2147483647 h 529"/>
            <a:gd name="T82" fmla="*/ 2147483647 w 911"/>
            <a:gd name="T83" fmla="*/ 0 h 529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911"/>
            <a:gd name="T127" fmla="*/ 0 h 529"/>
            <a:gd name="T128" fmla="*/ 911 w 911"/>
            <a:gd name="T129" fmla="*/ 529 h 529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911" h="529">
              <a:moveTo>
                <a:pt x="858" y="0"/>
              </a:moveTo>
              <a:lnTo>
                <a:pt x="831" y="6"/>
              </a:lnTo>
              <a:lnTo>
                <a:pt x="791" y="21"/>
              </a:lnTo>
              <a:lnTo>
                <a:pt x="770" y="47"/>
              </a:lnTo>
              <a:lnTo>
                <a:pt x="747" y="62"/>
              </a:lnTo>
              <a:lnTo>
                <a:pt x="703" y="82"/>
              </a:lnTo>
              <a:lnTo>
                <a:pt x="691" y="80"/>
              </a:lnTo>
              <a:lnTo>
                <a:pt x="660" y="72"/>
              </a:lnTo>
              <a:lnTo>
                <a:pt x="630" y="69"/>
              </a:lnTo>
              <a:lnTo>
                <a:pt x="619" y="36"/>
              </a:lnTo>
              <a:lnTo>
                <a:pt x="599" y="44"/>
              </a:lnTo>
              <a:lnTo>
                <a:pt x="596" y="80"/>
              </a:lnTo>
              <a:lnTo>
                <a:pt x="581" y="64"/>
              </a:lnTo>
              <a:lnTo>
                <a:pt x="553" y="85"/>
              </a:lnTo>
              <a:lnTo>
                <a:pt x="525" y="95"/>
              </a:lnTo>
              <a:lnTo>
                <a:pt x="492" y="92"/>
              </a:lnTo>
              <a:lnTo>
                <a:pt x="469" y="100"/>
              </a:lnTo>
              <a:lnTo>
                <a:pt x="443" y="85"/>
              </a:lnTo>
              <a:lnTo>
                <a:pt x="428" y="97"/>
              </a:lnTo>
              <a:lnTo>
                <a:pt x="390" y="97"/>
              </a:lnTo>
              <a:lnTo>
                <a:pt x="372" y="131"/>
              </a:lnTo>
              <a:lnTo>
                <a:pt x="288" y="136"/>
              </a:lnTo>
              <a:lnTo>
                <a:pt x="270" y="113"/>
              </a:lnTo>
              <a:lnTo>
                <a:pt x="242" y="108"/>
              </a:lnTo>
              <a:lnTo>
                <a:pt x="244" y="95"/>
              </a:lnTo>
              <a:lnTo>
                <a:pt x="262" y="82"/>
              </a:lnTo>
              <a:lnTo>
                <a:pt x="247" y="77"/>
              </a:lnTo>
              <a:lnTo>
                <a:pt x="244" y="36"/>
              </a:lnTo>
              <a:lnTo>
                <a:pt x="206" y="34"/>
              </a:lnTo>
              <a:lnTo>
                <a:pt x="183" y="41"/>
              </a:lnTo>
              <a:lnTo>
                <a:pt x="168" y="62"/>
              </a:lnTo>
              <a:lnTo>
                <a:pt x="127" y="74"/>
              </a:lnTo>
              <a:lnTo>
                <a:pt x="127" y="59"/>
              </a:lnTo>
              <a:lnTo>
                <a:pt x="114" y="59"/>
              </a:lnTo>
              <a:lnTo>
                <a:pt x="114" y="77"/>
              </a:lnTo>
              <a:lnTo>
                <a:pt x="63" y="87"/>
              </a:lnTo>
              <a:lnTo>
                <a:pt x="63" y="110"/>
              </a:lnTo>
              <a:lnTo>
                <a:pt x="17" y="116"/>
              </a:lnTo>
              <a:lnTo>
                <a:pt x="0" y="134"/>
              </a:lnTo>
              <a:lnTo>
                <a:pt x="18" y="159"/>
              </a:lnTo>
              <a:lnTo>
                <a:pt x="59" y="162"/>
              </a:lnTo>
              <a:lnTo>
                <a:pt x="96" y="212"/>
              </a:lnTo>
              <a:lnTo>
                <a:pt x="127" y="212"/>
              </a:lnTo>
              <a:lnTo>
                <a:pt x="135" y="246"/>
              </a:lnTo>
              <a:lnTo>
                <a:pt x="169" y="251"/>
              </a:lnTo>
              <a:lnTo>
                <a:pt x="176" y="274"/>
              </a:lnTo>
              <a:lnTo>
                <a:pt x="153" y="290"/>
              </a:lnTo>
              <a:lnTo>
                <a:pt x="138" y="360"/>
              </a:lnTo>
              <a:lnTo>
                <a:pt x="211" y="397"/>
              </a:lnTo>
              <a:lnTo>
                <a:pt x="211" y="451"/>
              </a:lnTo>
              <a:lnTo>
                <a:pt x="239" y="441"/>
              </a:lnTo>
              <a:lnTo>
                <a:pt x="263" y="459"/>
              </a:lnTo>
              <a:lnTo>
                <a:pt x="281" y="449"/>
              </a:lnTo>
              <a:lnTo>
                <a:pt x="271" y="433"/>
              </a:lnTo>
              <a:lnTo>
                <a:pt x="283" y="425"/>
              </a:lnTo>
              <a:lnTo>
                <a:pt x="301" y="446"/>
              </a:lnTo>
              <a:lnTo>
                <a:pt x="328" y="428"/>
              </a:lnTo>
              <a:lnTo>
                <a:pt x="336" y="402"/>
              </a:lnTo>
              <a:lnTo>
                <a:pt x="385" y="394"/>
              </a:lnTo>
              <a:lnTo>
                <a:pt x="398" y="404"/>
              </a:lnTo>
              <a:lnTo>
                <a:pt x="396" y="433"/>
              </a:lnTo>
              <a:lnTo>
                <a:pt x="429" y="459"/>
              </a:lnTo>
              <a:lnTo>
                <a:pt x="450" y="457"/>
              </a:lnTo>
              <a:lnTo>
                <a:pt x="473" y="438"/>
              </a:lnTo>
              <a:lnTo>
                <a:pt x="528" y="438"/>
              </a:lnTo>
              <a:lnTo>
                <a:pt x="567" y="482"/>
              </a:lnTo>
              <a:lnTo>
                <a:pt x="580" y="482"/>
              </a:lnTo>
              <a:lnTo>
                <a:pt x="601" y="469"/>
              </a:lnTo>
              <a:lnTo>
                <a:pt x="604" y="454"/>
              </a:lnTo>
              <a:lnTo>
                <a:pt x="625" y="444"/>
              </a:lnTo>
              <a:lnTo>
                <a:pt x="648" y="459"/>
              </a:lnTo>
              <a:lnTo>
                <a:pt x="671" y="485"/>
              </a:lnTo>
              <a:lnTo>
                <a:pt x="753" y="529"/>
              </a:lnTo>
              <a:lnTo>
                <a:pt x="786" y="501"/>
              </a:lnTo>
              <a:lnTo>
                <a:pt x="788" y="399"/>
              </a:lnTo>
              <a:lnTo>
                <a:pt x="833" y="360"/>
              </a:lnTo>
              <a:lnTo>
                <a:pt x="859" y="300"/>
              </a:lnTo>
              <a:lnTo>
                <a:pt x="851" y="261"/>
              </a:lnTo>
              <a:lnTo>
                <a:pt x="882" y="199"/>
              </a:lnTo>
              <a:lnTo>
                <a:pt x="911" y="134"/>
              </a:lnTo>
              <a:lnTo>
                <a:pt x="861" y="121"/>
              </a:lnTo>
              <a:lnTo>
                <a:pt x="851" y="50"/>
              </a:lnTo>
              <a:lnTo>
                <a:pt x="861" y="3"/>
              </a:lnTo>
              <a:lnTo>
                <a:pt x="858" y="0"/>
              </a:lnTo>
              <a:close/>
            </a:path>
          </a:pathLst>
        </a:custGeom>
        <a:solidFill>
          <a:srgbClr val="C4D79B"/>
        </a:solidFill>
        <a:ln w="12700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pPr algn="ctr"/>
          <a:r>
            <a:rPr lang="fr-FR" sz="600"/>
            <a:t>Vosges 
</a:t>
          </a:r>
          <a:r>
            <a:rPr lang="fr-FR" sz="800" b="1"/>
            <a:t>88</a:t>
          </a:r>
        </a:p>
      </xdr:txBody>
    </xdr:sp>
    <xdr:clientData/>
  </xdr:twoCellAnchor>
  <xdr:twoCellAnchor editAs="absolute">
    <xdr:from>
      <xdr:col>4</xdr:col>
      <xdr:colOff>1019175</xdr:colOff>
      <xdr:row>10</xdr:row>
      <xdr:rowOff>76200</xdr:rowOff>
    </xdr:from>
    <xdr:to>
      <xdr:col>5</xdr:col>
      <xdr:colOff>104775</xdr:colOff>
      <xdr:row>12</xdr:row>
      <xdr:rowOff>66675</xdr:rowOff>
    </xdr:to>
    <xdr:sp macro="[0]!Dep_Cliquer" textlink="">
      <xdr:nvSpPr>
        <xdr:cNvPr id="90" name="FR-91">
          <a:extLst>
            <a:ext uri="{FF2B5EF4-FFF2-40B4-BE49-F238E27FC236}">
              <a16:creationId xmlns:a16="http://schemas.microsoft.com/office/drawing/2014/main" id="{E59DB8C7-1134-47D6-9705-D06750547991}"/>
            </a:ext>
          </a:extLst>
        </xdr:cNvPr>
        <xdr:cNvSpPr>
          <a:spLocks noChangeArrowheads="1"/>
        </xdr:cNvSpPr>
      </xdr:nvSpPr>
      <xdr:spPr bwMode="auto">
        <a:xfrm>
          <a:off x="4808220" y="1920240"/>
          <a:ext cx="323850" cy="356235"/>
        </a:xfrm>
        <a:custGeom>
          <a:avLst/>
          <a:gdLst>
            <a:gd name="T0" fmla="*/ 2147483647 w 323"/>
            <a:gd name="T1" fmla="*/ 0 h 364"/>
            <a:gd name="T2" fmla="*/ 2147483647 w 323"/>
            <a:gd name="T3" fmla="*/ 2147483647 h 364"/>
            <a:gd name="T4" fmla="*/ 2147483647 w 323"/>
            <a:gd name="T5" fmla="*/ 2147483647 h 364"/>
            <a:gd name="T6" fmla="*/ 2147483647 w 323"/>
            <a:gd name="T7" fmla="*/ 2147483647 h 364"/>
            <a:gd name="T8" fmla="*/ 2147483647 w 323"/>
            <a:gd name="T9" fmla="*/ 2147483647 h 364"/>
            <a:gd name="T10" fmla="*/ 2147483647 w 323"/>
            <a:gd name="T11" fmla="*/ 2147483647 h 364"/>
            <a:gd name="T12" fmla="*/ 2147483647 w 323"/>
            <a:gd name="T13" fmla="*/ 2147483647 h 364"/>
            <a:gd name="T14" fmla="*/ 2147483647 w 323"/>
            <a:gd name="T15" fmla="*/ 2147483647 h 364"/>
            <a:gd name="T16" fmla="*/ 2147483647 w 323"/>
            <a:gd name="T17" fmla="*/ 2147483647 h 364"/>
            <a:gd name="T18" fmla="*/ 2147483647 w 323"/>
            <a:gd name="T19" fmla="*/ 2147483647 h 364"/>
            <a:gd name="T20" fmla="*/ 2147483647 w 323"/>
            <a:gd name="T21" fmla="*/ 2147483647 h 364"/>
            <a:gd name="T22" fmla="*/ 0 w 323"/>
            <a:gd name="T23" fmla="*/ 2147483647 h 364"/>
            <a:gd name="T24" fmla="*/ 2147483647 w 323"/>
            <a:gd name="T25" fmla="*/ 2147483647 h 364"/>
            <a:gd name="T26" fmla="*/ 2147483647 w 323"/>
            <a:gd name="T27" fmla="*/ 2147483647 h 364"/>
            <a:gd name="T28" fmla="*/ 2147483647 w 323"/>
            <a:gd name="T29" fmla="*/ 2147483647 h 364"/>
            <a:gd name="T30" fmla="*/ 2147483647 w 323"/>
            <a:gd name="T31" fmla="*/ 2147483647 h 364"/>
            <a:gd name="T32" fmla="*/ 2147483647 w 323"/>
            <a:gd name="T33" fmla="*/ 2147483647 h 364"/>
            <a:gd name="T34" fmla="*/ 2147483647 w 323"/>
            <a:gd name="T35" fmla="*/ 2147483647 h 364"/>
            <a:gd name="T36" fmla="*/ 2147483647 w 323"/>
            <a:gd name="T37" fmla="*/ 2147483647 h 364"/>
            <a:gd name="T38" fmla="*/ 2147483647 w 323"/>
            <a:gd name="T39" fmla="*/ 2147483647 h 364"/>
            <a:gd name="T40" fmla="*/ 2147483647 w 323"/>
            <a:gd name="T41" fmla="*/ 2147483647 h 364"/>
            <a:gd name="T42" fmla="*/ 2147483647 w 323"/>
            <a:gd name="T43" fmla="*/ 2147483647 h 364"/>
            <a:gd name="T44" fmla="*/ 2147483647 w 323"/>
            <a:gd name="T45" fmla="*/ 2147483647 h 364"/>
            <a:gd name="T46" fmla="*/ 2147483647 w 323"/>
            <a:gd name="T47" fmla="*/ 2147483647 h 364"/>
            <a:gd name="T48" fmla="*/ 2147483647 w 323"/>
            <a:gd name="T49" fmla="*/ 2147483647 h 364"/>
            <a:gd name="T50" fmla="*/ 2147483647 w 323"/>
            <a:gd name="T51" fmla="*/ 2147483647 h 364"/>
            <a:gd name="T52" fmla="*/ 2147483647 w 323"/>
            <a:gd name="T53" fmla="*/ 2147483647 h 364"/>
            <a:gd name="T54" fmla="*/ 2147483647 w 323"/>
            <a:gd name="T55" fmla="*/ 2147483647 h 364"/>
            <a:gd name="T56" fmla="*/ 2147483647 w 323"/>
            <a:gd name="T57" fmla="*/ 2147483647 h 364"/>
            <a:gd name="T58" fmla="*/ 2147483647 w 323"/>
            <a:gd name="T59" fmla="*/ 2147483647 h 364"/>
            <a:gd name="T60" fmla="*/ 2147483647 w 323"/>
            <a:gd name="T61" fmla="*/ 2147483647 h 364"/>
            <a:gd name="T62" fmla="*/ 2147483647 w 323"/>
            <a:gd name="T63" fmla="*/ 2147483647 h 364"/>
            <a:gd name="T64" fmla="*/ 2147483647 w 323"/>
            <a:gd name="T65" fmla="*/ 2147483647 h 364"/>
            <a:gd name="T66" fmla="*/ 2147483647 w 323"/>
            <a:gd name="T67" fmla="*/ 0 h 364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323"/>
            <a:gd name="T103" fmla="*/ 0 h 364"/>
            <a:gd name="T104" fmla="*/ 323 w 323"/>
            <a:gd name="T105" fmla="*/ 364 h 364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323" h="364">
              <a:moveTo>
                <a:pt x="152" y="0"/>
              </a:moveTo>
              <a:lnTo>
                <a:pt x="129" y="10"/>
              </a:lnTo>
              <a:lnTo>
                <a:pt x="104" y="20"/>
              </a:lnTo>
              <a:lnTo>
                <a:pt x="99" y="49"/>
              </a:lnTo>
              <a:lnTo>
                <a:pt x="60" y="66"/>
              </a:lnTo>
              <a:lnTo>
                <a:pt x="55" y="94"/>
              </a:lnTo>
              <a:lnTo>
                <a:pt x="73" y="125"/>
              </a:lnTo>
              <a:lnTo>
                <a:pt x="47" y="161"/>
              </a:lnTo>
              <a:lnTo>
                <a:pt x="9" y="161"/>
              </a:lnTo>
              <a:lnTo>
                <a:pt x="24" y="184"/>
              </a:lnTo>
              <a:lnTo>
                <a:pt x="6" y="204"/>
              </a:lnTo>
              <a:lnTo>
                <a:pt x="0" y="245"/>
              </a:lnTo>
              <a:lnTo>
                <a:pt x="13" y="248"/>
              </a:lnTo>
              <a:lnTo>
                <a:pt x="18" y="281"/>
              </a:lnTo>
              <a:lnTo>
                <a:pt x="23" y="289"/>
              </a:lnTo>
              <a:lnTo>
                <a:pt x="29" y="359"/>
              </a:lnTo>
              <a:lnTo>
                <a:pt x="112" y="352"/>
              </a:lnTo>
              <a:lnTo>
                <a:pt x="146" y="321"/>
              </a:lnTo>
              <a:lnTo>
                <a:pt x="174" y="344"/>
              </a:lnTo>
              <a:lnTo>
                <a:pt x="244" y="349"/>
              </a:lnTo>
              <a:lnTo>
                <a:pt x="254" y="364"/>
              </a:lnTo>
              <a:lnTo>
                <a:pt x="254" y="311"/>
              </a:lnTo>
              <a:lnTo>
                <a:pt x="313" y="273"/>
              </a:lnTo>
              <a:lnTo>
                <a:pt x="295" y="250"/>
              </a:lnTo>
              <a:lnTo>
                <a:pt x="303" y="181"/>
              </a:lnTo>
              <a:lnTo>
                <a:pt x="313" y="166"/>
              </a:lnTo>
              <a:lnTo>
                <a:pt x="300" y="97"/>
              </a:lnTo>
              <a:lnTo>
                <a:pt x="323" y="79"/>
              </a:lnTo>
              <a:lnTo>
                <a:pt x="319" y="46"/>
              </a:lnTo>
              <a:lnTo>
                <a:pt x="290" y="33"/>
              </a:lnTo>
              <a:lnTo>
                <a:pt x="241" y="33"/>
              </a:lnTo>
              <a:lnTo>
                <a:pt x="214" y="18"/>
              </a:lnTo>
              <a:lnTo>
                <a:pt x="193" y="28"/>
              </a:lnTo>
              <a:lnTo>
                <a:pt x="152" y="0"/>
              </a:lnTo>
              <a:close/>
            </a:path>
          </a:pathLst>
        </a:custGeom>
        <a:solidFill>
          <a:srgbClr val="B8CCE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Essone</a:t>
          </a:r>
        </a:p>
        <a:p>
          <a:pPr algn="ctr"/>
          <a:r>
            <a:rPr lang="fr-FR" sz="800" b="1"/>
            <a:t>91</a:t>
          </a:r>
        </a:p>
      </xdr:txBody>
    </xdr:sp>
    <xdr:clientData/>
  </xdr:twoCellAnchor>
  <xdr:twoCellAnchor editAs="absolute">
    <xdr:from>
      <xdr:col>4</xdr:col>
      <xdr:colOff>789709</xdr:colOff>
      <xdr:row>9</xdr:row>
      <xdr:rowOff>28575</xdr:rowOff>
    </xdr:from>
    <xdr:to>
      <xdr:col>4</xdr:col>
      <xdr:colOff>1180234</xdr:colOff>
      <xdr:row>11</xdr:row>
      <xdr:rowOff>133350</xdr:rowOff>
    </xdr:to>
    <xdr:sp macro="[0]!Dep_Cliquer" textlink="">
      <xdr:nvSpPr>
        <xdr:cNvPr id="91" name="FR-78">
          <a:extLst>
            <a:ext uri="{FF2B5EF4-FFF2-40B4-BE49-F238E27FC236}">
              <a16:creationId xmlns:a16="http://schemas.microsoft.com/office/drawing/2014/main" id="{2351D4B2-E674-4E02-9DFC-9875E882FAF7}"/>
            </a:ext>
          </a:extLst>
        </xdr:cNvPr>
        <xdr:cNvSpPr>
          <a:spLocks noChangeArrowheads="1"/>
        </xdr:cNvSpPr>
      </xdr:nvSpPr>
      <xdr:spPr bwMode="auto">
        <a:xfrm>
          <a:off x="4578754" y="1689735"/>
          <a:ext cx="390525" cy="470535"/>
        </a:xfrm>
        <a:custGeom>
          <a:avLst/>
          <a:gdLst>
            <a:gd name="T0" fmla="*/ 2147483647 w 392"/>
            <a:gd name="T1" fmla="*/ 0 h 489"/>
            <a:gd name="T2" fmla="*/ 2147483647 w 392"/>
            <a:gd name="T3" fmla="*/ 2147483647 h 489"/>
            <a:gd name="T4" fmla="*/ 2147483647 w 392"/>
            <a:gd name="T5" fmla="*/ 2147483647 h 489"/>
            <a:gd name="T6" fmla="*/ 0 w 392"/>
            <a:gd name="T7" fmla="*/ 2147483647 h 489"/>
            <a:gd name="T8" fmla="*/ 2147483647 w 392"/>
            <a:gd name="T9" fmla="*/ 2147483647 h 489"/>
            <a:gd name="T10" fmla="*/ 2147483647 w 392"/>
            <a:gd name="T11" fmla="*/ 2147483647 h 489"/>
            <a:gd name="T12" fmla="*/ 2147483647 w 392"/>
            <a:gd name="T13" fmla="*/ 2147483647 h 489"/>
            <a:gd name="T14" fmla="*/ 2147483647 w 392"/>
            <a:gd name="T15" fmla="*/ 2147483647 h 489"/>
            <a:gd name="T16" fmla="*/ 2147483647 w 392"/>
            <a:gd name="T17" fmla="*/ 2147483647 h 489"/>
            <a:gd name="T18" fmla="*/ 2147483647 w 392"/>
            <a:gd name="T19" fmla="*/ 2147483647 h 489"/>
            <a:gd name="T20" fmla="*/ 2147483647 w 392"/>
            <a:gd name="T21" fmla="*/ 2147483647 h 489"/>
            <a:gd name="T22" fmla="*/ 2147483647 w 392"/>
            <a:gd name="T23" fmla="*/ 2147483647 h 489"/>
            <a:gd name="T24" fmla="*/ 2147483647 w 392"/>
            <a:gd name="T25" fmla="*/ 2147483647 h 489"/>
            <a:gd name="T26" fmla="*/ 2147483647 w 392"/>
            <a:gd name="T27" fmla="*/ 2147483647 h 489"/>
            <a:gd name="T28" fmla="*/ 2147483647 w 392"/>
            <a:gd name="T29" fmla="*/ 2147483647 h 489"/>
            <a:gd name="T30" fmla="*/ 2147483647 w 392"/>
            <a:gd name="T31" fmla="*/ 2147483647 h 489"/>
            <a:gd name="T32" fmla="*/ 2147483647 w 392"/>
            <a:gd name="T33" fmla="*/ 2147483647 h 489"/>
            <a:gd name="T34" fmla="*/ 2147483647 w 392"/>
            <a:gd name="T35" fmla="*/ 2147483647 h 489"/>
            <a:gd name="T36" fmla="*/ 2147483647 w 392"/>
            <a:gd name="T37" fmla="*/ 2147483647 h 489"/>
            <a:gd name="T38" fmla="*/ 2147483647 w 392"/>
            <a:gd name="T39" fmla="*/ 2147483647 h 489"/>
            <a:gd name="T40" fmla="*/ 2147483647 w 392"/>
            <a:gd name="T41" fmla="*/ 2147483647 h 489"/>
            <a:gd name="T42" fmla="*/ 2147483647 w 392"/>
            <a:gd name="T43" fmla="*/ 2147483647 h 489"/>
            <a:gd name="T44" fmla="*/ 2147483647 w 392"/>
            <a:gd name="T45" fmla="*/ 2147483647 h 489"/>
            <a:gd name="T46" fmla="*/ 2147483647 w 392"/>
            <a:gd name="T47" fmla="*/ 2147483647 h 489"/>
            <a:gd name="T48" fmla="*/ 2147483647 w 392"/>
            <a:gd name="T49" fmla="*/ 2147483647 h 489"/>
            <a:gd name="T50" fmla="*/ 2147483647 w 392"/>
            <a:gd name="T51" fmla="*/ 2147483647 h 489"/>
            <a:gd name="T52" fmla="*/ 2147483647 w 392"/>
            <a:gd name="T53" fmla="*/ 2147483647 h 489"/>
            <a:gd name="T54" fmla="*/ 2147483647 w 392"/>
            <a:gd name="T55" fmla="*/ 2147483647 h 489"/>
            <a:gd name="T56" fmla="*/ 2147483647 w 392"/>
            <a:gd name="T57" fmla="*/ 2147483647 h 489"/>
            <a:gd name="T58" fmla="*/ 2147483647 w 392"/>
            <a:gd name="T59" fmla="*/ 2147483647 h 489"/>
            <a:gd name="T60" fmla="*/ 2147483647 w 392"/>
            <a:gd name="T61" fmla="*/ 2147483647 h 489"/>
            <a:gd name="T62" fmla="*/ 2147483647 w 392"/>
            <a:gd name="T63" fmla="*/ 2147483647 h 489"/>
            <a:gd name="T64" fmla="*/ 2147483647 w 392"/>
            <a:gd name="T65" fmla="*/ 2147483647 h 489"/>
            <a:gd name="T66" fmla="*/ 2147483647 w 392"/>
            <a:gd name="T67" fmla="*/ 2147483647 h 489"/>
            <a:gd name="T68" fmla="*/ 2147483647 w 392"/>
            <a:gd name="T69" fmla="*/ 2147483647 h 489"/>
            <a:gd name="T70" fmla="*/ 2147483647 w 392"/>
            <a:gd name="T71" fmla="*/ 2147483647 h 489"/>
            <a:gd name="T72" fmla="*/ 2147483647 w 392"/>
            <a:gd name="T73" fmla="*/ 2147483647 h 489"/>
            <a:gd name="T74" fmla="*/ 2147483647 w 392"/>
            <a:gd name="T75" fmla="*/ 2147483647 h 489"/>
            <a:gd name="T76" fmla="*/ 2147483647 w 392"/>
            <a:gd name="T77" fmla="*/ 2147483647 h 489"/>
            <a:gd name="T78" fmla="*/ 2147483647 w 392"/>
            <a:gd name="T79" fmla="*/ 2147483647 h 489"/>
            <a:gd name="T80" fmla="*/ 2147483647 w 392"/>
            <a:gd name="T81" fmla="*/ 2147483647 h 489"/>
            <a:gd name="T82" fmla="*/ 2147483647 w 392"/>
            <a:gd name="T83" fmla="*/ 2147483647 h 489"/>
            <a:gd name="T84" fmla="*/ 2147483647 w 392"/>
            <a:gd name="T85" fmla="*/ 2147483647 h 489"/>
            <a:gd name="T86" fmla="*/ 2147483647 w 392"/>
            <a:gd name="T87" fmla="*/ 2147483647 h 489"/>
            <a:gd name="T88" fmla="*/ 2147483647 w 392"/>
            <a:gd name="T89" fmla="*/ 2147483647 h 489"/>
            <a:gd name="T90" fmla="*/ 2147483647 w 392"/>
            <a:gd name="T91" fmla="*/ 0 h 489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392"/>
            <a:gd name="T139" fmla="*/ 0 h 489"/>
            <a:gd name="T140" fmla="*/ 392 w 392"/>
            <a:gd name="T141" fmla="*/ 489 h 489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392" h="489">
              <a:moveTo>
                <a:pt x="84" y="0"/>
              </a:moveTo>
              <a:lnTo>
                <a:pt x="84" y="2"/>
              </a:lnTo>
              <a:lnTo>
                <a:pt x="11" y="23"/>
              </a:lnTo>
              <a:lnTo>
                <a:pt x="0" y="36"/>
              </a:lnTo>
              <a:lnTo>
                <a:pt x="14" y="57"/>
              </a:lnTo>
              <a:lnTo>
                <a:pt x="14" y="78"/>
              </a:lnTo>
              <a:lnTo>
                <a:pt x="37" y="83"/>
              </a:lnTo>
              <a:lnTo>
                <a:pt x="24" y="96"/>
              </a:lnTo>
              <a:lnTo>
                <a:pt x="25" y="108"/>
              </a:lnTo>
              <a:lnTo>
                <a:pt x="26" y="106"/>
              </a:lnTo>
              <a:lnTo>
                <a:pt x="52" y="132"/>
              </a:lnTo>
              <a:lnTo>
                <a:pt x="60" y="163"/>
              </a:lnTo>
              <a:lnTo>
                <a:pt x="81" y="184"/>
              </a:lnTo>
              <a:lnTo>
                <a:pt x="71" y="213"/>
              </a:lnTo>
              <a:lnTo>
                <a:pt x="71" y="239"/>
              </a:lnTo>
              <a:lnTo>
                <a:pt x="89" y="260"/>
              </a:lnTo>
              <a:lnTo>
                <a:pt x="71" y="291"/>
              </a:lnTo>
              <a:lnTo>
                <a:pt x="89" y="335"/>
              </a:lnTo>
              <a:lnTo>
                <a:pt x="125" y="361"/>
              </a:lnTo>
              <a:lnTo>
                <a:pt x="131" y="390"/>
              </a:lnTo>
              <a:lnTo>
                <a:pt x="162" y="395"/>
              </a:lnTo>
              <a:lnTo>
                <a:pt x="169" y="453"/>
              </a:lnTo>
              <a:lnTo>
                <a:pt x="193" y="481"/>
              </a:lnTo>
              <a:lnTo>
                <a:pt x="235" y="489"/>
              </a:lnTo>
              <a:lnTo>
                <a:pt x="241" y="448"/>
              </a:lnTo>
              <a:lnTo>
                <a:pt x="259" y="428"/>
              </a:lnTo>
              <a:lnTo>
                <a:pt x="244" y="405"/>
              </a:lnTo>
              <a:lnTo>
                <a:pt x="282" y="405"/>
              </a:lnTo>
              <a:lnTo>
                <a:pt x="308" y="369"/>
              </a:lnTo>
              <a:lnTo>
                <a:pt x="290" y="338"/>
              </a:lnTo>
              <a:lnTo>
                <a:pt x="295" y="310"/>
              </a:lnTo>
              <a:lnTo>
                <a:pt x="334" y="293"/>
              </a:lnTo>
              <a:lnTo>
                <a:pt x="339" y="264"/>
              </a:lnTo>
              <a:lnTo>
                <a:pt x="364" y="254"/>
              </a:lnTo>
              <a:lnTo>
                <a:pt x="387" y="244"/>
              </a:lnTo>
              <a:lnTo>
                <a:pt x="392" y="247"/>
              </a:lnTo>
              <a:lnTo>
                <a:pt x="392" y="244"/>
              </a:lnTo>
              <a:lnTo>
                <a:pt x="369" y="218"/>
              </a:lnTo>
              <a:lnTo>
                <a:pt x="354" y="178"/>
              </a:lnTo>
              <a:lnTo>
                <a:pt x="377" y="127"/>
              </a:lnTo>
              <a:lnTo>
                <a:pt x="366" y="89"/>
              </a:lnTo>
              <a:lnTo>
                <a:pt x="320" y="61"/>
              </a:lnTo>
              <a:lnTo>
                <a:pt x="256" y="58"/>
              </a:lnTo>
              <a:lnTo>
                <a:pt x="196" y="20"/>
              </a:lnTo>
              <a:lnTo>
                <a:pt x="148" y="29"/>
              </a:lnTo>
              <a:lnTo>
                <a:pt x="84" y="0"/>
              </a:lnTo>
              <a:close/>
            </a:path>
          </a:pathLst>
        </a:custGeom>
        <a:solidFill>
          <a:srgbClr val="B8CCE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 spc="-100" baseline="0"/>
            <a:t>Yvelines 
</a:t>
          </a:r>
          <a:r>
            <a:rPr lang="fr-FR" sz="800" b="1" spc="0" baseline="0"/>
            <a:t>78</a:t>
          </a:r>
        </a:p>
      </xdr:txBody>
    </xdr:sp>
    <xdr:clientData/>
  </xdr:twoCellAnchor>
  <xdr:twoCellAnchor editAs="absolute">
    <xdr:from>
      <xdr:col>4</xdr:col>
      <xdr:colOff>866775</xdr:colOff>
      <xdr:row>8</xdr:row>
      <xdr:rowOff>104775</xdr:rowOff>
    </xdr:from>
    <xdr:to>
      <xdr:col>5</xdr:col>
      <xdr:colOff>114300</xdr:colOff>
      <xdr:row>9</xdr:row>
      <xdr:rowOff>152400</xdr:rowOff>
    </xdr:to>
    <xdr:sp macro="[0]!Dep_Cliquer" textlink="">
      <xdr:nvSpPr>
        <xdr:cNvPr id="92" name="FR-95">
          <a:extLst>
            <a:ext uri="{FF2B5EF4-FFF2-40B4-BE49-F238E27FC236}">
              <a16:creationId xmlns:a16="http://schemas.microsoft.com/office/drawing/2014/main" id="{A56DF872-639F-4069-A6EE-ED6CC7EE88DF}"/>
            </a:ext>
          </a:extLst>
        </xdr:cNvPr>
        <xdr:cNvSpPr>
          <a:spLocks noChangeArrowheads="1"/>
        </xdr:cNvSpPr>
      </xdr:nvSpPr>
      <xdr:spPr bwMode="auto">
        <a:xfrm>
          <a:off x="4655820" y="1575435"/>
          <a:ext cx="485775" cy="238125"/>
        </a:xfrm>
        <a:custGeom>
          <a:avLst/>
          <a:gdLst>
            <a:gd name="T0" fmla="*/ 2147483647 w 485"/>
            <a:gd name="T1" fmla="*/ 0 h 240"/>
            <a:gd name="T2" fmla="*/ 2147483647 w 485"/>
            <a:gd name="T3" fmla="*/ 2147483647 h 240"/>
            <a:gd name="T4" fmla="*/ 2147483647 w 485"/>
            <a:gd name="T5" fmla="*/ 2147483647 h 240"/>
            <a:gd name="T6" fmla="*/ 0 w 485"/>
            <a:gd name="T7" fmla="*/ 2147483647 h 240"/>
            <a:gd name="T8" fmla="*/ 2147483647 w 485"/>
            <a:gd name="T9" fmla="*/ 2147483647 h 240"/>
            <a:gd name="T10" fmla="*/ 2147483647 w 485"/>
            <a:gd name="T11" fmla="*/ 2147483647 h 240"/>
            <a:gd name="T12" fmla="*/ 2147483647 w 485"/>
            <a:gd name="T13" fmla="*/ 2147483647 h 240"/>
            <a:gd name="T14" fmla="*/ 2147483647 w 485"/>
            <a:gd name="T15" fmla="*/ 2147483647 h 240"/>
            <a:gd name="T16" fmla="*/ 2147483647 w 485"/>
            <a:gd name="T17" fmla="*/ 2147483647 h 240"/>
            <a:gd name="T18" fmla="*/ 2147483647 w 485"/>
            <a:gd name="T19" fmla="*/ 2147483647 h 240"/>
            <a:gd name="T20" fmla="*/ 2147483647 w 485"/>
            <a:gd name="T21" fmla="*/ 2147483647 h 240"/>
            <a:gd name="T22" fmla="*/ 2147483647 w 485"/>
            <a:gd name="T23" fmla="*/ 2147483647 h 240"/>
            <a:gd name="T24" fmla="*/ 2147483647 w 485"/>
            <a:gd name="T25" fmla="*/ 2147483647 h 240"/>
            <a:gd name="T26" fmla="*/ 2147483647 w 485"/>
            <a:gd name="T27" fmla="*/ 2147483647 h 240"/>
            <a:gd name="T28" fmla="*/ 2147483647 w 485"/>
            <a:gd name="T29" fmla="*/ 2147483647 h 240"/>
            <a:gd name="T30" fmla="*/ 2147483647 w 485"/>
            <a:gd name="T31" fmla="*/ 2147483647 h 240"/>
            <a:gd name="T32" fmla="*/ 2147483647 w 485"/>
            <a:gd name="T33" fmla="*/ 2147483647 h 240"/>
            <a:gd name="T34" fmla="*/ 2147483647 w 485"/>
            <a:gd name="T35" fmla="*/ 2147483647 h 240"/>
            <a:gd name="T36" fmla="*/ 2147483647 w 485"/>
            <a:gd name="T37" fmla="*/ 2147483647 h 240"/>
            <a:gd name="T38" fmla="*/ 2147483647 w 485"/>
            <a:gd name="T39" fmla="*/ 2147483647 h 240"/>
            <a:gd name="T40" fmla="*/ 2147483647 w 485"/>
            <a:gd name="T41" fmla="*/ 2147483647 h 240"/>
            <a:gd name="T42" fmla="*/ 2147483647 w 485"/>
            <a:gd name="T43" fmla="*/ 2147483647 h 240"/>
            <a:gd name="T44" fmla="*/ 2147483647 w 485"/>
            <a:gd name="T45" fmla="*/ 2147483647 h 240"/>
            <a:gd name="T46" fmla="*/ 2147483647 w 485"/>
            <a:gd name="T47" fmla="*/ 2147483647 h 240"/>
            <a:gd name="T48" fmla="*/ 2147483647 w 485"/>
            <a:gd name="T49" fmla="*/ 2147483647 h 240"/>
            <a:gd name="T50" fmla="*/ 2147483647 w 485"/>
            <a:gd name="T51" fmla="*/ 2147483647 h 240"/>
            <a:gd name="T52" fmla="*/ 2147483647 w 485"/>
            <a:gd name="T53" fmla="*/ 2147483647 h 240"/>
            <a:gd name="T54" fmla="*/ 2147483647 w 485"/>
            <a:gd name="T55" fmla="*/ 2147483647 h 240"/>
            <a:gd name="T56" fmla="*/ 2147483647 w 485"/>
            <a:gd name="T57" fmla="*/ 0 h 240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485"/>
            <a:gd name="T88" fmla="*/ 0 h 240"/>
            <a:gd name="T89" fmla="*/ 485 w 485"/>
            <a:gd name="T90" fmla="*/ 240 h 240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485" h="240">
              <a:moveTo>
                <a:pt x="55" y="0"/>
              </a:moveTo>
              <a:lnTo>
                <a:pt x="34" y="25"/>
              </a:lnTo>
              <a:lnTo>
                <a:pt x="18" y="83"/>
              </a:lnTo>
              <a:lnTo>
                <a:pt x="0" y="112"/>
              </a:lnTo>
              <a:lnTo>
                <a:pt x="64" y="141"/>
              </a:lnTo>
              <a:lnTo>
                <a:pt x="112" y="132"/>
              </a:lnTo>
              <a:lnTo>
                <a:pt x="172" y="170"/>
              </a:lnTo>
              <a:lnTo>
                <a:pt x="236" y="173"/>
              </a:lnTo>
              <a:lnTo>
                <a:pt x="282" y="201"/>
              </a:lnTo>
              <a:lnTo>
                <a:pt x="293" y="239"/>
              </a:lnTo>
              <a:lnTo>
                <a:pt x="293" y="240"/>
              </a:lnTo>
              <a:lnTo>
                <a:pt x="298" y="239"/>
              </a:lnTo>
              <a:lnTo>
                <a:pt x="345" y="214"/>
              </a:lnTo>
              <a:lnTo>
                <a:pt x="415" y="210"/>
              </a:lnTo>
              <a:lnTo>
                <a:pt x="453" y="192"/>
              </a:lnTo>
              <a:lnTo>
                <a:pt x="477" y="175"/>
              </a:lnTo>
              <a:lnTo>
                <a:pt x="485" y="123"/>
              </a:lnTo>
              <a:lnTo>
                <a:pt x="468" y="106"/>
              </a:lnTo>
              <a:lnTo>
                <a:pt x="411" y="72"/>
              </a:lnTo>
              <a:lnTo>
                <a:pt x="356" y="44"/>
              </a:lnTo>
              <a:lnTo>
                <a:pt x="328" y="57"/>
              </a:lnTo>
              <a:lnTo>
                <a:pt x="297" y="65"/>
              </a:lnTo>
              <a:lnTo>
                <a:pt x="276" y="49"/>
              </a:lnTo>
              <a:lnTo>
                <a:pt x="234" y="23"/>
              </a:lnTo>
              <a:lnTo>
                <a:pt x="200" y="49"/>
              </a:lnTo>
              <a:lnTo>
                <a:pt x="151" y="54"/>
              </a:lnTo>
              <a:lnTo>
                <a:pt x="80" y="49"/>
              </a:lnTo>
              <a:lnTo>
                <a:pt x="65" y="23"/>
              </a:lnTo>
              <a:lnTo>
                <a:pt x="55" y="0"/>
              </a:lnTo>
              <a:close/>
            </a:path>
          </a:pathLst>
        </a:custGeom>
        <a:solidFill>
          <a:srgbClr val="B8CCE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Val d'oise
          </a:t>
          </a:r>
          <a:r>
            <a:rPr lang="fr-FR" sz="800" b="1"/>
            <a:t>95</a:t>
          </a:r>
        </a:p>
      </xdr:txBody>
    </xdr:sp>
    <xdr:clientData/>
  </xdr:twoCellAnchor>
  <xdr:twoCellAnchor editAs="absolute">
    <xdr:from>
      <xdr:col>4</xdr:col>
      <xdr:colOff>1209675</xdr:colOff>
      <xdr:row>9</xdr:row>
      <xdr:rowOff>85725</xdr:rowOff>
    </xdr:from>
    <xdr:to>
      <xdr:col>5</xdr:col>
      <xdr:colOff>114300</xdr:colOff>
      <xdr:row>10</xdr:row>
      <xdr:rowOff>47625</xdr:rowOff>
    </xdr:to>
    <xdr:sp macro="" textlink="">
      <xdr:nvSpPr>
        <xdr:cNvPr id="93" name="FR-931">
          <a:extLst>
            <a:ext uri="{FF2B5EF4-FFF2-40B4-BE49-F238E27FC236}">
              <a16:creationId xmlns:a16="http://schemas.microsoft.com/office/drawing/2014/main" id="{EFB368C9-7BDF-4759-AFD7-2D77800A5C93}"/>
            </a:ext>
          </a:extLst>
        </xdr:cNvPr>
        <xdr:cNvSpPr>
          <a:spLocks noChangeArrowheads="1"/>
        </xdr:cNvSpPr>
      </xdr:nvSpPr>
      <xdr:spPr bwMode="auto">
        <a:xfrm>
          <a:off x="4998720" y="1746885"/>
          <a:ext cx="142875" cy="144780"/>
        </a:xfrm>
        <a:custGeom>
          <a:avLst/>
          <a:gdLst>
            <a:gd name="T0" fmla="*/ 2147483647 w 145"/>
            <a:gd name="T1" fmla="*/ 0 h 150"/>
            <a:gd name="T2" fmla="*/ 2147483647 w 145"/>
            <a:gd name="T3" fmla="*/ 2147483647 h 150"/>
            <a:gd name="T4" fmla="*/ 2147483647 w 145"/>
            <a:gd name="T5" fmla="*/ 2147483647 h 150"/>
            <a:gd name="T6" fmla="*/ 0 w 145"/>
            <a:gd name="T7" fmla="*/ 2147483647 h 150"/>
            <a:gd name="T8" fmla="*/ 2147483647 w 145"/>
            <a:gd name="T9" fmla="*/ 2147483647 h 150"/>
            <a:gd name="T10" fmla="*/ 2147483647 w 145"/>
            <a:gd name="T11" fmla="*/ 2147483647 h 150"/>
            <a:gd name="T12" fmla="*/ 2147483647 w 145"/>
            <a:gd name="T13" fmla="*/ 2147483647 h 150"/>
            <a:gd name="T14" fmla="*/ 2147483647 w 145"/>
            <a:gd name="T15" fmla="*/ 2147483647 h 150"/>
            <a:gd name="T16" fmla="*/ 0 w 145"/>
            <a:gd name="T17" fmla="*/ 2147483647 h 150"/>
            <a:gd name="T18" fmla="*/ 2147483647 w 145"/>
            <a:gd name="T19" fmla="*/ 2147483647 h 150"/>
            <a:gd name="T20" fmla="*/ 2147483647 w 145"/>
            <a:gd name="T21" fmla="*/ 2147483647 h 150"/>
            <a:gd name="T22" fmla="*/ 2147483647 w 145"/>
            <a:gd name="T23" fmla="*/ 2147483647 h 150"/>
            <a:gd name="T24" fmla="*/ 2147483647 w 145"/>
            <a:gd name="T25" fmla="*/ 2147483647 h 150"/>
            <a:gd name="T26" fmla="*/ 2147483647 w 145"/>
            <a:gd name="T27" fmla="*/ 2147483647 h 150"/>
            <a:gd name="T28" fmla="*/ 2147483647 w 145"/>
            <a:gd name="T29" fmla="*/ 2147483647 h 150"/>
            <a:gd name="T30" fmla="*/ 2147483647 w 145"/>
            <a:gd name="T31" fmla="*/ 2147483647 h 150"/>
            <a:gd name="T32" fmla="*/ 2147483647 w 145"/>
            <a:gd name="T33" fmla="*/ 2147483647 h 150"/>
            <a:gd name="T34" fmla="*/ 2147483647 w 145"/>
            <a:gd name="T35" fmla="*/ 2147483647 h 150"/>
            <a:gd name="T36" fmla="*/ 2147483647 w 145"/>
            <a:gd name="T37" fmla="*/ 2147483647 h 150"/>
            <a:gd name="T38" fmla="*/ 2147483647 w 145"/>
            <a:gd name="T39" fmla="*/ 2147483647 h 150"/>
            <a:gd name="T40" fmla="*/ 2147483647 w 145"/>
            <a:gd name="T41" fmla="*/ 2147483647 h 150"/>
            <a:gd name="T42" fmla="*/ 2147483647 w 145"/>
            <a:gd name="T43" fmla="*/ 2147483647 h 150"/>
            <a:gd name="T44" fmla="*/ 2147483647 w 145"/>
            <a:gd name="T45" fmla="*/ 2147483647 h 150"/>
            <a:gd name="T46" fmla="*/ 2147483647 w 145"/>
            <a:gd name="T47" fmla="*/ 0 h 150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145"/>
            <a:gd name="T73" fmla="*/ 0 h 150"/>
            <a:gd name="T74" fmla="*/ 145 w 145"/>
            <a:gd name="T75" fmla="*/ 150 h 150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145" h="150">
              <a:moveTo>
                <a:pt x="132" y="0"/>
              </a:moveTo>
              <a:lnTo>
                <a:pt x="108" y="17"/>
              </a:lnTo>
              <a:lnTo>
                <a:pt x="70" y="35"/>
              </a:lnTo>
              <a:lnTo>
                <a:pt x="0" y="39"/>
              </a:lnTo>
              <a:lnTo>
                <a:pt x="2" y="49"/>
              </a:lnTo>
              <a:lnTo>
                <a:pt x="7" y="50"/>
              </a:lnTo>
              <a:lnTo>
                <a:pt x="13" y="58"/>
              </a:lnTo>
              <a:lnTo>
                <a:pt x="7" y="70"/>
              </a:lnTo>
              <a:lnTo>
                <a:pt x="0" y="71"/>
              </a:lnTo>
              <a:lnTo>
                <a:pt x="5" y="83"/>
              </a:lnTo>
              <a:lnTo>
                <a:pt x="39" y="83"/>
              </a:lnTo>
              <a:lnTo>
                <a:pt x="50" y="100"/>
              </a:lnTo>
              <a:lnTo>
                <a:pt x="52" y="123"/>
              </a:lnTo>
              <a:lnTo>
                <a:pt x="64" y="121"/>
              </a:lnTo>
              <a:lnTo>
                <a:pt x="75" y="112"/>
              </a:lnTo>
              <a:lnTo>
                <a:pt x="91" y="113"/>
              </a:lnTo>
              <a:lnTo>
                <a:pt x="111" y="125"/>
              </a:lnTo>
              <a:lnTo>
                <a:pt x="123" y="138"/>
              </a:lnTo>
              <a:lnTo>
                <a:pt x="128" y="140"/>
              </a:lnTo>
              <a:lnTo>
                <a:pt x="132" y="147"/>
              </a:lnTo>
              <a:lnTo>
                <a:pt x="145" y="150"/>
              </a:lnTo>
              <a:lnTo>
                <a:pt x="145" y="112"/>
              </a:lnTo>
              <a:lnTo>
                <a:pt x="129" y="20"/>
              </a:lnTo>
              <a:lnTo>
                <a:pt x="132" y="0"/>
              </a:lnTo>
              <a:close/>
            </a:path>
          </a:pathLst>
        </a:custGeom>
        <a:solidFill>
          <a:srgbClr val="B8CCE4"/>
        </a:solidFill>
        <a:ln w="9360">
          <a:solidFill>
            <a:srgbClr val="000000"/>
          </a:solidFill>
          <a:round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xdr:twoCellAnchor editAs="absolute">
    <xdr:from>
      <xdr:col>4</xdr:col>
      <xdr:colOff>1171575</xdr:colOff>
      <xdr:row>9</xdr:row>
      <xdr:rowOff>171450</xdr:rowOff>
    </xdr:from>
    <xdr:to>
      <xdr:col>5</xdr:col>
      <xdr:colOff>47625</xdr:colOff>
      <xdr:row>10</xdr:row>
      <xdr:rowOff>47625</xdr:rowOff>
    </xdr:to>
    <xdr:sp macro="[0]!Dep_Cliquer" textlink="">
      <xdr:nvSpPr>
        <xdr:cNvPr id="94" name="FR-752">
          <a:extLst>
            <a:ext uri="{FF2B5EF4-FFF2-40B4-BE49-F238E27FC236}">
              <a16:creationId xmlns:a16="http://schemas.microsoft.com/office/drawing/2014/main" id="{DD90FF1C-5643-4EBC-985A-A6031BB04906}"/>
            </a:ext>
          </a:extLst>
        </xdr:cNvPr>
        <xdr:cNvSpPr>
          <a:spLocks noChangeArrowheads="1"/>
        </xdr:cNvSpPr>
      </xdr:nvSpPr>
      <xdr:spPr bwMode="auto">
        <a:xfrm>
          <a:off x="4960620" y="1832610"/>
          <a:ext cx="114300" cy="59055"/>
        </a:xfrm>
        <a:custGeom>
          <a:avLst/>
          <a:gdLst>
            <a:gd name="T0" fmla="*/ 2147483647 w 120"/>
            <a:gd name="T1" fmla="*/ 0 h 67"/>
            <a:gd name="T2" fmla="*/ 2147483647 w 120"/>
            <a:gd name="T3" fmla="*/ 0 h 67"/>
            <a:gd name="T4" fmla="*/ 2147483647 w 120"/>
            <a:gd name="T5" fmla="*/ 2147483647 h 67"/>
            <a:gd name="T6" fmla="*/ 2147483647 w 120"/>
            <a:gd name="T7" fmla="*/ 2147483647 h 67"/>
            <a:gd name="T8" fmla="*/ 2147483647 w 120"/>
            <a:gd name="T9" fmla="*/ 2147483647 h 67"/>
            <a:gd name="T10" fmla="*/ 0 w 120"/>
            <a:gd name="T11" fmla="*/ 2147483647 h 67"/>
            <a:gd name="T12" fmla="*/ 0 w 120"/>
            <a:gd name="T13" fmla="*/ 2147483647 h 67"/>
            <a:gd name="T14" fmla="*/ 2147483647 w 120"/>
            <a:gd name="T15" fmla="*/ 2147483647 h 67"/>
            <a:gd name="T16" fmla="*/ 2147483647 w 120"/>
            <a:gd name="T17" fmla="*/ 2147483647 h 67"/>
            <a:gd name="T18" fmla="*/ 2147483647 w 120"/>
            <a:gd name="T19" fmla="*/ 2147483647 h 67"/>
            <a:gd name="T20" fmla="*/ 2147483647 w 120"/>
            <a:gd name="T21" fmla="*/ 2147483647 h 67"/>
            <a:gd name="T22" fmla="*/ 2147483647 w 120"/>
            <a:gd name="T23" fmla="*/ 2147483647 h 67"/>
            <a:gd name="T24" fmla="*/ 2147483647 w 120"/>
            <a:gd name="T25" fmla="*/ 2147483647 h 67"/>
            <a:gd name="T26" fmla="*/ 2147483647 w 120"/>
            <a:gd name="T27" fmla="*/ 2147483647 h 67"/>
            <a:gd name="T28" fmla="*/ 2147483647 w 120"/>
            <a:gd name="T29" fmla="*/ 2147483647 h 67"/>
            <a:gd name="T30" fmla="*/ 2147483647 w 120"/>
            <a:gd name="T31" fmla="*/ 2147483647 h 67"/>
            <a:gd name="T32" fmla="*/ 2147483647 w 120"/>
            <a:gd name="T33" fmla="*/ 2147483647 h 67"/>
            <a:gd name="T34" fmla="*/ 2147483647 w 120"/>
            <a:gd name="T35" fmla="*/ 2147483647 h 67"/>
            <a:gd name="T36" fmla="*/ 2147483647 w 120"/>
            <a:gd name="T37" fmla="*/ 2147483647 h 67"/>
            <a:gd name="T38" fmla="*/ 2147483647 w 120"/>
            <a:gd name="T39" fmla="*/ 2147483647 h 67"/>
            <a:gd name="T40" fmla="*/ 2147483647 w 120"/>
            <a:gd name="T41" fmla="*/ 2147483647 h 67"/>
            <a:gd name="T42" fmla="*/ 2147483647 w 120"/>
            <a:gd name="T43" fmla="*/ 2147483647 h 67"/>
            <a:gd name="T44" fmla="*/ 2147483647 w 120"/>
            <a:gd name="T45" fmla="*/ 2147483647 h 67"/>
            <a:gd name="T46" fmla="*/ 2147483647 w 120"/>
            <a:gd name="T47" fmla="*/ 2147483647 h 67"/>
            <a:gd name="T48" fmla="*/ 2147483647 w 120"/>
            <a:gd name="T49" fmla="*/ 2147483647 h 67"/>
            <a:gd name="T50" fmla="*/ 2147483647 w 120"/>
            <a:gd name="T51" fmla="*/ 2147483647 h 67"/>
            <a:gd name="T52" fmla="*/ 2147483647 w 120"/>
            <a:gd name="T53" fmla="*/ 0 h 67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120"/>
            <a:gd name="T82" fmla="*/ 0 h 67"/>
            <a:gd name="T83" fmla="*/ 120 w 120"/>
            <a:gd name="T84" fmla="*/ 67 h 67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120" h="67">
              <a:moveTo>
                <a:pt x="81" y="0"/>
              </a:moveTo>
              <a:lnTo>
                <a:pt x="47" y="0"/>
              </a:lnTo>
              <a:lnTo>
                <a:pt x="32" y="7"/>
              </a:lnTo>
              <a:lnTo>
                <a:pt x="26" y="15"/>
              </a:lnTo>
              <a:lnTo>
                <a:pt x="12" y="16"/>
              </a:lnTo>
              <a:lnTo>
                <a:pt x="0" y="30"/>
              </a:lnTo>
              <a:lnTo>
                <a:pt x="0" y="38"/>
              </a:lnTo>
              <a:lnTo>
                <a:pt x="3" y="47"/>
              </a:lnTo>
              <a:lnTo>
                <a:pt x="24" y="53"/>
              </a:lnTo>
              <a:lnTo>
                <a:pt x="49" y="66"/>
              </a:lnTo>
              <a:lnTo>
                <a:pt x="66" y="67"/>
              </a:lnTo>
              <a:lnTo>
                <a:pt x="77" y="64"/>
              </a:lnTo>
              <a:lnTo>
                <a:pt x="88" y="56"/>
              </a:lnTo>
              <a:lnTo>
                <a:pt x="92" y="59"/>
              </a:lnTo>
              <a:lnTo>
                <a:pt x="116" y="63"/>
              </a:lnTo>
              <a:lnTo>
                <a:pt x="120" y="54"/>
              </a:lnTo>
              <a:lnTo>
                <a:pt x="120" y="45"/>
              </a:lnTo>
              <a:lnTo>
                <a:pt x="116" y="44"/>
              </a:lnTo>
              <a:lnTo>
                <a:pt x="99" y="44"/>
              </a:lnTo>
              <a:lnTo>
                <a:pt x="100" y="49"/>
              </a:lnTo>
              <a:lnTo>
                <a:pt x="97" y="51"/>
              </a:lnTo>
              <a:lnTo>
                <a:pt x="92" y="51"/>
              </a:lnTo>
              <a:lnTo>
                <a:pt x="94" y="46"/>
              </a:lnTo>
              <a:lnTo>
                <a:pt x="95" y="40"/>
              </a:lnTo>
              <a:lnTo>
                <a:pt x="94" y="40"/>
              </a:lnTo>
              <a:lnTo>
                <a:pt x="92" y="17"/>
              </a:lnTo>
              <a:lnTo>
                <a:pt x="81" y="0"/>
              </a:lnTo>
              <a:close/>
            </a:path>
          </a:pathLst>
        </a:custGeom>
        <a:solidFill>
          <a:srgbClr val="B8CCE4"/>
        </a:solidFill>
        <a:ln w="9360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4</xdr:col>
      <xdr:colOff>1142134</xdr:colOff>
      <xdr:row>9</xdr:row>
      <xdr:rowOff>132484</xdr:rowOff>
    </xdr:from>
    <xdr:to>
      <xdr:col>4</xdr:col>
      <xdr:colOff>1227859</xdr:colOff>
      <xdr:row>10</xdr:row>
      <xdr:rowOff>113434</xdr:rowOff>
    </xdr:to>
    <xdr:sp macro="" textlink="">
      <xdr:nvSpPr>
        <xdr:cNvPr id="95" name="FR-921">
          <a:extLst>
            <a:ext uri="{FF2B5EF4-FFF2-40B4-BE49-F238E27FC236}">
              <a16:creationId xmlns:a16="http://schemas.microsoft.com/office/drawing/2014/main" id="{99F3F65E-E0AF-431A-A219-F053DA83174D}"/>
            </a:ext>
          </a:extLst>
        </xdr:cNvPr>
        <xdr:cNvSpPr>
          <a:spLocks noChangeArrowheads="1"/>
        </xdr:cNvSpPr>
      </xdr:nvSpPr>
      <xdr:spPr bwMode="auto">
        <a:xfrm>
          <a:off x="4931179" y="1793644"/>
          <a:ext cx="85725" cy="163830"/>
        </a:xfrm>
        <a:custGeom>
          <a:avLst/>
          <a:gdLst>
            <a:gd name="T0" fmla="*/ 2147483647 w 88"/>
            <a:gd name="T1" fmla="*/ 0 h 170"/>
            <a:gd name="T2" fmla="*/ 2147483647 w 88"/>
            <a:gd name="T3" fmla="*/ 2147483647 h 170"/>
            <a:gd name="T4" fmla="*/ 2147483647 w 88"/>
            <a:gd name="T5" fmla="*/ 2147483647 h 170"/>
            <a:gd name="T6" fmla="*/ 0 w 88"/>
            <a:gd name="T7" fmla="*/ 2147483647 h 170"/>
            <a:gd name="T8" fmla="*/ 2147483647 w 88"/>
            <a:gd name="T9" fmla="*/ 2147483647 h 170"/>
            <a:gd name="T10" fmla="*/ 2147483647 w 88"/>
            <a:gd name="T11" fmla="*/ 2147483647 h 170"/>
            <a:gd name="T12" fmla="*/ 2147483647 w 88"/>
            <a:gd name="T13" fmla="*/ 2147483647 h 170"/>
            <a:gd name="T14" fmla="*/ 2147483647 w 88"/>
            <a:gd name="T15" fmla="*/ 2147483647 h 170"/>
            <a:gd name="T16" fmla="*/ 2147483647 w 88"/>
            <a:gd name="T17" fmla="*/ 2147483647 h 170"/>
            <a:gd name="T18" fmla="*/ 2147483647 w 88"/>
            <a:gd name="T19" fmla="*/ 2147483647 h 170"/>
            <a:gd name="T20" fmla="*/ 2147483647 w 88"/>
            <a:gd name="T21" fmla="*/ 2147483647 h 170"/>
            <a:gd name="T22" fmla="*/ 2147483647 w 88"/>
            <a:gd name="T23" fmla="*/ 2147483647 h 170"/>
            <a:gd name="T24" fmla="*/ 2147483647 w 88"/>
            <a:gd name="T25" fmla="*/ 2147483647 h 170"/>
            <a:gd name="T26" fmla="*/ 2147483647 w 88"/>
            <a:gd name="T27" fmla="*/ 2147483647 h 170"/>
            <a:gd name="T28" fmla="*/ 2147483647 w 88"/>
            <a:gd name="T29" fmla="*/ 2147483647 h 170"/>
            <a:gd name="T30" fmla="*/ 2147483647 w 88"/>
            <a:gd name="T31" fmla="*/ 2147483647 h 170"/>
            <a:gd name="T32" fmla="*/ 2147483647 w 88"/>
            <a:gd name="T33" fmla="*/ 2147483647 h 170"/>
            <a:gd name="T34" fmla="*/ 2147483647 w 88"/>
            <a:gd name="T35" fmla="*/ 2147483647 h 170"/>
            <a:gd name="T36" fmla="*/ 2147483647 w 88"/>
            <a:gd name="T37" fmla="*/ 2147483647 h 170"/>
            <a:gd name="T38" fmla="*/ 2147483647 w 88"/>
            <a:gd name="T39" fmla="*/ 2147483647 h 170"/>
            <a:gd name="T40" fmla="*/ 2147483647 w 88"/>
            <a:gd name="T41" fmla="*/ 2147483647 h 170"/>
            <a:gd name="T42" fmla="*/ 2147483647 w 88"/>
            <a:gd name="T43" fmla="*/ 2147483647 h 170"/>
            <a:gd name="T44" fmla="*/ 2147483647 w 88"/>
            <a:gd name="T45" fmla="*/ 2147483647 h 170"/>
            <a:gd name="T46" fmla="*/ 2147483647 w 88"/>
            <a:gd name="T47" fmla="*/ 2147483647 h 170"/>
            <a:gd name="T48" fmla="*/ 2147483647 w 88"/>
            <a:gd name="T49" fmla="*/ 2147483647 h 170"/>
            <a:gd name="T50" fmla="*/ 2147483647 w 88"/>
            <a:gd name="T51" fmla="*/ 2147483647 h 170"/>
            <a:gd name="T52" fmla="*/ 2147483647 w 88"/>
            <a:gd name="T53" fmla="*/ 2147483647 h 170"/>
            <a:gd name="T54" fmla="*/ 2147483647 w 88"/>
            <a:gd name="T55" fmla="*/ 0 h 170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88"/>
            <a:gd name="T85" fmla="*/ 0 h 170"/>
            <a:gd name="T86" fmla="*/ 88 w 88"/>
            <a:gd name="T87" fmla="*/ 170 h 170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88" h="170">
              <a:moveTo>
                <a:pt x="75" y="0"/>
              </a:moveTo>
              <a:lnTo>
                <a:pt x="28" y="25"/>
              </a:lnTo>
              <a:lnTo>
                <a:pt x="23" y="26"/>
              </a:lnTo>
              <a:lnTo>
                <a:pt x="0" y="76"/>
              </a:lnTo>
              <a:lnTo>
                <a:pt x="15" y="116"/>
              </a:lnTo>
              <a:lnTo>
                <a:pt x="38" y="142"/>
              </a:lnTo>
              <a:lnTo>
                <a:pt x="38" y="145"/>
              </a:lnTo>
              <a:lnTo>
                <a:pt x="74" y="170"/>
              </a:lnTo>
              <a:lnTo>
                <a:pt x="83" y="166"/>
              </a:lnTo>
              <a:lnTo>
                <a:pt x="76" y="153"/>
              </a:lnTo>
              <a:lnTo>
                <a:pt x="83" y="133"/>
              </a:lnTo>
              <a:lnTo>
                <a:pt x="79" y="126"/>
              </a:lnTo>
              <a:lnTo>
                <a:pt x="83" y="110"/>
              </a:lnTo>
              <a:lnTo>
                <a:pt x="82" y="110"/>
              </a:lnTo>
              <a:lnTo>
                <a:pt x="57" y="97"/>
              </a:lnTo>
              <a:lnTo>
                <a:pt x="36" y="91"/>
              </a:lnTo>
              <a:lnTo>
                <a:pt x="33" y="82"/>
              </a:lnTo>
              <a:lnTo>
                <a:pt x="33" y="74"/>
              </a:lnTo>
              <a:lnTo>
                <a:pt x="45" y="60"/>
              </a:lnTo>
              <a:lnTo>
                <a:pt x="59" y="59"/>
              </a:lnTo>
              <a:lnTo>
                <a:pt x="65" y="51"/>
              </a:lnTo>
              <a:lnTo>
                <a:pt x="80" y="44"/>
              </a:lnTo>
              <a:lnTo>
                <a:pt x="75" y="32"/>
              </a:lnTo>
              <a:lnTo>
                <a:pt x="82" y="31"/>
              </a:lnTo>
              <a:lnTo>
                <a:pt x="88" y="19"/>
              </a:lnTo>
              <a:lnTo>
                <a:pt x="82" y="11"/>
              </a:lnTo>
              <a:lnTo>
                <a:pt x="77" y="10"/>
              </a:lnTo>
              <a:lnTo>
                <a:pt x="75" y="0"/>
              </a:lnTo>
              <a:close/>
            </a:path>
          </a:pathLst>
        </a:custGeom>
        <a:solidFill>
          <a:srgbClr val="B8CCE4"/>
        </a:solidFill>
        <a:ln w="9360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7</xdr:col>
      <xdr:colOff>209550</xdr:colOff>
      <xdr:row>14</xdr:row>
      <xdr:rowOff>161925</xdr:rowOff>
    </xdr:from>
    <xdr:to>
      <xdr:col>8</xdr:col>
      <xdr:colOff>133350</xdr:colOff>
      <xdr:row>18</xdr:row>
      <xdr:rowOff>171450</xdr:rowOff>
    </xdr:to>
    <xdr:sp macro="[0]!Dep_Cliquer" textlink="">
      <xdr:nvSpPr>
        <xdr:cNvPr id="96" name="FR-25">
          <a:extLst>
            <a:ext uri="{FF2B5EF4-FFF2-40B4-BE49-F238E27FC236}">
              <a16:creationId xmlns:a16="http://schemas.microsoft.com/office/drawing/2014/main" id="{F100124D-14DA-442F-85B0-2DFBA7B94B4D}"/>
            </a:ext>
          </a:extLst>
        </xdr:cNvPr>
        <xdr:cNvSpPr>
          <a:spLocks noChangeArrowheads="1"/>
        </xdr:cNvSpPr>
      </xdr:nvSpPr>
      <xdr:spPr bwMode="auto">
        <a:xfrm>
          <a:off x="6821805" y="2737485"/>
          <a:ext cx="716280" cy="741045"/>
        </a:xfrm>
        <a:custGeom>
          <a:avLst/>
          <a:gdLst>
            <a:gd name="T0" fmla="*/ 2147483647 w 692"/>
            <a:gd name="T1" fmla="*/ 0 h 764"/>
            <a:gd name="T2" fmla="*/ 2147483647 w 692"/>
            <a:gd name="T3" fmla="*/ 2147483647 h 764"/>
            <a:gd name="T4" fmla="*/ 2147483647 w 692"/>
            <a:gd name="T5" fmla="*/ 2147483647 h 764"/>
            <a:gd name="T6" fmla="*/ 2147483647 w 692"/>
            <a:gd name="T7" fmla="*/ 2147483647 h 764"/>
            <a:gd name="T8" fmla="*/ 2147483647 w 692"/>
            <a:gd name="T9" fmla="*/ 2147483647 h 764"/>
            <a:gd name="T10" fmla="*/ 2147483647 w 692"/>
            <a:gd name="T11" fmla="*/ 2147483647 h 764"/>
            <a:gd name="T12" fmla="*/ 2147483647 w 692"/>
            <a:gd name="T13" fmla="*/ 2147483647 h 764"/>
            <a:gd name="T14" fmla="*/ 2147483647 w 692"/>
            <a:gd name="T15" fmla="*/ 2147483647 h 764"/>
            <a:gd name="T16" fmla="*/ 2147483647 w 692"/>
            <a:gd name="T17" fmla="*/ 2147483647 h 764"/>
            <a:gd name="T18" fmla="*/ 2147483647 w 692"/>
            <a:gd name="T19" fmla="*/ 2147483647 h 764"/>
            <a:gd name="T20" fmla="*/ 2147483647 w 692"/>
            <a:gd name="T21" fmla="*/ 2147483647 h 764"/>
            <a:gd name="T22" fmla="*/ 2147483647 w 692"/>
            <a:gd name="T23" fmla="*/ 2147483647 h 764"/>
            <a:gd name="T24" fmla="*/ 2147483647 w 692"/>
            <a:gd name="T25" fmla="*/ 2147483647 h 764"/>
            <a:gd name="T26" fmla="*/ 2147483647 w 692"/>
            <a:gd name="T27" fmla="*/ 2147483647 h 764"/>
            <a:gd name="T28" fmla="*/ 2147483647 w 692"/>
            <a:gd name="T29" fmla="*/ 2147483647 h 764"/>
            <a:gd name="T30" fmla="*/ 2147483647 w 692"/>
            <a:gd name="T31" fmla="*/ 2147483647 h 764"/>
            <a:gd name="T32" fmla="*/ 2147483647 w 692"/>
            <a:gd name="T33" fmla="*/ 2147483647 h 764"/>
            <a:gd name="T34" fmla="*/ 2147483647 w 692"/>
            <a:gd name="T35" fmla="*/ 2147483647 h 764"/>
            <a:gd name="T36" fmla="*/ 2147483647 w 692"/>
            <a:gd name="T37" fmla="*/ 2147483647 h 764"/>
            <a:gd name="T38" fmla="*/ 2147483647 w 692"/>
            <a:gd name="T39" fmla="*/ 2147483647 h 764"/>
            <a:gd name="T40" fmla="*/ 0 w 692"/>
            <a:gd name="T41" fmla="*/ 2147483647 h 764"/>
            <a:gd name="T42" fmla="*/ 2147483647 w 692"/>
            <a:gd name="T43" fmla="*/ 2147483647 h 764"/>
            <a:gd name="T44" fmla="*/ 2147483647 w 692"/>
            <a:gd name="T45" fmla="*/ 2147483647 h 764"/>
            <a:gd name="T46" fmla="*/ 2147483647 w 692"/>
            <a:gd name="T47" fmla="*/ 2147483647 h 764"/>
            <a:gd name="T48" fmla="*/ 2147483647 w 692"/>
            <a:gd name="T49" fmla="*/ 2147483647 h 764"/>
            <a:gd name="T50" fmla="*/ 2147483647 w 692"/>
            <a:gd name="T51" fmla="*/ 2147483647 h 764"/>
            <a:gd name="T52" fmla="*/ 2147483647 w 692"/>
            <a:gd name="T53" fmla="*/ 2147483647 h 764"/>
            <a:gd name="T54" fmla="*/ 2147483647 w 692"/>
            <a:gd name="T55" fmla="*/ 2147483647 h 764"/>
            <a:gd name="T56" fmla="*/ 2147483647 w 692"/>
            <a:gd name="T57" fmla="*/ 2147483647 h 764"/>
            <a:gd name="T58" fmla="*/ 2147483647 w 692"/>
            <a:gd name="T59" fmla="*/ 2147483647 h 764"/>
            <a:gd name="T60" fmla="*/ 2147483647 w 692"/>
            <a:gd name="T61" fmla="*/ 2147483647 h 764"/>
            <a:gd name="T62" fmla="*/ 2147483647 w 692"/>
            <a:gd name="T63" fmla="*/ 2147483647 h 764"/>
            <a:gd name="T64" fmla="*/ 2147483647 w 692"/>
            <a:gd name="T65" fmla="*/ 2147483647 h 764"/>
            <a:gd name="T66" fmla="*/ 2147483647 w 692"/>
            <a:gd name="T67" fmla="*/ 2147483647 h 764"/>
            <a:gd name="T68" fmla="*/ 2147483647 w 692"/>
            <a:gd name="T69" fmla="*/ 2147483647 h 764"/>
            <a:gd name="T70" fmla="*/ 2147483647 w 692"/>
            <a:gd name="T71" fmla="*/ 2147483647 h 764"/>
            <a:gd name="T72" fmla="*/ 2147483647 w 692"/>
            <a:gd name="T73" fmla="*/ 2147483647 h 764"/>
            <a:gd name="T74" fmla="*/ 2147483647 w 692"/>
            <a:gd name="T75" fmla="*/ 2147483647 h 764"/>
            <a:gd name="T76" fmla="*/ 2147483647 w 692"/>
            <a:gd name="T77" fmla="*/ 2147483647 h 764"/>
            <a:gd name="T78" fmla="*/ 2147483647 w 692"/>
            <a:gd name="T79" fmla="*/ 2147483647 h 764"/>
            <a:gd name="T80" fmla="*/ 2147483647 w 692"/>
            <a:gd name="T81" fmla="*/ 2147483647 h 764"/>
            <a:gd name="T82" fmla="*/ 2147483647 w 692"/>
            <a:gd name="T83" fmla="*/ 2147483647 h 764"/>
            <a:gd name="T84" fmla="*/ 2147483647 w 692"/>
            <a:gd name="T85" fmla="*/ 2147483647 h 764"/>
            <a:gd name="T86" fmla="*/ 2147483647 w 692"/>
            <a:gd name="T87" fmla="*/ 2147483647 h 764"/>
            <a:gd name="T88" fmla="*/ 2147483647 w 692"/>
            <a:gd name="T89" fmla="*/ 2147483647 h 764"/>
            <a:gd name="T90" fmla="*/ 2147483647 w 692"/>
            <a:gd name="T91" fmla="*/ 2147483647 h 764"/>
            <a:gd name="T92" fmla="*/ 2147483647 w 692"/>
            <a:gd name="T93" fmla="*/ 2147483647 h 764"/>
            <a:gd name="T94" fmla="*/ 2147483647 w 692"/>
            <a:gd name="T95" fmla="*/ 2147483647 h 764"/>
            <a:gd name="T96" fmla="*/ 2147483647 w 692"/>
            <a:gd name="T97" fmla="*/ 2147483647 h 764"/>
            <a:gd name="T98" fmla="*/ 2147483647 w 692"/>
            <a:gd name="T99" fmla="*/ 2147483647 h 764"/>
            <a:gd name="T100" fmla="*/ 2147483647 w 692"/>
            <a:gd name="T101" fmla="*/ 2147483647 h 764"/>
            <a:gd name="T102" fmla="*/ 2147483647 w 692"/>
            <a:gd name="T103" fmla="*/ 2147483647 h 764"/>
            <a:gd name="T104" fmla="*/ 2147483647 w 692"/>
            <a:gd name="T105" fmla="*/ 2147483647 h 764"/>
            <a:gd name="T106" fmla="*/ 2147483647 w 692"/>
            <a:gd name="T107" fmla="*/ 2147483647 h 764"/>
            <a:gd name="T108" fmla="*/ 2147483647 w 692"/>
            <a:gd name="T109" fmla="*/ 2147483647 h 764"/>
            <a:gd name="T110" fmla="*/ 2147483647 w 692"/>
            <a:gd name="T111" fmla="*/ 2147483647 h 764"/>
            <a:gd name="T112" fmla="*/ 2147483647 w 692"/>
            <a:gd name="T113" fmla="*/ 2147483647 h 764"/>
            <a:gd name="T114" fmla="*/ 2147483647 w 692"/>
            <a:gd name="T115" fmla="*/ 2147483647 h 764"/>
            <a:gd name="T116" fmla="*/ 2147483647 w 692"/>
            <a:gd name="T117" fmla="*/ 0 h 764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w 692"/>
            <a:gd name="T178" fmla="*/ 0 h 764"/>
            <a:gd name="T179" fmla="*/ 692 w 692"/>
            <a:gd name="T180" fmla="*/ 764 h 764"/>
          </a:gdLst>
          <a:ahLst/>
          <a:cxnLst>
            <a:cxn ang="T118">
              <a:pos x="T0" y="T1"/>
            </a:cxn>
            <a:cxn ang="T119">
              <a:pos x="T2" y="T3"/>
            </a:cxn>
            <a:cxn ang="T120">
              <a:pos x="T4" y="T5"/>
            </a:cxn>
            <a:cxn ang="T121">
              <a:pos x="T6" y="T7"/>
            </a:cxn>
            <a:cxn ang="T122">
              <a:pos x="T8" y="T9"/>
            </a:cxn>
            <a:cxn ang="T123">
              <a:pos x="T10" y="T11"/>
            </a:cxn>
            <a:cxn ang="T124">
              <a:pos x="T12" y="T13"/>
            </a:cxn>
            <a:cxn ang="T125">
              <a:pos x="T14" y="T15"/>
            </a:cxn>
            <a:cxn ang="T126">
              <a:pos x="T16" y="T17"/>
            </a:cxn>
            <a:cxn ang="T127">
              <a:pos x="T18" y="T19"/>
            </a:cxn>
            <a:cxn ang="T128">
              <a:pos x="T20" y="T21"/>
            </a:cxn>
            <a:cxn ang="T129">
              <a:pos x="T22" y="T23"/>
            </a:cxn>
            <a:cxn ang="T130">
              <a:pos x="T24" y="T25"/>
            </a:cxn>
            <a:cxn ang="T131">
              <a:pos x="T26" y="T27"/>
            </a:cxn>
            <a:cxn ang="T132">
              <a:pos x="T28" y="T29"/>
            </a:cxn>
            <a:cxn ang="T133">
              <a:pos x="T30" y="T31"/>
            </a:cxn>
            <a:cxn ang="T134">
              <a:pos x="T32" y="T33"/>
            </a:cxn>
            <a:cxn ang="T135">
              <a:pos x="T34" y="T35"/>
            </a:cxn>
            <a:cxn ang="T136">
              <a:pos x="T36" y="T37"/>
            </a:cxn>
            <a:cxn ang="T137">
              <a:pos x="T38" y="T39"/>
            </a:cxn>
            <a:cxn ang="T138">
              <a:pos x="T40" y="T41"/>
            </a:cxn>
            <a:cxn ang="T139">
              <a:pos x="T42" y="T43"/>
            </a:cxn>
            <a:cxn ang="T140">
              <a:pos x="T44" y="T45"/>
            </a:cxn>
            <a:cxn ang="T141">
              <a:pos x="T46" y="T47"/>
            </a:cxn>
            <a:cxn ang="T142">
              <a:pos x="T48" y="T49"/>
            </a:cxn>
            <a:cxn ang="T143">
              <a:pos x="T50" y="T51"/>
            </a:cxn>
            <a:cxn ang="T144">
              <a:pos x="T52" y="T53"/>
            </a:cxn>
            <a:cxn ang="T145">
              <a:pos x="T54" y="T55"/>
            </a:cxn>
            <a:cxn ang="T146">
              <a:pos x="T56" y="T57"/>
            </a:cxn>
            <a:cxn ang="T147">
              <a:pos x="T58" y="T59"/>
            </a:cxn>
            <a:cxn ang="T148">
              <a:pos x="T60" y="T61"/>
            </a:cxn>
            <a:cxn ang="T149">
              <a:pos x="T62" y="T63"/>
            </a:cxn>
            <a:cxn ang="T150">
              <a:pos x="T64" y="T65"/>
            </a:cxn>
            <a:cxn ang="T151">
              <a:pos x="T66" y="T67"/>
            </a:cxn>
            <a:cxn ang="T152">
              <a:pos x="T68" y="T69"/>
            </a:cxn>
            <a:cxn ang="T153">
              <a:pos x="T70" y="T71"/>
            </a:cxn>
            <a:cxn ang="T154">
              <a:pos x="T72" y="T73"/>
            </a:cxn>
            <a:cxn ang="T155">
              <a:pos x="T74" y="T75"/>
            </a:cxn>
            <a:cxn ang="T156">
              <a:pos x="T76" y="T77"/>
            </a:cxn>
            <a:cxn ang="T157">
              <a:pos x="T78" y="T79"/>
            </a:cxn>
            <a:cxn ang="T158">
              <a:pos x="T80" y="T81"/>
            </a:cxn>
            <a:cxn ang="T159">
              <a:pos x="T82" y="T83"/>
            </a:cxn>
            <a:cxn ang="T160">
              <a:pos x="T84" y="T85"/>
            </a:cxn>
            <a:cxn ang="T161">
              <a:pos x="T86" y="T87"/>
            </a:cxn>
            <a:cxn ang="T162">
              <a:pos x="T88" y="T89"/>
            </a:cxn>
            <a:cxn ang="T163">
              <a:pos x="T90" y="T91"/>
            </a:cxn>
            <a:cxn ang="T164">
              <a:pos x="T92" y="T93"/>
            </a:cxn>
            <a:cxn ang="T165">
              <a:pos x="T94" y="T95"/>
            </a:cxn>
            <a:cxn ang="T166">
              <a:pos x="T96" y="T97"/>
            </a:cxn>
            <a:cxn ang="T167">
              <a:pos x="T98" y="T99"/>
            </a:cxn>
            <a:cxn ang="T168">
              <a:pos x="T100" y="T101"/>
            </a:cxn>
            <a:cxn ang="T169">
              <a:pos x="T102" y="T103"/>
            </a:cxn>
            <a:cxn ang="T170">
              <a:pos x="T104" y="T105"/>
            </a:cxn>
            <a:cxn ang="T171">
              <a:pos x="T106" y="T107"/>
            </a:cxn>
            <a:cxn ang="T172">
              <a:pos x="T108" y="T109"/>
            </a:cxn>
            <a:cxn ang="T173">
              <a:pos x="T110" y="T111"/>
            </a:cxn>
            <a:cxn ang="T174">
              <a:pos x="T112" y="T113"/>
            </a:cxn>
            <a:cxn ang="T175">
              <a:pos x="T114" y="T115"/>
            </a:cxn>
            <a:cxn ang="T176">
              <a:pos x="T116" y="T117"/>
            </a:cxn>
          </a:cxnLst>
          <a:rect l="T177" t="T178" r="T179" b="T180"/>
          <a:pathLst>
            <a:path w="692" h="764">
              <a:moveTo>
                <a:pt x="505" y="0"/>
              </a:moveTo>
              <a:lnTo>
                <a:pt x="503" y="3"/>
              </a:lnTo>
              <a:lnTo>
                <a:pt x="473" y="3"/>
              </a:lnTo>
              <a:lnTo>
                <a:pt x="458" y="24"/>
              </a:lnTo>
              <a:lnTo>
                <a:pt x="438" y="35"/>
              </a:lnTo>
              <a:lnTo>
                <a:pt x="438" y="62"/>
              </a:lnTo>
              <a:lnTo>
                <a:pt x="389" y="67"/>
              </a:lnTo>
              <a:lnTo>
                <a:pt x="363" y="49"/>
              </a:lnTo>
              <a:lnTo>
                <a:pt x="328" y="54"/>
              </a:lnTo>
              <a:lnTo>
                <a:pt x="294" y="80"/>
              </a:lnTo>
              <a:lnTo>
                <a:pt x="270" y="122"/>
              </a:lnTo>
              <a:lnTo>
                <a:pt x="245" y="129"/>
              </a:lnTo>
              <a:lnTo>
                <a:pt x="234" y="157"/>
              </a:lnTo>
              <a:lnTo>
                <a:pt x="204" y="162"/>
              </a:lnTo>
              <a:lnTo>
                <a:pt x="163" y="196"/>
              </a:lnTo>
              <a:lnTo>
                <a:pt x="109" y="195"/>
              </a:lnTo>
              <a:lnTo>
                <a:pt x="92" y="207"/>
              </a:lnTo>
              <a:lnTo>
                <a:pt x="77" y="207"/>
              </a:lnTo>
              <a:lnTo>
                <a:pt x="25" y="250"/>
              </a:lnTo>
              <a:lnTo>
                <a:pt x="1" y="250"/>
              </a:lnTo>
              <a:lnTo>
                <a:pt x="0" y="265"/>
              </a:lnTo>
              <a:lnTo>
                <a:pt x="4" y="293"/>
              </a:lnTo>
              <a:lnTo>
                <a:pt x="38" y="316"/>
              </a:lnTo>
              <a:lnTo>
                <a:pt x="57" y="340"/>
              </a:lnTo>
              <a:lnTo>
                <a:pt x="51" y="366"/>
              </a:lnTo>
              <a:lnTo>
                <a:pt x="34" y="406"/>
              </a:lnTo>
              <a:lnTo>
                <a:pt x="23" y="432"/>
              </a:lnTo>
              <a:lnTo>
                <a:pt x="96" y="456"/>
              </a:lnTo>
              <a:lnTo>
                <a:pt x="143" y="452"/>
              </a:lnTo>
              <a:lnTo>
                <a:pt x="146" y="492"/>
              </a:lnTo>
              <a:lnTo>
                <a:pt x="146" y="544"/>
              </a:lnTo>
              <a:lnTo>
                <a:pt x="204" y="563"/>
              </a:lnTo>
              <a:lnTo>
                <a:pt x="230" y="570"/>
              </a:lnTo>
              <a:lnTo>
                <a:pt x="268" y="606"/>
              </a:lnTo>
              <a:lnTo>
                <a:pt x="264" y="636"/>
              </a:lnTo>
              <a:lnTo>
                <a:pt x="247" y="660"/>
              </a:lnTo>
              <a:lnTo>
                <a:pt x="200" y="675"/>
              </a:lnTo>
              <a:lnTo>
                <a:pt x="212" y="701"/>
              </a:lnTo>
              <a:lnTo>
                <a:pt x="217" y="722"/>
              </a:lnTo>
              <a:lnTo>
                <a:pt x="197" y="742"/>
              </a:lnTo>
              <a:lnTo>
                <a:pt x="199" y="761"/>
              </a:lnTo>
              <a:lnTo>
                <a:pt x="230" y="764"/>
              </a:lnTo>
              <a:lnTo>
                <a:pt x="231" y="761"/>
              </a:lnTo>
              <a:lnTo>
                <a:pt x="392" y="610"/>
              </a:lnTo>
              <a:lnTo>
                <a:pt x="387" y="485"/>
              </a:lnTo>
              <a:lnTo>
                <a:pt x="444" y="457"/>
              </a:lnTo>
              <a:lnTo>
                <a:pt x="483" y="438"/>
              </a:lnTo>
              <a:lnTo>
                <a:pt x="520" y="405"/>
              </a:lnTo>
              <a:lnTo>
                <a:pt x="523" y="355"/>
              </a:lnTo>
              <a:lnTo>
                <a:pt x="559" y="337"/>
              </a:lnTo>
              <a:lnTo>
                <a:pt x="642" y="240"/>
              </a:lnTo>
              <a:lnTo>
                <a:pt x="629" y="209"/>
              </a:lnTo>
              <a:lnTo>
                <a:pt x="658" y="196"/>
              </a:lnTo>
              <a:lnTo>
                <a:pt x="692" y="155"/>
              </a:lnTo>
              <a:lnTo>
                <a:pt x="673" y="136"/>
              </a:lnTo>
              <a:lnTo>
                <a:pt x="611" y="149"/>
              </a:lnTo>
              <a:lnTo>
                <a:pt x="608" y="139"/>
              </a:lnTo>
              <a:lnTo>
                <a:pt x="666" y="72"/>
              </a:lnTo>
              <a:lnTo>
                <a:pt x="505" y="0"/>
              </a:lnTo>
              <a:close/>
            </a:path>
          </a:pathLst>
        </a:custGeom>
        <a:solidFill>
          <a:srgbClr val="C4D79B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t" anchorCtr="1"/>
        <a:lstStyle/>
        <a:p>
          <a:pPr algn="ctr"/>
          <a:endParaRPr lang="fr-FR" sz="600"/>
        </a:p>
        <a:p>
          <a:pPr algn="ctr"/>
          <a:endParaRPr lang="fr-FR" sz="600"/>
        </a:p>
        <a:p>
          <a:pPr algn="ctr"/>
          <a:r>
            <a:rPr lang="fr-FR" sz="600"/>
            <a:t>Doubs 
</a:t>
          </a:r>
          <a:r>
            <a:rPr lang="fr-FR" sz="800" b="1"/>
            <a:t>25</a:t>
          </a:r>
        </a:p>
      </xdr:txBody>
    </xdr:sp>
    <xdr:clientData/>
  </xdr:twoCellAnchor>
  <xdr:twoCellAnchor editAs="absolute">
    <xdr:from>
      <xdr:col>7</xdr:col>
      <xdr:colOff>714375</xdr:colOff>
      <xdr:row>13</xdr:row>
      <xdr:rowOff>171450</xdr:rowOff>
    </xdr:from>
    <xdr:to>
      <xdr:col>8</xdr:col>
      <xdr:colOff>152400</xdr:colOff>
      <xdr:row>15</xdr:row>
      <xdr:rowOff>47625</xdr:rowOff>
    </xdr:to>
    <xdr:sp macro="[0]!Dep_Cliquer" textlink="">
      <xdr:nvSpPr>
        <xdr:cNvPr id="97" name="FR-90">
          <a:extLst>
            <a:ext uri="{FF2B5EF4-FFF2-40B4-BE49-F238E27FC236}">
              <a16:creationId xmlns:a16="http://schemas.microsoft.com/office/drawing/2014/main" id="{4C6FBE37-0F39-4FD8-9C36-1146DCC2234F}"/>
            </a:ext>
          </a:extLst>
        </xdr:cNvPr>
        <xdr:cNvSpPr>
          <a:spLocks noChangeArrowheads="1"/>
        </xdr:cNvSpPr>
      </xdr:nvSpPr>
      <xdr:spPr bwMode="auto">
        <a:xfrm>
          <a:off x="7357110" y="2564130"/>
          <a:ext cx="200025" cy="241935"/>
        </a:xfrm>
        <a:custGeom>
          <a:avLst/>
          <a:gdLst>
            <a:gd name="T0" fmla="*/ 2147483647 w 205"/>
            <a:gd name="T1" fmla="*/ 0 h 255"/>
            <a:gd name="T2" fmla="*/ 2147483647 w 205"/>
            <a:gd name="T3" fmla="*/ 2147483647 h 255"/>
            <a:gd name="T4" fmla="*/ 2147483647 w 205"/>
            <a:gd name="T5" fmla="*/ 2147483647 h 255"/>
            <a:gd name="T6" fmla="*/ 2147483647 w 205"/>
            <a:gd name="T7" fmla="*/ 2147483647 h 255"/>
            <a:gd name="T8" fmla="*/ 2147483647 w 205"/>
            <a:gd name="T9" fmla="*/ 2147483647 h 255"/>
            <a:gd name="T10" fmla="*/ 2147483647 w 205"/>
            <a:gd name="T11" fmla="*/ 2147483647 h 255"/>
            <a:gd name="T12" fmla="*/ 2147483647 w 205"/>
            <a:gd name="T13" fmla="*/ 2147483647 h 255"/>
            <a:gd name="T14" fmla="*/ 0 w 205"/>
            <a:gd name="T15" fmla="*/ 2147483647 h 255"/>
            <a:gd name="T16" fmla="*/ 2147483647 w 205"/>
            <a:gd name="T17" fmla="*/ 2147483647 h 255"/>
            <a:gd name="T18" fmla="*/ 2147483647 w 205"/>
            <a:gd name="T19" fmla="*/ 2147483647 h 255"/>
            <a:gd name="T20" fmla="*/ 2147483647 w 205"/>
            <a:gd name="T21" fmla="*/ 2147483647 h 255"/>
            <a:gd name="T22" fmla="*/ 2147483647 w 205"/>
            <a:gd name="T23" fmla="*/ 2147483647 h 255"/>
            <a:gd name="T24" fmla="*/ 2147483647 w 205"/>
            <a:gd name="T25" fmla="*/ 2147483647 h 255"/>
            <a:gd name="T26" fmla="*/ 2147483647 w 205"/>
            <a:gd name="T27" fmla="*/ 2147483647 h 255"/>
            <a:gd name="T28" fmla="*/ 2147483647 w 205"/>
            <a:gd name="T29" fmla="*/ 2147483647 h 255"/>
            <a:gd name="T30" fmla="*/ 2147483647 w 205"/>
            <a:gd name="T31" fmla="*/ 2147483647 h 255"/>
            <a:gd name="T32" fmla="*/ 2147483647 w 205"/>
            <a:gd name="T33" fmla="*/ 2147483647 h 255"/>
            <a:gd name="T34" fmla="*/ 2147483647 w 205"/>
            <a:gd name="T35" fmla="*/ 2147483647 h 255"/>
            <a:gd name="T36" fmla="*/ 2147483647 w 205"/>
            <a:gd name="T37" fmla="*/ 2147483647 h 255"/>
            <a:gd name="T38" fmla="*/ 2147483647 w 205"/>
            <a:gd name="T39" fmla="*/ 2147483647 h 255"/>
            <a:gd name="T40" fmla="*/ 2147483647 w 205"/>
            <a:gd name="T41" fmla="*/ 0 h 255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05"/>
            <a:gd name="T64" fmla="*/ 0 h 255"/>
            <a:gd name="T65" fmla="*/ 205 w 205"/>
            <a:gd name="T66" fmla="*/ 255 h 255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05" h="255">
              <a:moveTo>
                <a:pt x="54" y="0"/>
              </a:moveTo>
              <a:lnTo>
                <a:pt x="30" y="13"/>
              </a:lnTo>
              <a:lnTo>
                <a:pt x="10" y="28"/>
              </a:lnTo>
              <a:lnTo>
                <a:pt x="10" y="61"/>
              </a:lnTo>
              <a:lnTo>
                <a:pt x="21" y="101"/>
              </a:lnTo>
              <a:lnTo>
                <a:pt x="21" y="127"/>
              </a:lnTo>
              <a:lnTo>
                <a:pt x="15" y="168"/>
              </a:lnTo>
              <a:lnTo>
                <a:pt x="0" y="183"/>
              </a:lnTo>
              <a:lnTo>
                <a:pt x="161" y="255"/>
              </a:lnTo>
              <a:lnTo>
                <a:pt x="171" y="244"/>
              </a:lnTo>
              <a:lnTo>
                <a:pt x="205" y="238"/>
              </a:lnTo>
              <a:lnTo>
                <a:pt x="193" y="183"/>
              </a:lnTo>
              <a:lnTo>
                <a:pt x="185" y="154"/>
              </a:lnTo>
              <a:lnTo>
                <a:pt x="148" y="160"/>
              </a:lnTo>
              <a:lnTo>
                <a:pt x="143" y="128"/>
              </a:lnTo>
              <a:lnTo>
                <a:pt x="156" y="105"/>
              </a:lnTo>
              <a:lnTo>
                <a:pt x="158" y="73"/>
              </a:lnTo>
              <a:lnTo>
                <a:pt x="151" y="55"/>
              </a:lnTo>
              <a:lnTo>
                <a:pt x="104" y="19"/>
              </a:lnTo>
              <a:lnTo>
                <a:pt x="62" y="16"/>
              </a:lnTo>
              <a:lnTo>
                <a:pt x="54" y="0"/>
              </a:lnTo>
              <a:close/>
            </a:path>
          </a:pathLst>
        </a:custGeom>
        <a:solidFill>
          <a:srgbClr val="C4D79B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TB</a:t>
          </a:r>
        </a:p>
      </xdr:txBody>
    </xdr:sp>
    <xdr:clientData/>
  </xdr:twoCellAnchor>
  <xdr:twoCellAnchor editAs="absolute">
    <xdr:from>
      <xdr:col>9</xdr:col>
      <xdr:colOff>619125</xdr:colOff>
      <xdr:row>0</xdr:row>
      <xdr:rowOff>104775</xdr:rowOff>
    </xdr:from>
    <xdr:to>
      <xdr:col>10</xdr:col>
      <xdr:colOff>742950</xdr:colOff>
      <xdr:row>5</xdr:row>
      <xdr:rowOff>76200</xdr:rowOff>
    </xdr:to>
    <xdr:sp macro="[0]!Dep_Cliquer" textlink="">
      <xdr:nvSpPr>
        <xdr:cNvPr id="98" name="FR-93">
          <a:extLst>
            <a:ext uri="{FF2B5EF4-FFF2-40B4-BE49-F238E27FC236}">
              <a16:creationId xmlns:a16="http://schemas.microsoft.com/office/drawing/2014/main" id="{91BCEAAD-E06D-489A-89BB-8BF92EC6284C}"/>
            </a:ext>
          </a:extLst>
        </xdr:cNvPr>
        <xdr:cNvSpPr>
          <a:spLocks noChangeArrowheads="1"/>
        </xdr:cNvSpPr>
      </xdr:nvSpPr>
      <xdr:spPr bwMode="auto">
        <a:xfrm>
          <a:off x="8846820" y="104775"/>
          <a:ext cx="916305" cy="893445"/>
        </a:xfrm>
        <a:custGeom>
          <a:avLst/>
          <a:gdLst>
            <a:gd name="T0" fmla="*/ 2147483647 w 145"/>
            <a:gd name="T1" fmla="*/ 0 h 150"/>
            <a:gd name="T2" fmla="*/ 2147483647 w 145"/>
            <a:gd name="T3" fmla="*/ 2147483647 h 150"/>
            <a:gd name="T4" fmla="*/ 2147483647 w 145"/>
            <a:gd name="T5" fmla="*/ 2147483647 h 150"/>
            <a:gd name="T6" fmla="*/ 0 w 145"/>
            <a:gd name="T7" fmla="*/ 2147483647 h 150"/>
            <a:gd name="T8" fmla="*/ 2147483647 w 145"/>
            <a:gd name="T9" fmla="*/ 2147483647 h 150"/>
            <a:gd name="T10" fmla="*/ 2147483647 w 145"/>
            <a:gd name="T11" fmla="*/ 2147483647 h 150"/>
            <a:gd name="T12" fmla="*/ 2147483647 w 145"/>
            <a:gd name="T13" fmla="*/ 2147483647 h 150"/>
            <a:gd name="T14" fmla="*/ 2147483647 w 145"/>
            <a:gd name="T15" fmla="*/ 2147483647 h 150"/>
            <a:gd name="T16" fmla="*/ 0 w 145"/>
            <a:gd name="T17" fmla="*/ 2147483647 h 150"/>
            <a:gd name="T18" fmla="*/ 2147483647 w 145"/>
            <a:gd name="T19" fmla="*/ 2147483647 h 150"/>
            <a:gd name="T20" fmla="*/ 2147483647 w 145"/>
            <a:gd name="T21" fmla="*/ 2147483647 h 150"/>
            <a:gd name="T22" fmla="*/ 2147483647 w 145"/>
            <a:gd name="T23" fmla="*/ 2147483647 h 150"/>
            <a:gd name="T24" fmla="*/ 2147483647 w 145"/>
            <a:gd name="T25" fmla="*/ 2147483647 h 150"/>
            <a:gd name="T26" fmla="*/ 2147483647 w 145"/>
            <a:gd name="T27" fmla="*/ 2147483647 h 150"/>
            <a:gd name="T28" fmla="*/ 2147483647 w 145"/>
            <a:gd name="T29" fmla="*/ 2147483647 h 150"/>
            <a:gd name="T30" fmla="*/ 2147483647 w 145"/>
            <a:gd name="T31" fmla="*/ 2147483647 h 150"/>
            <a:gd name="T32" fmla="*/ 2147483647 w 145"/>
            <a:gd name="T33" fmla="*/ 2147483647 h 150"/>
            <a:gd name="T34" fmla="*/ 2147483647 w 145"/>
            <a:gd name="T35" fmla="*/ 2147483647 h 150"/>
            <a:gd name="T36" fmla="*/ 2147483647 w 145"/>
            <a:gd name="T37" fmla="*/ 2147483647 h 150"/>
            <a:gd name="T38" fmla="*/ 2147483647 w 145"/>
            <a:gd name="T39" fmla="*/ 2147483647 h 150"/>
            <a:gd name="T40" fmla="*/ 2147483647 w 145"/>
            <a:gd name="T41" fmla="*/ 2147483647 h 150"/>
            <a:gd name="T42" fmla="*/ 2147483647 w 145"/>
            <a:gd name="T43" fmla="*/ 2147483647 h 150"/>
            <a:gd name="T44" fmla="*/ 2147483647 w 145"/>
            <a:gd name="T45" fmla="*/ 2147483647 h 150"/>
            <a:gd name="T46" fmla="*/ 2147483647 w 145"/>
            <a:gd name="T47" fmla="*/ 0 h 150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145"/>
            <a:gd name="T73" fmla="*/ 0 h 150"/>
            <a:gd name="T74" fmla="*/ 145 w 145"/>
            <a:gd name="T75" fmla="*/ 150 h 150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145" h="150">
              <a:moveTo>
                <a:pt x="132" y="0"/>
              </a:moveTo>
              <a:lnTo>
                <a:pt x="108" y="17"/>
              </a:lnTo>
              <a:lnTo>
                <a:pt x="70" y="35"/>
              </a:lnTo>
              <a:lnTo>
                <a:pt x="0" y="39"/>
              </a:lnTo>
              <a:lnTo>
                <a:pt x="2" y="49"/>
              </a:lnTo>
              <a:lnTo>
                <a:pt x="7" y="50"/>
              </a:lnTo>
              <a:lnTo>
                <a:pt x="13" y="58"/>
              </a:lnTo>
              <a:lnTo>
                <a:pt x="7" y="70"/>
              </a:lnTo>
              <a:lnTo>
                <a:pt x="0" y="71"/>
              </a:lnTo>
              <a:lnTo>
                <a:pt x="5" y="83"/>
              </a:lnTo>
              <a:lnTo>
                <a:pt x="39" y="83"/>
              </a:lnTo>
              <a:lnTo>
                <a:pt x="50" y="100"/>
              </a:lnTo>
              <a:lnTo>
                <a:pt x="52" y="123"/>
              </a:lnTo>
              <a:lnTo>
                <a:pt x="64" y="121"/>
              </a:lnTo>
              <a:lnTo>
                <a:pt x="75" y="112"/>
              </a:lnTo>
              <a:lnTo>
                <a:pt x="91" y="113"/>
              </a:lnTo>
              <a:lnTo>
                <a:pt x="111" y="125"/>
              </a:lnTo>
              <a:lnTo>
                <a:pt x="123" y="138"/>
              </a:lnTo>
              <a:lnTo>
                <a:pt x="128" y="140"/>
              </a:lnTo>
              <a:lnTo>
                <a:pt x="132" y="147"/>
              </a:lnTo>
              <a:lnTo>
                <a:pt x="145" y="150"/>
              </a:lnTo>
              <a:lnTo>
                <a:pt x="145" y="112"/>
              </a:lnTo>
              <a:lnTo>
                <a:pt x="129" y="20"/>
              </a:lnTo>
              <a:lnTo>
                <a:pt x="132" y="0"/>
              </a:lnTo>
              <a:close/>
            </a:path>
          </a:pathLst>
        </a:custGeom>
        <a:solidFill>
          <a:srgbClr val="B8CCE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Seine-st-Denis</a:t>
          </a:r>
        </a:p>
        <a:p>
          <a:pPr algn="ctr"/>
          <a:r>
            <a:rPr lang="fr-FR" sz="800" b="1"/>
            <a:t>93</a:t>
          </a:r>
        </a:p>
      </xdr:txBody>
    </xdr:sp>
    <xdr:clientData/>
  </xdr:twoCellAnchor>
  <xdr:twoCellAnchor editAs="absolute">
    <xdr:from>
      <xdr:col>9</xdr:col>
      <xdr:colOff>361950</xdr:colOff>
      <xdr:row>3</xdr:row>
      <xdr:rowOff>47625</xdr:rowOff>
    </xdr:from>
    <xdr:to>
      <xdr:col>10</xdr:col>
      <xdr:colOff>333375</xdr:colOff>
      <xdr:row>5</xdr:row>
      <xdr:rowOff>66675</xdr:rowOff>
    </xdr:to>
    <xdr:sp macro="[0]!Dep_Cliquer" textlink="">
      <xdr:nvSpPr>
        <xdr:cNvPr id="99" name="FR-75">
          <a:extLst>
            <a:ext uri="{FF2B5EF4-FFF2-40B4-BE49-F238E27FC236}">
              <a16:creationId xmlns:a16="http://schemas.microsoft.com/office/drawing/2014/main" id="{47A71CFC-D808-4B6C-9167-F27E37140208}"/>
            </a:ext>
          </a:extLst>
        </xdr:cNvPr>
        <xdr:cNvSpPr>
          <a:spLocks noChangeArrowheads="1"/>
        </xdr:cNvSpPr>
      </xdr:nvSpPr>
      <xdr:spPr bwMode="auto">
        <a:xfrm>
          <a:off x="8589645" y="603885"/>
          <a:ext cx="763905" cy="384810"/>
        </a:xfrm>
        <a:custGeom>
          <a:avLst/>
          <a:gdLst>
            <a:gd name="T0" fmla="*/ 2147483647 w 120"/>
            <a:gd name="T1" fmla="*/ 0 h 67"/>
            <a:gd name="T2" fmla="*/ 2147483647 w 120"/>
            <a:gd name="T3" fmla="*/ 0 h 67"/>
            <a:gd name="T4" fmla="*/ 2147483647 w 120"/>
            <a:gd name="T5" fmla="*/ 2147483647 h 67"/>
            <a:gd name="T6" fmla="*/ 2147483647 w 120"/>
            <a:gd name="T7" fmla="*/ 2147483647 h 67"/>
            <a:gd name="T8" fmla="*/ 2147483647 w 120"/>
            <a:gd name="T9" fmla="*/ 2147483647 h 67"/>
            <a:gd name="T10" fmla="*/ 0 w 120"/>
            <a:gd name="T11" fmla="*/ 2147483647 h 67"/>
            <a:gd name="T12" fmla="*/ 0 w 120"/>
            <a:gd name="T13" fmla="*/ 2147483647 h 67"/>
            <a:gd name="T14" fmla="*/ 2147483647 w 120"/>
            <a:gd name="T15" fmla="*/ 2147483647 h 67"/>
            <a:gd name="T16" fmla="*/ 2147483647 w 120"/>
            <a:gd name="T17" fmla="*/ 2147483647 h 67"/>
            <a:gd name="T18" fmla="*/ 2147483647 w 120"/>
            <a:gd name="T19" fmla="*/ 2147483647 h 67"/>
            <a:gd name="T20" fmla="*/ 2147483647 w 120"/>
            <a:gd name="T21" fmla="*/ 2147483647 h 67"/>
            <a:gd name="T22" fmla="*/ 2147483647 w 120"/>
            <a:gd name="T23" fmla="*/ 2147483647 h 67"/>
            <a:gd name="T24" fmla="*/ 2147483647 w 120"/>
            <a:gd name="T25" fmla="*/ 2147483647 h 67"/>
            <a:gd name="T26" fmla="*/ 2147483647 w 120"/>
            <a:gd name="T27" fmla="*/ 2147483647 h 67"/>
            <a:gd name="T28" fmla="*/ 2147483647 w 120"/>
            <a:gd name="T29" fmla="*/ 2147483647 h 67"/>
            <a:gd name="T30" fmla="*/ 2147483647 w 120"/>
            <a:gd name="T31" fmla="*/ 2147483647 h 67"/>
            <a:gd name="T32" fmla="*/ 2147483647 w 120"/>
            <a:gd name="T33" fmla="*/ 2147483647 h 67"/>
            <a:gd name="T34" fmla="*/ 2147483647 w 120"/>
            <a:gd name="T35" fmla="*/ 2147483647 h 67"/>
            <a:gd name="T36" fmla="*/ 2147483647 w 120"/>
            <a:gd name="T37" fmla="*/ 2147483647 h 67"/>
            <a:gd name="T38" fmla="*/ 2147483647 w 120"/>
            <a:gd name="T39" fmla="*/ 2147483647 h 67"/>
            <a:gd name="T40" fmla="*/ 2147483647 w 120"/>
            <a:gd name="T41" fmla="*/ 2147483647 h 67"/>
            <a:gd name="T42" fmla="*/ 2147483647 w 120"/>
            <a:gd name="T43" fmla="*/ 2147483647 h 67"/>
            <a:gd name="T44" fmla="*/ 2147483647 w 120"/>
            <a:gd name="T45" fmla="*/ 2147483647 h 67"/>
            <a:gd name="T46" fmla="*/ 2147483647 w 120"/>
            <a:gd name="T47" fmla="*/ 2147483647 h 67"/>
            <a:gd name="T48" fmla="*/ 2147483647 w 120"/>
            <a:gd name="T49" fmla="*/ 2147483647 h 67"/>
            <a:gd name="T50" fmla="*/ 2147483647 w 120"/>
            <a:gd name="T51" fmla="*/ 2147483647 h 67"/>
            <a:gd name="T52" fmla="*/ 2147483647 w 120"/>
            <a:gd name="T53" fmla="*/ 0 h 67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120"/>
            <a:gd name="T82" fmla="*/ 0 h 67"/>
            <a:gd name="T83" fmla="*/ 120 w 120"/>
            <a:gd name="T84" fmla="*/ 67 h 67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120" h="67">
              <a:moveTo>
                <a:pt x="81" y="0"/>
              </a:moveTo>
              <a:lnTo>
                <a:pt x="47" y="0"/>
              </a:lnTo>
              <a:lnTo>
                <a:pt x="32" y="7"/>
              </a:lnTo>
              <a:lnTo>
                <a:pt x="26" y="15"/>
              </a:lnTo>
              <a:lnTo>
                <a:pt x="12" y="16"/>
              </a:lnTo>
              <a:lnTo>
                <a:pt x="0" y="30"/>
              </a:lnTo>
              <a:lnTo>
                <a:pt x="0" y="38"/>
              </a:lnTo>
              <a:lnTo>
                <a:pt x="3" y="47"/>
              </a:lnTo>
              <a:lnTo>
                <a:pt x="24" y="53"/>
              </a:lnTo>
              <a:lnTo>
                <a:pt x="49" y="66"/>
              </a:lnTo>
              <a:lnTo>
                <a:pt x="66" y="67"/>
              </a:lnTo>
              <a:lnTo>
                <a:pt x="77" y="64"/>
              </a:lnTo>
              <a:lnTo>
                <a:pt x="88" y="56"/>
              </a:lnTo>
              <a:lnTo>
                <a:pt x="92" y="59"/>
              </a:lnTo>
              <a:lnTo>
                <a:pt x="116" y="63"/>
              </a:lnTo>
              <a:lnTo>
                <a:pt x="120" y="54"/>
              </a:lnTo>
              <a:lnTo>
                <a:pt x="120" y="45"/>
              </a:lnTo>
              <a:lnTo>
                <a:pt x="116" y="44"/>
              </a:lnTo>
              <a:lnTo>
                <a:pt x="99" y="44"/>
              </a:lnTo>
              <a:lnTo>
                <a:pt x="100" y="49"/>
              </a:lnTo>
              <a:lnTo>
                <a:pt x="97" y="51"/>
              </a:lnTo>
              <a:lnTo>
                <a:pt x="92" y="51"/>
              </a:lnTo>
              <a:lnTo>
                <a:pt x="94" y="46"/>
              </a:lnTo>
              <a:lnTo>
                <a:pt x="95" y="40"/>
              </a:lnTo>
              <a:lnTo>
                <a:pt x="94" y="40"/>
              </a:lnTo>
              <a:lnTo>
                <a:pt x="92" y="17"/>
              </a:lnTo>
              <a:lnTo>
                <a:pt x="81" y="0"/>
              </a:lnTo>
              <a:close/>
            </a:path>
          </a:pathLst>
        </a:custGeom>
        <a:solidFill>
          <a:srgbClr val="B8CCE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Paris</a:t>
          </a:r>
        </a:p>
        <a:p>
          <a:pPr algn="ctr"/>
          <a:r>
            <a:rPr lang="fr-FR" sz="800" b="1"/>
            <a:t>75</a:t>
          </a:r>
        </a:p>
      </xdr:txBody>
    </xdr:sp>
    <xdr:clientData/>
  </xdr:twoCellAnchor>
  <xdr:twoCellAnchor editAs="absolute">
    <xdr:from>
      <xdr:col>9</xdr:col>
      <xdr:colOff>171450</xdr:colOff>
      <xdr:row>1</xdr:row>
      <xdr:rowOff>152400</xdr:rowOff>
    </xdr:from>
    <xdr:to>
      <xdr:col>9</xdr:col>
      <xdr:colOff>704850</xdr:colOff>
      <xdr:row>7</xdr:row>
      <xdr:rowOff>57150</xdr:rowOff>
    </xdr:to>
    <xdr:sp macro="[0]!Dep_Cliquer" textlink="">
      <xdr:nvSpPr>
        <xdr:cNvPr id="100" name="FR-92">
          <a:extLst>
            <a:ext uri="{FF2B5EF4-FFF2-40B4-BE49-F238E27FC236}">
              <a16:creationId xmlns:a16="http://schemas.microsoft.com/office/drawing/2014/main" id="{73F229BD-415C-4633-9813-57A9399D70D5}"/>
            </a:ext>
          </a:extLst>
        </xdr:cNvPr>
        <xdr:cNvSpPr>
          <a:spLocks noChangeArrowheads="1"/>
        </xdr:cNvSpPr>
      </xdr:nvSpPr>
      <xdr:spPr bwMode="auto">
        <a:xfrm>
          <a:off x="8368665" y="342900"/>
          <a:ext cx="563880" cy="1002030"/>
        </a:xfrm>
        <a:custGeom>
          <a:avLst/>
          <a:gdLst>
            <a:gd name="T0" fmla="*/ 2147483647 w 88"/>
            <a:gd name="T1" fmla="*/ 0 h 170"/>
            <a:gd name="T2" fmla="*/ 2147483647 w 88"/>
            <a:gd name="T3" fmla="*/ 2147483647 h 170"/>
            <a:gd name="T4" fmla="*/ 2147483647 w 88"/>
            <a:gd name="T5" fmla="*/ 2147483647 h 170"/>
            <a:gd name="T6" fmla="*/ 0 w 88"/>
            <a:gd name="T7" fmla="*/ 2147483647 h 170"/>
            <a:gd name="T8" fmla="*/ 2147483647 w 88"/>
            <a:gd name="T9" fmla="*/ 2147483647 h 170"/>
            <a:gd name="T10" fmla="*/ 2147483647 w 88"/>
            <a:gd name="T11" fmla="*/ 2147483647 h 170"/>
            <a:gd name="T12" fmla="*/ 2147483647 w 88"/>
            <a:gd name="T13" fmla="*/ 2147483647 h 170"/>
            <a:gd name="T14" fmla="*/ 2147483647 w 88"/>
            <a:gd name="T15" fmla="*/ 2147483647 h 170"/>
            <a:gd name="T16" fmla="*/ 2147483647 w 88"/>
            <a:gd name="T17" fmla="*/ 2147483647 h 170"/>
            <a:gd name="T18" fmla="*/ 2147483647 w 88"/>
            <a:gd name="T19" fmla="*/ 2147483647 h 170"/>
            <a:gd name="T20" fmla="*/ 2147483647 w 88"/>
            <a:gd name="T21" fmla="*/ 2147483647 h 170"/>
            <a:gd name="T22" fmla="*/ 2147483647 w 88"/>
            <a:gd name="T23" fmla="*/ 2147483647 h 170"/>
            <a:gd name="T24" fmla="*/ 2147483647 w 88"/>
            <a:gd name="T25" fmla="*/ 2147483647 h 170"/>
            <a:gd name="T26" fmla="*/ 2147483647 w 88"/>
            <a:gd name="T27" fmla="*/ 2147483647 h 170"/>
            <a:gd name="T28" fmla="*/ 2147483647 w 88"/>
            <a:gd name="T29" fmla="*/ 2147483647 h 170"/>
            <a:gd name="T30" fmla="*/ 2147483647 w 88"/>
            <a:gd name="T31" fmla="*/ 2147483647 h 170"/>
            <a:gd name="T32" fmla="*/ 2147483647 w 88"/>
            <a:gd name="T33" fmla="*/ 2147483647 h 170"/>
            <a:gd name="T34" fmla="*/ 2147483647 w 88"/>
            <a:gd name="T35" fmla="*/ 2147483647 h 170"/>
            <a:gd name="T36" fmla="*/ 2147483647 w 88"/>
            <a:gd name="T37" fmla="*/ 2147483647 h 170"/>
            <a:gd name="T38" fmla="*/ 2147483647 w 88"/>
            <a:gd name="T39" fmla="*/ 2147483647 h 170"/>
            <a:gd name="T40" fmla="*/ 2147483647 w 88"/>
            <a:gd name="T41" fmla="*/ 2147483647 h 170"/>
            <a:gd name="T42" fmla="*/ 2147483647 w 88"/>
            <a:gd name="T43" fmla="*/ 2147483647 h 170"/>
            <a:gd name="T44" fmla="*/ 2147483647 w 88"/>
            <a:gd name="T45" fmla="*/ 2147483647 h 170"/>
            <a:gd name="T46" fmla="*/ 2147483647 w 88"/>
            <a:gd name="T47" fmla="*/ 2147483647 h 170"/>
            <a:gd name="T48" fmla="*/ 2147483647 w 88"/>
            <a:gd name="T49" fmla="*/ 2147483647 h 170"/>
            <a:gd name="T50" fmla="*/ 2147483647 w 88"/>
            <a:gd name="T51" fmla="*/ 2147483647 h 170"/>
            <a:gd name="T52" fmla="*/ 2147483647 w 88"/>
            <a:gd name="T53" fmla="*/ 2147483647 h 170"/>
            <a:gd name="T54" fmla="*/ 2147483647 w 88"/>
            <a:gd name="T55" fmla="*/ 0 h 170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88"/>
            <a:gd name="T85" fmla="*/ 0 h 170"/>
            <a:gd name="T86" fmla="*/ 88 w 88"/>
            <a:gd name="T87" fmla="*/ 170 h 170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88" h="170">
              <a:moveTo>
                <a:pt x="75" y="0"/>
              </a:moveTo>
              <a:lnTo>
                <a:pt x="28" y="25"/>
              </a:lnTo>
              <a:lnTo>
                <a:pt x="23" y="26"/>
              </a:lnTo>
              <a:lnTo>
                <a:pt x="0" y="76"/>
              </a:lnTo>
              <a:lnTo>
                <a:pt x="15" y="116"/>
              </a:lnTo>
              <a:lnTo>
                <a:pt x="38" y="142"/>
              </a:lnTo>
              <a:lnTo>
                <a:pt x="38" y="145"/>
              </a:lnTo>
              <a:lnTo>
                <a:pt x="74" y="170"/>
              </a:lnTo>
              <a:lnTo>
                <a:pt x="83" y="166"/>
              </a:lnTo>
              <a:lnTo>
                <a:pt x="76" y="153"/>
              </a:lnTo>
              <a:lnTo>
                <a:pt x="83" y="133"/>
              </a:lnTo>
              <a:lnTo>
                <a:pt x="79" y="126"/>
              </a:lnTo>
              <a:lnTo>
                <a:pt x="83" y="110"/>
              </a:lnTo>
              <a:lnTo>
                <a:pt x="82" y="110"/>
              </a:lnTo>
              <a:lnTo>
                <a:pt x="57" y="97"/>
              </a:lnTo>
              <a:lnTo>
                <a:pt x="36" y="91"/>
              </a:lnTo>
              <a:lnTo>
                <a:pt x="33" y="82"/>
              </a:lnTo>
              <a:lnTo>
                <a:pt x="33" y="74"/>
              </a:lnTo>
              <a:lnTo>
                <a:pt x="45" y="60"/>
              </a:lnTo>
              <a:lnTo>
                <a:pt x="59" y="59"/>
              </a:lnTo>
              <a:lnTo>
                <a:pt x="65" y="51"/>
              </a:lnTo>
              <a:lnTo>
                <a:pt x="80" y="44"/>
              </a:lnTo>
              <a:lnTo>
                <a:pt x="75" y="32"/>
              </a:lnTo>
              <a:lnTo>
                <a:pt x="82" y="31"/>
              </a:lnTo>
              <a:lnTo>
                <a:pt x="88" y="19"/>
              </a:lnTo>
              <a:lnTo>
                <a:pt x="82" y="11"/>
              </a:lnTo>
              <a:lnTo>
                <a:pt x="77" y="10"/>
              </a:lnTo>
              <a:lnTo>
                <a:pt x="75" y="0"/>
              </a:lnTo>
              <a:close/>
            </a:path>
          </a:pathLst>
        </a:custGeom>
        <a:solidFill>
          <a:srgbClr val="B8CCE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0"/>
        <a:lstStyle/>
        <a:p>
          <a:pPr algn="ctr"/>
          <a:r>
            <a:rPr lang="fr-FR" sz="600"/>
            <a:t>Hauts</a:t>
          </a:r>
        </a:p>
        <a:p>
          <a:pPr algn="ctr"/>
          <a:endParaRPr lang="fr-FR" sz="600"/>
        </a:p>
        <a:p>
          <a:pPr algn="ctr"/>
          <a:r>
            <a:rPr lang="fr-FR" sz="600"/>
            <a:t>de</a:t>
          </a:r>
        </a:p>
        <a:p>
          <a:pPr algn="ctr"/>
          <a:endParaRPr lang="fr-FR" sz="600"/>
        </a:p>
        <a:p>
          <a:pPr algn="ctr"/>
          <a:r>
            <a:rPr lang="fr-FR" sz="600"/>
            <a:t>Seine</a:t>
          </a:r>
        </a:p>
        <a:p>
          <a:pPr algn="ctr"/>
          <a:r>
            <a:rPr lang="fr-FR" sz="800" b="1"/>
            <a:t>      92</a:t>
          </a:r>
        </a:p>
      </xdr:txBody>
    </xdr:sp>
    <xdr:clientData/>
  </xdr:twoCellAnchor>
  <xdr:twoCellAnchor editAs="absolute">
    <xdr:from>
      <xdr:col>9</xdr:col>
      <xdr:colOff>628650</xdr:colOff>
      <xdr:row>4</xdr:row>
      <xdr:rowOff>28575</xdr:rowOff>
    </xdr:from>
    <xdr:to>
      <xdr:col>10</xdr:col>
      <xdr:colOff>742950</xdr:colOff>
      <xdr:row>7</xdr:row>
      <xdr:rowOff>161925</xdr:rowOff>
    </xdr:to>
    <xdr:sp macro="[0]!Dep_Cliquer" textlink="">
      <xdr:nvSpPr>
        <xdr:cNvPr id="101" name="FR-94">
          <a:extLst>
            <a:ext uri="{FF2B5EF4-FFF2-40B4-BE49-F238E27FC236}">
              <a16:creationId xmlns:a16="http://schemas.microsoft.com/office/drawing/2014/main" id="{A09E6BD4-68F4-4B8E-BA33-3B351A4971BC}"/>
            </a:ext>
          </a:extLst>
        </xdr:cNvPr>
        <xdr:cNvSpPr>
          <a:spLocks noChangeArrowheads="1"/>
        </xdr:cNvSpPr>
      </xdr:nvSpPr>
      <xdr:spPr bwMode="auto">
        <a:xfrm>
          <a:off x="8856345" y="767715"/>
          <a:ext cx="906780" cy="681990"/>
        </a:xfrm>
        <a:custGeom>
          <a:avLst/>
          <a:gdLst>
            <a:gd name="T0" fmla="*/ 2147483647 w 144"/>
            <a:gd name="T1" fmla="*/ 0 h 115"/>
            <a:gd name="T2" fmla="*/ 2147483647 w 144"/>
            <a:gd name="T3" fmla="*/ 2147483647 h 115"/>
            <a:gd name="T4" fmla="*/ 2147483647 w 144"/>
            <a:gd name="T5" fmla="*/ 2147483647 h 115"/>
            <a:gd name="T6" fmla="*/ 2147483647 w 144"/>
            <a:gd name="T7" fmla="*/ 2147483647 h 115"/>
            <a:gd name="T8" fmla="*/ 2147483647 w 144"/>
            <a:gd name="T9" fmla="*/ 2147483647 h 115"/>
            <a:gd name="T10" fmla="*/ 2147483647 w 144"/>
            <a:gd name="T11" fmla="*/ 2147483647 h 115"/>
            <a:gd name="T12" fmla="*/ 2147483647 w 144"/>
            <a:gd name="T13" fmla="*/ 2147483647 h 115"/>
            <a:gd name="T14" fmla="*/ 2147483647 w 144"/>
            <a:gd name="T15" fmla="*/ 2147483647 h 115"/>
            <a:gd name="T16" fmla="*/ 2147483647 w 144"/>
            <a:gd name="T17" fmla="*/ 2147483647 h 115"/>
            <a:gd name="T18" fmla="*/ 2147483647 w 144"/>
            <a:gd name="T19" fmla="*/ 2147483647 h 115"/>
            <a:gd name="T20" fmla="*/ 2147483647 w 144"/>
            <a:gd name="T21" fmla="*/ 2147483647 h 115"/>
            <a:gd name="T22" fmla="*/ 2147483647 w 144"/>
            <a:gd name="T23" fmla="*/ 2147483647 h 115"/>
            <a:gd name="T24" fmla="*/ 2147483647 w 144"/>
            <a:gd name="T25" fmla="*/ 2147483647 h 115"/>
            <a:gd name="T26" fmla="*/ 2147483647 w 144"/>
            <a:gd name="T27" fmla="*/ 2147483647 h 115"/>
            <a:gd name="T28" fmla="*/ 2147483647 w 144"/>
            <a:gd name="T29" fmla="*/ 2147483647 h 115"/>
            <a:gd name="T30" fmla="*/ 2147483647 w 144"/>
            <a:gd name="T31" fmla="*/ 2147483647 h 115"/>
            <a:gd name="T32" fmla="*/ 2147483647 w 144"/>
            <a:gd name="T33" fmla="*/ 2147483647 h 115"/>
            <a:gd name="T34" fmla="*/ 2147483647 w 144"/>
            <a:gd name="T35" fmla="*/ 2147483647 h 115"/>
            <a:gd name="T36" fmla="*/ 2147483647 w 144"/>
            <a:gd name="T37" fmla="*/ 2147483647 h 115"/>
            <a:gd name="T38" fmla="*/ 0 w 144"/>
            <a:gd name="T39" fmla="*/ 2147483647 h 115"/>
            <a:gd name="T40" fmla="*/ 2147483647 w 144"/>
            <a:gd name="T41" fmla="*/ 2147483647 h 115"/>
            <a:gd name="T42" fmla="*/ 2147483647 w 144"/>
            <a:gd name="T43" fmla="*/ 2147483647 h 115"/>
            <a:gd name="T44" fmla="*/ 2147483647 w 144"/>
            <a:gd name="T45" fmla="*/ 2147483647 h 115"/>
            <a:gd name="T46" fmla="*/ 2147483647 w 144"/>
            <a:gd name="T47" fmla="*/ 2147483647 h 115"/>
            <a:gd name="T48" fmla="*/ 2147483647 w 144"/>
            <a:gd name="T49" fmla="*/ 2147483647 h 115"/>
            <a:gd name="T50" fmla="*/ 2147483647 w 144"/>
            <a:gd name="T51" fmla="*/ 2147483647 h 115"/>
            <a:gd name="T52" fmla="*/ 2147483647 w 144"/>
            <a:gd name="T53" fmla="*/ 2147483647 h 115"/>
            <a:gd name="T54" fmla="*/ 2147483647 w 144"/>
            <a:gd name="T55" fmla="*/ 2147483647 h 115"/>
            <a:gd name="T56" fmla="*/ 2147483647 w 144"/>
            <a:gd name="T57" fmla="*/ 2147483647 h 115"/>
            <a:gd name="T58" fmla="*/ 2147483647 w 144"/>
            <a:gd name="T59" fmla="*/ 2147483647 h 115"/>
            <a:gd name="T60" fmla="*/ 2147483647 w 144"/>
            <a:gd name="T61" fmla="*/ 2147483647 h 115"/>
            <a:gd name="T62" fmla="*/ 2147483647 w 144"/>
            <a:gd name="T63" fmla="*/ 2147483647 h 115"/>
            <a:gd name="T64" fmla="*/ 2147483647 w 144"/>
            <a:gd name="T65" fmla="*/ 2147483647 h 115"/>
            <a:gd name="T66" fmla="*/ 2147483647 w 144"/>
            <a:gd name="T67" fmla="*/ 0 h 115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144"/>
            <a:gd name="T103" fmla="*/ 0 h 115"/>
            <a:gd name="T104" fmla="*/ 144 w 144"/>
            <a:gd name="T105" fmla="*/ 115 h 115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144" h="115">
              <a:moveTo>
                <a:pt x="74" y="0"/>
              </a:moveTo>
              <a:lnTo>
                <a:pt x="63" y="9"/>
              </a:lnTo>
              <a:lnTo>
                <a:pt x="52" y="11"/>
              </a:lnTo>
              <a:lnTo>
                <a:pt x="51" y="17"/>
              </a:lnTo>
              <a:lnTo>
                <a:pt x="49" y="22"/>
              </a:lnTo>
              <a:lnTo>
                <a:pt x="54" y="22"/>
              </a:lnTo>
              <a:lnTo>
                <a:pt x="57" y="20"/>
              </a:lnTo>
              <a:lnTo>
                <a:pt x="56" y="15"/>
              </a:lnTo>
              <a:lnTo>
                <a:pt x="73" y="15"/>
              </a:lnTo>
              <a:lnTo>
                <a:pt x="77" y="16"/>
              </a:lnTo>
              <a:lnTo>
                <a:pt x="77" y="25"/>
              </a:lnTo>
              <a:lnTo>
                <a:pt x="73" y="34"/>
              </a:lnTo>
              <a:lnTo>
                <a:pt x="49" y="30"/>
              </a:lnTo>
              <a:lnTo>
                <a:pt x="45" y="27"/>
              </a:lnTo>
              <a:lnTo>
                <a:pt x="34" y="35"/>
              </a:lnTo>
              <a:lnTo>
                <a:pt x="23" y="38"/>
              </a:lnTo>
              <a:lnTo>
                <a:pt x="7" y="37"/>
              </a:lnTo>
              <a:lnTo>
                <a:pt x="3" y="53"/>
              </a:lnTo>
              <a:lnTo>
                <a:pt x="7" y="60"/>
              </a:lnTo>
              <a:lnTo>
                <a:pt x="0" y="80"/>
              </a:lnTo>
              <a:lnTo>
                <a:pt x="7" y="93"/>
              </a:lnTo>
              <a:lnTo>
                <a:pt x="19" y="87"/>
              </a:lnTo>
              <a:lnTo>
                <a:pt x="46" y="102"/>
              </a:lnTo>
              <a:lnTo>
                <a:pt x="95" y="102"/>
              </a:lnTo>
              <a:lnTo>
                <a:pt x="124" y="115"/>
              </a:lnTo>
              <a:lnTo>
                <a:pt x="123" y="113"/>
              </a:lnTo>
              <a:lnTo>
                <a:pt x="144" y="61"/>
              </a:lnTo>
              <a:lnTo>
                <a:pt x="144" y="38"/>
              </a:lnTo>
              <a:lnTo>
                <a:pt x="131" y="35"/>
              </a:lnTo>
              <a:lnTo>
                <a:pt x="127" y="28"/>
              </a:lnTo>
              <a:lnTo>
                <a:pt x="122" y="26"/>
              </a:lnTo>
              <a:lnTo>
                <a:pt x="110" y="13"/>
              </a:lnTo>
              <a:lnTo>
                <a:pt x="90" y="1"/>
              </a:lnTo>
              <a:lnTo>
                <a:pt x="74" y="0"/>
              </a:lnTo>
              <a:close/>
            </a:path>
          </a:pathLst>
        </a:custGeom>
        <a:solidFill>
          <a:srgbClr val="B8CCE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Val de Marne</a:t>
          </a:r>
        </a:p>
        <a:p>
          <a:pPr algn="ctr"/>
          <a:r>
            <a:rPr lang="fr-FR" sz="800" b="1"/>
            <a:t>94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57150</xdr:colOff>
          <xdr:row>15</xdr:row>
          <xdr:rowOff>95250</xdr:rowOff>
        </xdr:from>
        <xdr:to>
          <xdr:col>13</xdr:col>
          <xdr:colOff>504825</xdr:colOff>
          <xdr:row>16</xdr:row>
          <xdr:rowOff>171450</xdr:rowOff>
        </xdr:to>
        <xdr:sp macro="" textlink="">
          <xdr:nvSpPr>
            <xdr:cNvPr id="1025" name="cboReg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4</xdr:col>
      <xdr:colOff>1204922</xdr:colOff>
      <xdr:row>10</xdr:row>
      <xdr:rowOff>9538</xdr:rowOff>
    </xdr:from>
    <xdr:to>
      <xdr:col>5</xdr:col>
      <xdr:colOff>115781</xdr:colOff>
      <xdr:row>10</xdr:row>
      <xdr:rowOff>129472</xdr:rowOff>
    </xdr:to>
    <xdr:sp macro="" textlink="">
      <xdr:nvSpPr>
        <xdr:cNvPr id="107" name="FR-942">
          <a:extLst>
            <a:ext uri="{FF2B5EF4-FFF2-40B4-BE49-F238E27FC236}">
              <a16:creationId xmlns:a16="http://schemas.microsoft.com/office/drawing/2014/main" id="{3A0118AE-9E4D-4AB6-95C7-5126F14C1A30}"/>
            </a:ext>
          </a:extLst>
        </xdr:cNvPr>
        <xdr:cNvSpPr>
          <a:spLocks noChangeAspect="1" noChangeArrowheads="1"/>
        </xdr:cNvSpPr>
      </xdr:nvSpPr>
      <xdr:spPr bwMode="auto">
        <a:xfrm>
          <a:off x="4691072" y="1914538"/>
          <a:ext cx="149109" cy="119934"/>
        </a:xfrm>
        <a:custGeom>
          <a:avLst/>
          <a:gdLst>
            <a:gd name="T0" fmla="*/ 2147483647 w 144"/>
            <a:gd name="T1" fmla="*/ 0 h 115"/>
            <a:gd name="T2" fmla="*/ 2147483647 w 144"/>
            <a:gd name="T3" fmla="*/ 2147483647 h 115"/>
            <a:gd name="T4" fmla="*/ 2147483647 w 144"/>
            <a:gd name="T5" fmla="*/ 2147483647 h 115"/>
            <a:gd name="T6" fmla="*/ 2147483647 w 144"/>
            <a:gd name="T7" fmla="*/ 2147483647 h 115"/>
            <a:gd name="T8" fmla="*/ 2147483647 w 144"/>
            <a:gd name="T9" fmla="*/ 2147483647 h 115"/>
            <a:gd name="T10" fmla="*/ 2147483647 w 144"/>
            <a:gd name="T11" fmla="*/ 2147483647 h 115"/>
            <a:gd name="T12" fmla="*/ 2147483647 w 144"/>
            <a:gd name="T13" fmla="*/ 2147483647 h 115"/>
            <a:gd name="T14" fmla="*/ 2147483647 w 144"/>
            <a:gd name="T15" fmla="*/ 2147483647 h 115"/>
            <a:gd name="T16" fmla="*/ 2147483647 w 144"/>
            <a:gd name="T17" fmla="*/ 2147483647 h 115"/>
            <a:gd name="T18" fmla="*/ 2147483647 w 144"/>
            <a:gd name="T19" fmla="*/ 2147483647 h 115"/>
            <a:gd name="T20" fmla="*/ 2147483647 w 144"/>
            <a:gd name="T21" fmla="*/ 2147483647 h 115"/>
            <a:gd name="T22" fmla="*/ 2147483647 w 144"/>
            <a:gd name="T23" fmla="*/ 2147483647 h 115"/>
            <a:gd name="T24" fmla="*/ 2147483647 w 144"/>
            <a:gd name="T25" fmla="*/ 2147483647 h 115"/>
            <a:gd name="T26" fmla="*/ 2147483647 w 144"/>
            <a:gd name="T27" fmla="*/ 2147483647 h 115"/>
            <a:gd name="T28" fmla="*/ 2147483647 w 144"/>
            <a:gd name="T29" fmla="*/ 2147483647 h 115"/>
            <a:gd name="T30" fmla="*/ 2147483647 w 144"/>
            <a:gd name="T31" fmla="*/ 2147483647 h 115"/>
            <a:gd name="T32" fmla="*/ 2147483647 w 144"/>
            <a:gd name="T33" fmla="*/ 2147483647 h 115"/>
            <a:gd name="T34" fmla="*/ 2147483647 w 144"/>
            <a:gd name="T35" fmla="*/ 2147483647 h 115"/>
            <a:gd name="T36" fmla="*/ 2147483647 w 144"/>
            <a:gd name="T37" fmla="*/ 2147483647 h 115"/>
            <a:gd name="T38" fmla="*/ 0 w 144"/>
            <a:gd name="T39" fmla="*/ 2147483647 h 115"/>
            <a:gd name="T40" fmla="*/ 2147483647 w 144"/>
            <a:gd name="T41" fmla="*/ 2147483647 h 115"/>
            <a:gd name="T42" fmla="*/ 2147483647 w 144"/>
            <a:gd name="T43" fmla="*/ 2147483647 h 115"/>
            <a:gd name="T44" fmla="*/ 2147483647 w 144"/>
            <a:gd name="T45" fmla="*/ 2147483647 h 115"/>
            <a:gd name="T46" fmla="*/ 2147483647 w 144"/>
            <a:gd name="T47" fmla="*/ 2147483647 h 115"/>
            <a:gd name="T48" fmla="*/ 2147483647 w 144"/>
            <a:gd name="T49" fmla="*/ 2147483647 h 115"/>
            <a:gd name="T50" fmla="*/ 2147483647 w 144"/>
            <a:gd name="T51" fmla="*/ 2147483647 h 115"/>
            <a:gd name="T52" fmla="*/ 2147483647 w 144"/>
            <a:gd name="T53" fmla="*/ 2147483647 h 115"/>
            <a:gd name="T54" fmla="*/ 2147483647 w 144"/>
            <a:gd name="T55" fmla="*/ 2147483647 h 115"/>
            <a:gd name="T56" fmla="*/ 2147483647 w 144"/>
            <a:gd name="T57" fmla="*/ 2147483647 h 115"/>
            <a:gd name="T58" fmla="*/ 2147483647 w 144"/>
            <a:gd name="T59" fmla="*/ 2147483647 h 115"/>
            <a:gd name="T60" fmla="*/ 2147483647 w 144"/>
            <a:gd name="T61" fmla="*/ 2147483647 h 115"/>
            <a:gd name="T62" fmla="*/ 2147483647 w 144"/>
            <a:gd name="T63" fmla="*/ 2147483647 h 115"/>
            <a:gd name="T64" fmla="*/ 2147483647 w 144"/>
            <a:gd name="T65" fmla="*/ 2147483647 h 115"/>
            <a:gd name="T66" fmla="*/ 2147483647 w 144"/>
            <a:gd name="T67" fmla="*/ 0 h 115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144"/>
            <a:gd name="T103" fmla="*/ 0 h 115"/>
            <a:gd name="T104" fmla="*/ 144 w 144"/>
            <a:gd name="T105" fmla="*/ 115 h 115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144" h="115">
              <a:moveTo>
                <a:pt x="74" y="0"/>
              </a:moveTo>
              <a:lnTo>
                <a:pt x="63" y="9"/>
              </a:lnTo>
              <a:lnTo>
                <a:pt x="52" y="11"/>
              </a:lnTo>
              <a:lnTo>
                <a:pt x="51" y="17"/>
              </a:lnTo>
              <a:lnTo>
                <a:pt x="49" y="22"/>
              </a:lnTo>
              <a:lnTo>
                <a:pt x="54" y="22"/>
              </a:lnTo>
              <a:lnTo>
                <a:pt x="57" y="20"/>
              </a:lnTo>
              <a:lnTo>
                <a:pt x="56" y="15"/>
              </a:lnTo>
              <a:lnTo>
                <a:pt x="73" y="15"/>
              </a:lnTo>
              <a:lnTo>
                <a:pt x="77" y="16"/>
              </a:lnTo>
              <a:lnTo>
                <a:pt x="77" y="25"/>
              </a:lnTo>
              <a:lnTo>
                <a:pt x="73" y="34"/>
              </a:lnTo>
              <a:lnTo>
                <a:pt x="49" y="30"/>
              </a:lnTo>
              <a:lnTo>
                <a:pt x="45" y="27"/>
              </a:lnTo>
              <a:lnTo>
                <a:pt x="34" y="35"/>
              </a:lnTo>
              <a:lnTo>
                <a:pt x="23" y="38"/>
              </a:lnTo>
              <a:lnTo>
                <a:pt x="7" y="37"/>
              </a:lnTo>
              <a:lnTo>
                <a:pt x="3" y="53"/>
              </a:lnTo>
              <a:lnTo>
                <a:pt x="7" y="60"/>
              </a:lnTo>
              <a:lnTo>
                <a:pt x="0" y="80"/>
              </a:lnTo>
              <a:lnTo>
                <a:pt x="7" y="93"/>
              </a:lnTo>
              <a:lnTo>
                <a:pt x="19" y="87"/>
              </a:lnTo>
              <a:lnTo>
                <a:pt x="46" y="102"/>
              </a:lnTo>
              <a:lnTo>
                <a:pt x="95" y="102"/>
              </a:lnTo>
              <a:lnTo>
                <a:pt x="124" y="115"/>
              </a:lnTo>
              <a:lnTo>
                <a:pt x="123" y="113"/>
              </a:lnTo>
              <a:lnTo>
                <a:pt x="144" y="61"/>
              </a:lnTo>
              <a:lnTo>
                <a:pt x="144" y="38"/>
              </a:lnTo>
              <a:lnTo>
                <a:pt x="131" y="35"/>
              </a:lnTo>
              <a:lnTo>
                <a:pt x="127" y="28"/>
              </a:lnTo>
              <a:lnTo>
                <a:pt x="122" y="26"/>
              </a:lnTo>
              <a:lnTo>
                <a:pt x="110" y="13"/>
              </a:lnTo>
              <a:lnTo>
                <a:pt x="90" y="1"/>
              </a:lnTo>
              <a:lnTo>
                <a:pt x="74" y="0"/>
              </a:lnTo>
              <a:close/>
            </a:path>
          </a:pathLst>
        </a:custGeom>
        <a:solidFill>
          <a:srgbClr val="B8CCE4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pPr algn="ctr"/>
          <a:r>
            <a:rPr lang="fr-FR" sz="600"/>
            <a:t>Val de </a:t>
          </a:r>
        </a:p>
        <a:p>
          <a:pPr algn="ctr"/>
          <a:r>
            <a:rPr lang="fr-FR" sz="600">
              <a:noFill/>
            </a:rPr>
            <a:t>Marne</a:t>
          </a:r>
        </a:p>
        <a:p>
          <a:pPr algn="ctr"/>
          <a:r>
            <a:rPr lang="fr-FR" sz="800" b="1"/>
            <a:t>94</a:t>
          </a:r>
        </a:p>
      </xdr:txBody>
    </xdr:sp>
    <xdr:clientData/>
  </xdr:twoCellAnchor>
  <xdr:twoCellAnchor>
    <xdr:from>
      <xdr:col>0</xdr:col>
      <xdr:colOff>152400</xdr:colOff>
      <xdr:row>0</xdr:row>
      <xdr:rowOff>133349</xdr:rowOff>
    </xdr:from>
    <xdr:to>
      <xdr:col>0</xdr:col>
      <xdr:colOff>657225</xdr:colOff>
      <xdr:row>2</xdr:row>
      <xdr:rowOff>95250</xdr:rowOff>
    </xdr:to>
    <xdr:sp macro="[0]!SwitchWs" textlink="">
      <xdr:nvSpPr>
        <xdr:cNvPr id="2" name="Flèche : double flèche horizontale 1">
          <a:extLst>
            <a:ext uri="{FF2B5EF4-FFF2-40B4-BE49-F238E27FC236}">
              <a16:creationId xmlns:a16="http://schemas.microsoft.com/office/drawing/2014/main" id="{99A29F50-4FD6-6EC1-48FA-AD0439327074}"/>
            </a:ext>
          </a:extLst>
        </xdr:cNvPr>
        <xdr:cNvSpPr/>
      </xdr:nvSpPr>
      <xdr:spPr>
        <a:xfrm>
          <a:off x="152400" y="133349"/>
          <a:ext cx="504825" cy="342901"/>
        </a:xfrm>
        <a:prstGeom prst="leftRightArrow">
          <a:avLst/>
        </a:prstGeom>
        <a:solidFill>
          <a:srgbClr val="FFFF00"/>
        </a:solidFill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A821E17-12BE-401F-8DE9-B1F23B3531D8}" name="TData" displayName="TData" ref="E1:P9" totalsRowShown="0" headerRowDxfId="17" dataDxfId="16">
  <autoFilter ref="E1:P9" xr:uid="{1A821E17-12BE-401F-8DE9-B1F23B3531D8}"/>
  <tableColumns count="12">
    <tableColumn id="1" xr3:uid="{D327111B-491C-4C40-86BB-AE4F0E1F68C2}" name="iSect"/>
    <tableColumn id="2" xr3:uid="{8DBE3655-396B-4420-96F2-24A23DDD7E6E}" name="Suspects" dataDxfId="15"/>
    <tableColumn id="3" xr3:uid="{732C2402-37E2-4F9E-9FC7-9D1E4B5667EA}" name="Prospects" dataDxfId="14"/>
    <tableColumn id="4" xr3:uid="{BE752B2D-1720-4F1F-9345-BE65067BC837}" name="Client" dataDxfId="13"/>
    <tableColumn id="5" xr3:uid="{7DC688DE-D867-4DD0-A668-5F4BA0015DC7}" name="P Marche" dataDxfId="12">
      <calculatedColumnFormula>H2/F2*100</calculatedColumnFormula>
    </tableColumn>
    <tableColumn id="6" xr3:uid="{EB914267-8463-45B7-97D6-4969C9A79CA0}" name="Critere 1" dataDxfId="11"/>
    <tableColumn id="7" xr3:uid="{521F6E98-5585-4500-B464-E630CF039DD5}" name="Critere 2" dataDxfId="10"/>
    <tableColumn id="8" xr3:uid="{9461BE25-945C-4C0D-9906-879C4E796C5C}" name="Critere 3" dataDxfId="9"/>
    <tableColumn id="9" xr3:uid="{3667869A-7470-4DC5-84AA-E1392FF60C34}" name="Critere 4" dataDxfId="8"/>
    <tableColumn id="10" xr3:uid="{86FC3ABA-5F81-4175-A288-7D6CF314A035}" name="Critere 5" dataDxfId="7"/>
    <tableColumn id="11" xr3:uid="{FDA66D06-6063-46B2-B209-84A89A7D5E14}" name="Critere 6" dataDxfId="6"/>
    <tableColumn id="12" xr3:uid="{2D036E17-B4C9-491A-8BED-AFAB0575767B}" name="Critere 7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FABF661-DF80-4ACE-AFE5-98035F2785D1}" name="TDonnées" displayName="TDonnées" ref="A1:O98" totalsRowShown="0" headerRowDxfId="4">
  <autoFilter ref="A1:O98" xr:uid="{9FABF661-DF80-4ACE-AFE5-98035F2785D1}"/>
  <tableColumns count="15">
    <tableColumn id="1" xr3:uid="{04805244-4B32-4135-BD81-303ED4BE9F05}" name="iNoD" dataDxfId="3"/>
    <tableColumn id="2" xr3:uid="{C5B4A4CA-2DFE-4BD2-BAB9-B5689441D82B}" name="iSect" dataDxfId="2"/>
    <tableColumn id="3" xr3:uid="{A8FA20E2-1C1C-45F7-AC90-B23AAC22797F}" name="Secteur"/>
    <tableColumn id="13" xr3:uid="{E2BD80C5-9438-498D-A5F4-CD754212544B}" name="Departements"/>
    <tableColumn id="4" xr3:uid="{DC6ADDF1-7F86-4623-AE0B-F03A037F4AC6}" name="Suspects"/>
    <tableColumn id="15" xr3:uid="{57911B2D-89CF-485B-ACD5-AF444DFA86FE}" name="Prospects"/>
    <tableColumn id="5" xr3:uid="{9B32525F-56AD-428B-92EC-C7A663F03D1D}" name="Client" dataDxfId="1"/>
    <tableColumn id="14" xr3:uid="{E6BFA509-A7FD-45BF-A918-110AADA287A9}" name="P Marche" dataDxfId="0"/>
    <tableColumn id="6" xr3:uid="{1A810286-35C2-4E12-991B-5EBD10D5863D}" name="Critere 1"/>
    <tableColumn id="7" xr3:uid="{6BFC91F0-171E-41BC-9EEE-C7106427D84B}" name="Critere 2"/>
    <tableColumn id="8" xr3:uid="{8D1862B5-8B24-4050-89F6-22D0512ECF29}" name="Critere 3"/>
    <tableColumn id="9" xr3:uid="{05CB2CA5-8581-480B-9A24-0DB263D6670B}" name="Critere 4"/>
    <tableColumn id="10" xr3:uid="{49673993-3A71-4122-BBF2-44FFA5A52FB5}" name="Critere 5"/>
    <tableColumn id="11" xr3:uid="{6879B6EE-50A0-4C78-838E-1BB45B999838}" name="Critere 6"/>
    <tableColumn id="12" xr3:uid="{DE81F684-1EB6-4BA8-BD6F-B9B99EA66E26}" name="Critere 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creation-carte-de-france-personnalisee-195461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CB52F8-AA81-49DE-806E-B5730E8C1986}">
  <sheetPr codeName="WsH"/>
  <dimension ref="A1:P172"/>
  <sheetViews>
    <sheetView workbookViewId="0"/>
  </sheetViews>
  <sheetFormatPr baseColWidth="10" defaultRowHeight="15" x14ac:dyDescent="0.25"/>
  <cols>
    <col min="2" max="2" width="11.42578125" style="11"/>
    <col min="3" max="3" width="1.7109375" customWidth="1"/>
    <col min="4" max="6" width="11.5703125" customWidth="1"/>
    <col min="7" max="7" width="12.140625" customWidth="1"/>
    <col min="8" max="9" width="11.5703125" customWidth="1"/>
    <col min="13" max="13" width="11.5703125" customWidth="1"/>
  </cols>
  <sheetData>
    <row r="1" spans="1:16" x14ac:dyDescent="0.25">
      <c r="A1" s="4" t="s">
        <v>17</v>
      </c>
      <c r="B1" s="13" t="s">
        <v>8</v>
      </c>
      <c r="E1" s="4" t="s">
        <v>17</v>
      </c>
      <c r="F1" s="4" t="s">
        <v>8</v>
      </c>
      <c r="G1" s="4" t="s">
        <v>9</v>
      </c>
      <c r="H1" s="4" t="s">
        <v>117</v>
      </c>
      <c r="I1" s="4" t="s">
        <v>118</v>
      </c>
      <c r="J1" t="s">
        <v>10</v>
      </c>
      <c r="K1" s="4" t="s">
        <v>11</v>
      </c>
      <c r="L1" s="4" t="s">
        <v>12</v>
      </c>
      <c r="M1" t="s">
        <v>13</v>
      </c>
      <c r="N1" s="4" t="s">
        <v>14</v>
      </c>
      <c r="O1" s="4" t="s">
        <v>15</v>
      </c>
      <c r="P1" s="4" t="s">
        <v>16</v>
      </c>
    </row>
    <row r="2" spans="1:16" x14ac:dyDescent="0.25">
      <c r="E2" t="s">
        <v>126</v>
      </c>
      <c r="F2" s="4">
        <f>DSUM(BASEC,B1,A1:B2)</f>
        <v>517512</v>
      </c>
      <c r="G2" s="4">
        <f>DSUM(BASEC,B17,A17:B18)</f>
        <v>0</v>
      </c>
      <c r="H2" s="4">
        <f>DSUM(BASEC,B33,A33:B34)</f>
        <v>23478</v>
      </c>
      <c r="I2" s="13">
        <f t="shared" ref="I2:I9" si="0">H2/F2*100</f>
        <v>4.5367063952140239</v>
      </c>
      <c r="J2" s="4">
        <f>DSUM(BASEC,B65,A65:B66)</f>
        <v>0</v>
      </c>
      <c r="K2" s="4">
        <f>DSUM(BASEC,B81,A81:B82)</f>
        <v>0</v>
      </c>
      <c r="L2" s="4">
        <f>DSUM(BASEC,B97,A97:B98)</f>
        <v>0</v>
      </c>
      <c r="M2" s="4">
        <f>DSUM(BASEC,B111,A111:B112)</f>
        <v>0</v>
      </c>
      <c r="N2" s="4">
        <f>DSUM(BASEC,B127,A127:B128)</f>
        <v>0</v>
      </c>
      <c r="O2" s="4">
        <f>DSUM(BASEC,B143,A143:B144)</f>
        <v>0</v>
      </c>
      <c r="P2" s="4">
        <f>DSUM(BASEC,B159,A159:B160)</f>
        <v>0</v>
      </c>
    </row>
    <row r="3" spans="1:16" x14ac:dyDescent="0.25">
      <c r="A3" t="s">
        <v>17</v>
      </c>
      <c r="B3" s="11" t="s">
        <v>8</v>
      </c>
      <c r="E3" s="1" t="s">
        <v>119</v>
      </c>
      <c r="F3" s="4">
        <f>DSUM(BASEC,B3,A3:B4)</f>
        <v>148768</v>
      </c>
      <c r="G3" s="4">
        <f>DSUM(BASEC,B19,A19:B20)</f>
        <v>0</v>
      </c>
      <c r="H3" s="4">
        <f>DSUM(BASEC,B35,A35:B36)</f>
        <v>4061</v>
      </c>
      <c r="I3" s="13">
        <f t="shared" si="0"/>
        <v>2.7297537104753711</v>
      </c>
      <c r="J3" s="4">
        <f>DSUM(BASEC,B67,A67:B68)</f>
        <v>0</v>
      </c>
      <c r="K3" s="4">
        <f>DSUM(BASEC,B83,A83:B84)</f>
        <v>0</v>
      </c>
      <c r="L3" s="4">
        <f>DSUM(BASEC,B99,A99:B100)</f>
        <v>0</v>
      </c>
      <c r="M3" s="4">
        <f>DSUM(BASEC,B113,A113:B114)</f>
        <v>0</v>
      </c>
      <c r="N3" s="4">
        <f>DSUM(BASEC,B129,A129:B130)</f>
        <v>0</v>
      </c>
      <c r="O3" s="4">
        <f>DSUM(BASEC,B145,A145:B146)</f>
        <v>0</v>
      </c>
      <c r="P3" s="4">
        <f>DSUM(BASEC,B159,A159:B160)</f>
        <v>0</v>
      </c>
    </row>
    <row r="4" spans="1:16" x14ac:dyDescent="0.25">
      <c r="A4" s="1">
        <v>1</v>
      </c>
      <c r="E4" t="s">
        <v>120</v>
      </c>
      <c r="F4" s="4">
        <f>DSUM(BASEC,B5,A5:B6)</f>
        <v>67683</v>
      </c>
      <c r="G4" s="4">
        <f>DSUM(BASEC,B21,A21:B22)</f>
        <v>0</v>
      </c>
      <c r="H4" s="4">
        <f>DSUM(BASEC,B37,A37:B38)</f>
        <v>4916</v>
      </c>
      <c r="I4" s="13">
        <f t="shared" si="0"/>
        <v>7.2632714270939518</v>
      </c>
      <c r="J4" s="4">
        <f>DSUM(BASEC,B69,A69:B70)</f>
        <v>0</v>
      </c>
      <c r="K4" s="4">
        <f>DSUM(BASEC,B85,A85:B86)</f>
        <v>0</v>
      </c>
      <c r="L4" s="4">
        <f>DSUM(BASEC,B101,A101:B102)</f>
        <v>0</v>
      </c>
      <c r="M4" s="4">
        <f>DSUM(BASEC,B115,A115:B116)</f>
        <v>0</v>
      </c>
      <c r="N4" s="4">
        <f>DSUM(BASEC,B131,A131:B132)</f>
        <v>0</v>
      </c>
      <c r="O4" s="4">
        <f>DSUM(BASEC,B147,A147:B148)</f>
        <v>0</v>
      </c>
      <c r="P4" s="4">
        <f>DSUM(BASEC,B161,A161:B162)</f>
        <v>0</v>
      </c>
    </row>
    <row r="5" spans="1:16" x14ac:dyDescent="0.25">
      <c r="A5" t="s">
        <v>17</v>
      </c>
      <c r="B5" s="11" t="s">
        <v>8</v>
      </c>
      <c r="E5" t="s">
        <v>121</v>
      </c>
      <c r="F5" s="4">
        <f>DSUM(BASEC,B7,A7:B8)</f>
        <v>54334</v>
      </c>
      <c r="G5" s="4">
        <f>DSUM(BASEC,B23,A23:B24)</f>
        <v>0</v>
      </c>
      <c r="H5" s="4">
        <f>DSUM(BASEC,B39,A39:B40)</f>
        <v>3275</v>
      </c>
      <c r="I5" s="13">
        <f t="shared" si="0"/>
        <v>6.0275334044981044</v>
      </c>
      <c r="J5" s="4">
        <f>DSUM(BASEC,B71,A71:B72)</f>
        <v>0</v>
      </c>
      <c r="K5" s="4">
        <f>DSUM(BASEC,B87,A87:B88)</f>
        <v>0</v>
      </c>
      <c r="L5" s="4">
        <f>DSUM(BASEC,B103,A103:B104)</f>
        <v>0</v>
      </c>
      <c r="M5" s="4">
        <f>DSUM(BASEC,B117,A117:B118)</f>
        <v>0</v>
      </c>
      <c r="N5" s="4">
        <f>DSUM(BASEC,B133,A133:B134)</f>
        <v>0</v>
      </c>
      <c r="O5" s="4">
        <f>DSUM(BASEC,B149,A149:B150)</f>
        <v>0</v>
      </c>
      <c r="P5" s="4">
        <f>DSUM(BASEC,B163,A163:B164)</f>
        <v>0</v>
      </c>
    </row>
    <row r="6" spans="1:16" x14ac:dyDescent="0.25">
      <c r="A6">
        <v>2</v>
      </c>
      <c r="E6" t="s">
        <v>122</v>
      </c>
      <c r="F6" s="4">
        <f>DSUM(BASEC,B9,A9:B10)</f>
        <v>74829</v>
      </c>
      <c r="G6" s="4">
        <f>DSUM(BASEC,B25,A25:B26)</f>
        <v>0</v>
      </c>
      <c r="H6" s="4">
        <f>DSUM(BASEC,B41,A41:B42)</f>
        <v>2203</v>
      </c>
      <c r="I6" s="13">
        <f t="shared" si="0"/>
        <v>2.9440457576607999</v>
      </c>
      <c r="J6" s="4">
        <f>DSUM(BASEC,B73,A73:B74)</f>
        <v>0</v>
      </c>
      <c r="K6" s="4">
        <f>DSUM(BASEC,B89,A89:B90)</f>
        <v>0</v>
      </c>
      <c r="L6" s="4">
        <f>DSUM(BASEC,B105,A105:B106)</f>
        <v>0</v>
      </c>
      <c r="M6" s="4">
        <f>DSUM(BASEC,B119,A119:B120)</f>
        <v>0</v>
      </c>
      <c r="N6" s="4">
        <f>DSUM(BASEC,B135,A135:B136)</f>
        <v>0</v>
      </c>
      <c r="O6" s="4">
        <f>DSUM(BASEC,B151,A151:B152)</f>
        <v>0</v>
      </c>
      <c r="P6" s="4">
        <f>DSUM(BASEC,B165,A165:B166)</f>
        <v>0</v>
      </c>
    </row>
    <row r="7" spans="1:16" x14ac:dyDescent="0.25">
      <c r="A7" t="s">
        <v>17</v>
      </c>
      <c r="B7" s="11" t="s">
        <v>8</v>
      </c>
      <c r="E7" t="s">
        <v>123</v>
      </c>
      <c r="F7" s="4">
        <f>DSUM(BASEC,B11,A11:B12)</f>
        <v>51668</v>
      </c>
      <c r="G7" s="4">
        <f>DSUM(BASEC,B27,A27:B28)</f>
        <v>0</v>
      </c>
      <c r="H7" s="4">
        <f>DSUM(BASEC,B43,A43:B44)</f>
        <v>4374</v>
      </c>
      <c r="I7" s="13">
        <f t="shared" si="0"/>
        <v>8.4655879848261986</v>
      </c>
      <c r="J7" s="4">
        <f>DSUM(BASEC,B75,A75:B76)</f>
        <v>0</v>
      </c>
      <c r="K7" s="4">
        <f>DSUM(BASEC,B91,A91:B92)</f>
        <v>0</v>
      </c>
      <c r="L7" s="4">
        <f>DSUM(BASEC,B107,A107:B108)</f>
        <v>0</v>
      </c>
      <c r="M7" s="4">
        <f>DSUM(BASEC,B121,A121:B122)</f>
        <v>0</v>
      </c>
      <c r="N7" s="4">
        <f>DSUM(BASEC,B137,A137:B138)</f>
        <v>0</v>
      </c>
      <c r="O7" s="4">
        <f>DSUM(BASEC,B153,A153:B154)</f>
        <v>0</v>
      </c>
      <c r="P7" s="4">
        <f>DSUM(BASEC,B167,A167:B168)</f>
        <v>0</v>
      </c>
    </row>
    <row r="8" spans="1:16" x14ac:dyDescent="0.25">
      <c r="A8">
        <v>3</v>
      </c>
      <c r="E8" t="s">
        <v>124</v>
      </c>
      <c r="F8" s="4">
        <f>DSUM(BASEC,B13,A13:B14)</f>
        <v>52722</v>
      </c>
      <c r="G8" s="4">
        <f>DSUM(BASEC,B29,A29:B30)</f>
        <v>0</v>
      </c>
      <c r="H8" s="4">
        <f>DSUM(BASEC,B45,A45:B46)</f>
        <v>2024</v>
      </c>
      <c r="I8" s="13">
        <f t="shared" si="0"/>
        <v>3.8390045901141838</v>
      </c>
      <c r="J8" s="4">
        <f>DSUM(BASEC,B77,A77:B78)</f>
        <v>0</v>
      </c>
      <c r="K8" s="4">
        <f>DSUM(BASEC,B93,A93:B94)</f>
        <v>0</v>
      </c>
      <c r="L8" s="4">
        <f>DSUM(BASEC,B109,A109:B110)</f>
        <v>0</v>
      </c>
      <c r="M8" s="4">
        <f>DSUM(BASEC,B123,A123:B124)</f>
        <v>0</v>
      </c>
      <c r="N8" s="4">
        <f>DSUM(BASEC,B139,A139:B140)</f>
        <v>0</v>
      </c>
      <c r="O8" s="4">
        <f>DSUM(BASEC,B155,A155:B156)</f>
        <v>0</v>
      </c>
      <c r="P8" s="4">
        <f>DSUM(BASEC,B169,A169:B170)</f>
        <v>0</v>
      </c>
    </row>
    <row r="9" spans="1:16" x14ac:dyDescent="0.25">
      <c r="A9" t="s">
        <v>17</v>
      </c>
      <c r="B9" s="11" t="s">
        <v>8</v>
      </c>
      <c r="E9" t="s">
        <v>125</v>
      </c>
      <c r="F9" s="4">
        <f>DSUM(BASEC,B15,A15:B16)</f>
        <v>65141</v>
      </c>
      <c r="G9" s="4">
        <f>DSUM(BASEC,B31,A31:B32)</f>
        <v>0</v>
      </c>
      <c r="H9" s="4">
        <f>DSUM(BASEC,B47,A47:B48)</f>
        <v>2625</v>
      </c>
      <c r="I9" s="13">
        <f t="shared" si="0"/>
        <v>4.0297201455304643</v>
      </c>
      <c r="J9" s="4">
        <f>DSUM(BASEC,B79,A79:B80)</f>
        <v>0</v>
      </c>
      <c r="K9" s="4">
        <f>DSUM(BASEC,B95,A95:B96)</f>
        <v>0</v>
      </c>
      <c r="L9" s="4">
        <f>DSUM(BASEC,B111,A111:B112)</f>
        <v>0</v>
      </c>
      <c r="M9" s="4">
        <f>DSUM(BASEC,B125,A125:B126)</f>
        <v>0</v>
      </c>
      <c r="N9" s="4">
        <f>DSUM(BASEC,B141,A141:B142)</f>
        <v>0</v>
      </c>
      <c r="O9" s="4">
        <f>DSUM(BASEC,B157,A157:B158)</f>
        <v>0</v>
      </c>
      <c r="P9" s="4">
        <f>DSUM(BASEC,B171,A171:B172)</f>
        <v>0</v>
      </c>
    </row>
    <row r="10" spans="1:16" x14ac:dyDescent="0.25">
      <c r="A10">
        <v>4</v>
      </c>
    </row>
    <row r="11" spans="1:16" x14ac:dyDescent="0.25">
      <c r="A11" t="s">
        <v>17</v>
      </c>
      <c r="B11" s="11" t="s">
        <v>8</v>
      </c>
    </row>
    <row r="12" spans="1:16" x14ac:dyDescent="0.25">
      <c r="A12">
        <v>5</v>
      </c>
    </row>
    <row r="13" spans="1:16" x14ac:dyDescent="0.25">
      <c r="A13" t="s">
        <v>17</v>
      </c>
      <c r="B13" s="11" t="s">
        <v>8</v>
      </c>
    </row>
    <row r="14" spans="1:16" x14ac:dyDescent="0.25">
      <c r="A14">
        <v>6</v>
      </c>
    </row>
    <row r="15" spans="1:16" x14ac:dyDescent="0.25">
      <c r="A15" t="s">
        <v>17</v>
      </c>
      <c r="B15" s="11" t="s">
        <v>8</v>
      </c>
    </row>
    <row r="16" spans="1:16" x14ac:dyDescent="0.25">
      <c r="A16">
        <v>7</v>
      </c>
    </row>
    <row r="17" spans="1:16" x14ac:dyDescent="0.25">
      <c r="A17" s="4" t="s">
        <v>17</v>
      </c>
      <c r="B17" s="13" t="s">
        <v>9</v>
      </c>
      <c r="F17" s="4"/>
      <c r="H17" s="4"/>
      <c r="I17" s="13"/>
      <c r="J17" s="4"/>
      <c r="K17" s="4"/>
      <c r="L17" s="4"/>
      <c r="M17" s="4"/>
      <c r="N17" s="4"/>
      <c r="O17" s="4"/>
      <c r="P17" s="4"/>
    </row>
    <row r="18" spans="1:16" x14ac:dyDescent="0.25">
      <c r="F18" s="4"/>
      <c r="H18" s="4"/>
      <c r="I18" s="13"/>
      <c r="J18" s="4"/>
      <c r="K18" s="4"/>
      <c r="L18" s="4"/>
      <c r="M18" s="4"/>
      <c r="N18" s="4"/>
      <c r="O18" s="4"/>
      <c r="P18" s="4"/>
    </row>
    <row r="19" spans="1:16" x14ac:dyDescent="0.25">
      <c r="A19" t="s">
        <v>17</v>
      </c>
      <c r="B19" s="11" t="s">
        <v>9</v>
      </c>
      <c r="F19" s="4"/>
      <c r="H19" s="4"/>
      <c r="I19" s="13"/>
      <c r="J19" s="4"/>
      <c r="K19" s="4"/>
      <c r="L19" s="4"/>
      <c r="M19" s="4"/>
      <c r="N19" s="4"/>
      <c r="O19" s="4"/>
      <c r="P19" s="4"/>
    </row>
    <row r="20" spans="1:16" x14ac:dyDescent="0.25">
      <c r="A20" s="1">
        <v>1</v>
      </c>
      <c r="F20" s="4"/>
      <c r="H20" s="4"/>
      <c r="I20" s="13"/>
      <c r="J20" s="4"/>
      <c r="K20" s="4"/>
      <c r="L20" s="4"/>
      <c r="M20" s="4"/>
      <c r="N20" s="4"/>
      <c r="O20" s="4"/>
      <c r="P20" s="4"/>
    </row>
    <row r="21" spans="1:16" x14ac:dyDescent="0.25">
      <c r="A21" t="s">
        <v>17</v>
      </c>
      <c r="B21" s="11" t="s">
        <v>9</v>
      </c>
      <c r="F21" s="4"/>
      <c r="H21" s="4"/>
      <c r="I21" s="13"/>
      <c r="J21" s="4"/>
      <c r="K21" s="4"/>
      <c r="L21" s="4"/>
      <c r="M21" s="4"/>
      <c r="N21" s="4"/>
      <c r="O21" s="4"/>
      <c r="P21" s="4"/>
    </row>
    <row r="22" spans="1:16" x14ac:dyDescent="0.25">
      <c r="A22">
        <v>2</v>
      </c>
      <c r="F22" s="4"/>
      <c r="H22" s="4"/>
      <c r="I22" s="13"/>
      <c r="J22" s="4"/>
      <c r="K22" s="4"/>
      <c r="L22" s="4"/>
      <c r="M22" s="4"/>
      <c r="N22" s="4"/>
      <c r="O22" s="4"/>
      <c r="P22" s="4"/>
    </row>
    <row r="23" spans="1:16" x14ac:dyDescent="0.25">
      <c r="A23" t="s">
        <v>17</v>
      </c>
      <c r="B23" s="11" t="s">
        <v>9</v>
      </c>
      <c r="F23" s="4"/>
      <c r="H23" s="4"/>
      <c r="I23" s="13"/>
      <c r="J23" s="4"/>
      <c r="K23" s="4"/>
      <c r="L23" s="4"/>
      <c r="M23" s="4"/>
      <c r="N23" s="4"/>
      <c r="O23" s="4"/>
      <c r="P23" s="4"/>
    </row>
    <row r="24" spans="1:16" x14ac:dyDescent="0.25">
      <c r="A24">
        <v>3</v>
      </c>
      <c r="F24" s="4"/>
      <c r="H24" s="4"/>
      <c r="I24" s="13"/>
      <c r="J24" s="4"/>
      <c r="K24" s="4"/>
      <c r="L24" s="4"/>
      <c r="M24" s="4"/>
      <c r="N24" s="4"/>
      <c r="O24" s="4"/>
      <c r="P24" s="4"/>
    </row>
    <row r="25" spans="1:16" x14ac:dyDescent="0.25">
      <c r="A25" t="s">
        <v>17</v>
      </c>
      <c r="B25" s="11" t="s">
        <v>9</v>
      </c>
      <c r="F25" s="4"/>
      <c r="H25" s="4"/>
      <c r="I25" s="13"/>
      <c r="J25" s="4"/>
      <c r="K25" s="4"/>
      <c r="L25" s="4"/>
      <c r="M25" s="4"/>
      <c r="N25" s="4"/>
      <c r="O25" s="4"/>
      <c r="P25" s="4"/>
    </row>
    <row r="26" spans="1:16" x14ac:dyDescent="0.25">
      <c r="A26">
        <v>4</v>
      </c>
      <c r="F26" s="4"/>
      <c r="H26" s="4"/>
      <c r="I26" s="13"/>
      <c r="J26" s="4"/>
      <c r="K26" s="4"/>
      <c r="L26" s="4"/>
      <c r="M26" s="4"/>
      <c r="N26" s="4"/>
      <c r="O26" s="4"/>
      <c r="P26" s="4"/>
    </row>
    <row r="27" spans="1:16" x14ac:dyDescent="0.25">
      <c r="A27" t="s">
        <v>17</v>
      </c>
      <c r="B27" s="11" t="s">
        <v>9</v>
      </c>
      <c r="F27" s="4"/>
      <c r="H27" s="4"/>
      <c r="I27" s="13"/>
      <c r="J27" s="4"/>
      <c r="K27" s="4"/>
      <c r="L27" s="4"/>
      <c r="M27" s="4"/>
      <c r="N27" s="4"/>
      <c r="O27" s="4"/>
      <c r="P27" s="4"/>
    </row>
    <row r="28" spans="1:16" x14ac:dyDescent="0.25">
      <c r="A28">
        <v>5</v>
      </c>
      <c r="F28" s="4"/>
      <c r="H28" s="4"/>
      <c r="I28" s="13"/>
      <c r="J28" s="4"/>
      <c r="K28" s="4"/>
      <c r="L28" s="4"/>
      <c r="M28" s="4"/>
      <c r="N28" s="4"/>
      <c r="O28" s="4"/>
      <c r="P28" s="4"/>
    </row>
    <row r="29" spans="1:16" x14ac:dyDescent="0.25">
      <c r="A29" t="s">
        <v>17</v>
      </c>
      <c r="B29" s="11" t="s">
        <v>9</v>
      </c>
      <c r="F29" s="4"/>
      <c r="H29" s="4"/>
      <c r="I29" s="13"/>
      <c r="J29" s="4"/>
      <c r="K29" s="4"/>
      <c r="L29" s="4"/>
      <c r="M29" s="4"/>
      <c r="N29" s="4"/>
      <c r="O29" s="4"/>
      <c r="P29" s="4"/>
    </row>
    <row r="30" spans="1:16" x14ac:dyDescent="0.25">
      <c r="A30">
        <v>6</v>
      </c>
      <c r="F30" s="4"/>
      <c r="H30" s="4"/>
      <c r="I30" s="13"/>
      <c r="J30" s="4"/>
      <c r="K30" s="4"/>
      <c r="L30" s="4"/>
      <c r="M30" s="4"/>
      <c r="N30" s="4"/>
      <c r="O30" s="4"/>
      <c r="P30" s="4"/>
    </row>
    <row r="31" spans="1:16" x14ac:dyDescent="0.25">
      <c r="A31" t="s">
        <v>17</v>
      </c>
      <c r="B31" s="11" t="s">
        <v>9</v>
      </c>
      <c r="F31" s="4"/>
      <c r="H31" s="4"/>
      <c r="I31" s="13"/>
      <c r="J31" s="4"/>
      <c r="K31" s="4"/>
      <c r="L31" s="4"/>
      <c r="M31" s="4"/>
      <c r="N31" s="4"/>
      <c r="O31" s="4"/>
      <c r="P31" s="4"/>
    </row>
    <row r="32" spans="1:16" x14ac:dyDescent="0.25">
      <c r="A32">
        <v>7</v>
      </c>
      <c r="F32" s="4"/>
      <c r="H32" s="4"/>
      <c r="I32" s="13"/>
      <c r="J32" s="4"/>
      <c r="K32" s="4"/>
      <c r="L32" s="4"/>
      <c r="M32" s="4"/>
      <c r="N32" s="4"/>
      <c r="O32" s="4"/>
      <c r="P32" s="4"/>
    </row>
    <row r="33" spans="1:2" x14ac:dyDescent="0.25">
      <c r="A33" s="4" t="s">
        <v>17</v>
      </c>
      <c r="B33" s="13" t="s">
        <v>117</v>
      </c>
    </row>
    <row r="34" spans="1:2" x14ac:dyDescent="0.25">
      <c r="A34" s="1"/>
    </row>
    <row r="35" spans="1:2" x14ac:dyDescent="0.25">
      <c r="A35" t="s">
        <v>17</v>
      </c>
      <c r="B35" s="11" t="s">
        <v>117</v>
      </c>
    </row>
    <row r="36" spans="1:2" x14ac:dyDescent="0.25">
      <c r="A36" s="1">
        <v>1</v>
      </c>
    </row>
    <row r="37" spans="1:2" x14ac:dyDescent="0.25">
      <c r="A37" t="s">
        <v>17</v>
      </c>
      <c r="B37" s="11" t="s">
        <v>117</v>
      </c>
    </row>
    <row r="38" spans="1:2" x14ac:dyDescent="0.25">
      <c r="A38">
        <v>2</v>
      </c>
    </row>
    <row r="39" spans="1:2" x14ac:dyDescent="0.25">
      <c r="A39" t="s">
        <v>17</v>
      </c>
      <c r="B39" s="11" t="s">
        <v>117</v>
      </c>
    </row>
    <row r="40" spans="1:2" x14ac:dyDescent="0.25">
      <c r="A40">
        <v>3</v>
      </c>
    </row>
    <row r="41" spans="1:2" x14ac:dyDescent="0.25">
      <c r="A41" t="s">
        <v>17</v>
      </c>
      <c r="B41" s="11" t="s">
        <v>117</v>
      </c>
    </row>
    <row r="42" spans="1:2" x14ac:dyDescent="0.25">
      <c r="A42">
        <v>4</v>
      </c>
    </row>
    <row r="43" spans="1:2" x14ac:dyDescent="0.25">
      <c r="A43" t="s">
        <v>17</v>
      </c>
      <c r="B43" s="11" t="s">
        <v>117</v>
      </c>
    </row>
    <row r="44" spans="1:2" x14ac:dyDescent="0.25">
      <c r="A44">
        <v>5</v>
      </c>
    </row>
    <row r="45" spans="1:2" x14ac:dyDescent="0.25">
      <c r="A45" t="s">
        <v>17</v>
      </c>
      <c r="B45" s="11" t="s">
        <v>117</v>
      </c>
    </row>
    <row r="46" spans="1:2" x14ac:dyDescent="0.25">
      <c r="A46">
        <v>6</v>
      </c>
    </row>
    <row r="47" spans="1:2" x14ac:dyDescent="0.25">
      <c r="A47" t="s">
        <v>17</v>
      </c>
      <c r="B47" s="11" t="s">
        <v>117</v>
      </c>
    </row>
    <row r="48" spans="1:2" x14ac:dyDescent="0.25">
      <c r="A48">
        <v>7</v>
      </c>
    </row>
    <row r="49" spans="1:2" x14ac:dyDescent="0.25">
      <c r="A49" s="4" t="s">
        <v>17</v>
      </c>
      <c r="B49" s="13" t="s">
        <v>118</v>
      </c>
    </row>
    <row r="50" spans="1:2" x14ac:dyDescent="0.25">
      <c r="A50" s="1"/>
    </row>
    <row r="51" spans="1:2" x14ac:dyDescent="0.25">
      <c r="A51" t="s">
        <v>17</v>
      </c>
      <c r="B51" s="11" t="s">
        <v>118</v>
      </c>
    </row>
    <row r="52" spans="1:2" x14ac:dyDescent="0.25">
      <c r="A52" s="1">
        <v>1</v>
      </c>
    </row>
    <row r="53" spans="1:2" x14ac:dyDescent="0.25">
      <c r="A53" t="s">
        <v>17</v>
      </c>
      <c r="B53" s="11" t="s">
        <v>118</v>
      </c>
    </row>
    <row r="54" spans="1:2" x14ac:dyDescent="0.25">
      <c r="A54">
        <v>2</v>
      </c>
    </row>
    <row r="55" spans="1:2" x14ac:dyDescent="0.25">
      <c r="A55" t="s">
        <v>17</v>
      </c>
      <c r="B55" s="11" t="s">
        <v>118</v>
      </c>
    </row>
    <row r="56" spans="1:2" x14ac:dyDescent="0.25">
      <c r="A56">
        <v>3</v>
      </c>
    </row>
    <row r="57" spans="1:2" x14ac:dyDescent="0.25">
      <c r="A57" t="s">
        <v>17</v>
      </c>
      <c r="B57" s="11" t="s">
        <v>118</v>
      </c>
    </row>
    <row r="58" spans="1:2" x14ac:dyDescent="0.25">
      <c r="A58">
        <v>4</v>
      </c>
    </row>
    <row r="59" spans="1:2" x14ac:dyDescent="0.25">
      <c r="A59" t="s">
        <v>17</v>
      </c>
      <c r="B59" s="11" t="s">
        <v>118</v>
      </c>
    </row>
    <row r="60" spans="1:2" x14ac:dyDescent="0.25">
      <c r="A60">
        <v>5</v>
      </c>
    </row>
    <row r="61" spans="1:2" x14ac:dyDescent="0.25">
      <c r="A61" t="s">
        <v>17</v>
      </c>
      <c r="B61" s="11" t="s">
        <v>118</v>
      </c>
    </row>
    <row r="62" spans="1:2" x14ac:dyDescent="0.25">
      <c r="A62">
        <v>6</v>
      </c>
    </row>
    <row r="63" spans="1:2" x14ac:dyDescent="0.25">
      <c r="A63" t="s">
        <v>17</v>
      </c>
      <c r="B63" s="11" t="s">
        <v>118</v>
      </c>
    </row>
    <row r="64" spans="1:2" x14ac:dyDescent="0.25">
      <c r="A64">
        <v>7</v>
      </c>
    </row>
    <row r="65" spans="1:2" x14ac:dyDescent="0.25">
      <c r="A65" s="4" t="s">
        <v>17</v>
      </c>
      <c r="B65" s="13" t="s">
        <v>10</v>
      </c>
    </row>
    <row r="67" spans="1:2" x14ac:dyDescent="0.25">
      <c r="A67" t="s">
        <v>17</v>
      </c>
      <c r="B67" s="11" t="s">
        <v>10</v>
      </c>
    </row>
    <row r="68" spans="1:2" x14ac:dyDescent="0.25">
      <c r="A68" s="1">
        <v>1</v>
      </c>
    </row>
    <row r="69" spans="1:2" x14ac:dyDescent="0.25">
      <c r="A69" t="s">
        <v>17</v>
      </c>
      <c r="B69" s="11" t="s">
        <v>10</v>
      </c>
    </row>
    <row r="70" spans="1:2" x14ac:dyDescent="0.25">
      <c r="A70">
        <v>2</v>
      </c>
    </row>
    <row r="71" spans="1:2" x14ac:dyDescent="0.25">
      <c r="A71" t="s">
        <v>17</v>
      </c>
      <c r="B71" s="11" t="s">
        <v>10</v>
      </c>
    </row>
    <row r="72" spans="1:2" x14ac:dyDescent="0.25">
      <c r="A72">
        <v>3</v>
      </c>
    </row>
    <row r="73" spans="1:2" x14ac:dyDescent="0.25">
      <c r="A73" t="s">
        <v>17</v>
      </c>
      <c r="B73" s="11" t="s">
        <v>10</v>
      </c>
    </row>
    <row r="74" spans="1:2" x14ac:dyDescent="0.25">
      <c r="A74">
        <v>4</v>
      </c>
    </row>
    <row r="75" spans="1:2" x14ac:dyDescent="0.25">
      <c r="A75" t="s">
        <v>17</v>
      </c>
      <c r="B75" s="11" t="s">
        <v>10</v>
      </c>
    </row>
    <row r="76" spans="1:2" x14ac:dyDescent="0.25">
      <c r="A76">
        <v>5</v>
      </c>
    </row>
    <row r="77" spans="1:2" x14ac:dyDescent="0.25">
      <c r="A77" t="s">
        <v>17</v>
      </c>
      <c r="B77" s="11" t="s">
        <v>10</v>
      </c>
    </row>
    <row r="78" spans="1:2" x14ac:dyDescent="0.25">
      <c r="A78">
        <v>6</v>
      </c>
    </row>
    <row r="79" spans="1:2" x14ac:dyDescent="0.25">
      <c r="A79" t="s">
        <v>17</v>
      </c>
      <c r="B79" s="11" t="s">
        <v>10</v>
      </c>
    </row>
    <row r="80" spans="1:2" x14ac:dyDescent="0.25">
      <c r="A80">
        <v>7</v>
      </c>
    </row>
    <row r="81" spans="1:2" x14ac:dyDescent="0.25">
      <c r="A81" s="4" t="s">
        <v>17</v>
      </c>
      <c r="B81" s="13" t="s">
        <v>11</v>
      </c>
    </row>
    <row r="82" spans="1:2" x14ac:dyDescent="0.25">
      <c r="A82" s="1"/>
    </row>
    <row r="83" spans="1:2" x14ac:dyDescent="0.25">
      <c r="A83" t="s">
        <v>17</v>
      </c>
      <c r="B83" s="11" t="s">
        <v>11</v>
      </c>
    </row>
    <row r="84" spans="1:2" x14ac:dyDescent="0.25">
      <c r="A84" s="1">
        <v>1</v>
      </c>
    </row>
    <row r="85" spans="1:2" x14ac:dyDescent="0.25">
      <c r="A85" t="s">
        <v>17</v>
      </c>
      <c r="B85" s="11" t="s">
        <v>11</v>
      </c>
    </row>
    <row r="86" spans="1:2" x14ac:dyDescent="0.25">
      <c r="A86">
        <v>2</v>
      </c>
    </row>
    <row r="87" spans="1:2" x14ac:dyDescent="0.25">
      <c r="A87" t="s">
        <v>17</v>
      </c>
      <c r="B87" s="11" t="s">
        <v>11</v>
      </c>
    </row>
    <row r="88" spans="1:2" x14ac:dyDescent="0.25">
      <c r="A88">
        <v>3</v>
      </c>
    </row>
    <row r="89" spans="1:2" x14ac:dyDescent="0.25">
      <c r="A89" t="s">
        <v>17</v>
      </c>
      <c r="B89" s="11" t="s">
        <v>11</v>
      </c>
    </row>
    <row r="90" spans="1:2" x14ac:dyDescent="0.25">
      <c r="A90">
        <v>4</v>
      </c>
    </row>
    <row r="91" spans="1:2" x14ac:dyDescent="0.25">
      <c r="A91" t="s">
        <v>17</v>
      </c>
      <c r="B91" s="11" t="s">
        <v>11</v>
      </c>
    </row>
    <row r="92" spans="1:2" x14ac:dyDescent="0.25">
      <c r="A92">
        <v>5</v>
      </c>
    </row>
    <row r="93" spans="1:2" x14ac:dyDescent="0.25">
      <c r="A93" t="s">
        <v>17</v>
      </c>
      <c r="B93" s="11" t="s">
        <v>11</v>
      </c>
    </row>
    <row r="94" spans="1:2" x14ac:dyDescent="0.25">
      <c r="A94">
        <v>6</v>
      </c>
    </row>
    <row r="95" spans="1:2" x14ac:dyDescent="0.25">
      <c r="A95" t="s">
        <v>17</v>
      </c>
      <c r="B95" s="11" t="s">
        <v>11</v>
      </c>
    </row>
    <row r="96" spans="1:2" x14ac:dyDescent="0.25">
      <c r="A96">
        <v>7</v>
      </c>
    </row>
    <row r="97" spans="1:2" x14ac:dyDescent="0.25">
      <c r="A97" s="4" t="s">
        <v>17</v>
      </c>
      <c r="B97" s="13" t="s">
        <v>12</v>
      </c>
    </row>
    <row r="98" spans="1:2" x14ac:dyDescent="0.25">
      <c r="A98" s="1">
        <v>1</v>
      </c>
    </row>
    <row r="99" spans="1:2" x14ac:dyDescent="0.25">
      <c r="A99" t="s">
        <v>17</v>
      </c>
      <c r="B99" s="11" t="s">
        <v>12</v>
      </c>
    </row>
    <row r="100" spans="1:2" x14ac:dyDescent="0.25">
      <c r="A100">
        <v>2</v>
      </c>
    </row>
    <row r="101" spans="1:2" x14ac:dyDescent="0.25">
      <c r="A101" t="s">
        <v>17</v>
      </c>
      <c r="B101" s="11" t="s">
        <v>12</v>
      </c>
    </row>
    <row r="102" spans="1:2" x14ac:dyDescent="0.25">
      <c r="A102">
        <v>3</v>
      </c>
    </row>
    <row r="103" spans="1:2" x14ac:dyDescent="0.25">
      <c r="A103" t="s">
        <v>17</v>
      </c>
      <c r="B103" s="11" t="s">
        <v>12</v>
      </c>
    </row>
    <row r="104" spans="1:2" x14ac:dyDescent="0.25">
      <c r="A104">
        <v>4</v>
      </c>
    </row>
    <row r="105" spans="1:2" x14ac:dyDescent="0.25">
      <c r="A105" t="s">
        <v>17</v>
      </c>
      <c r="B105" s="11" t="s">
        <v>12</v>
      </c>
    </row>
    <row r="106" spans="1:2" x14ac:dyDescent="0.25">
      <c r="A106">
        <v>5</v>
      </c>
    </row>
    <row r="107" spans="1:2" x14ac:dyDescent="0.25">
      <c r="A107" t="s">
        <v>17</v>
      </c>
      <c r="B107" s="11" t="s">
        <v>12</v>
      </c>
    </row>
    <row r="108" spans="1:2" x14ac:dyDescent="0.25">
      <c r="A108">
        <v>6</v>
      </c>
    </row>
    <row r="109" spans="1:2" x14ac:dyDescent="0.25">
      <c r="A109" t="s">
        <v>17</v>
      </c>
      <c r="B109" s="11" t="s">
        <v>12</v>
      </c>
    </row>
    <row r="110" spans="1:2" x14ac:dyDescent="0.25">
      <c r="A110">
        <v>7</v>
      </c>
    </row>
    <row r="111" spans="1:2" x14ac:dyDescent="0.25">
      <c r="A111" s="4" t="s">
        <v>17</v>
      </c>
      <c r="B111" s="13" t="s">
        <v>13</v>
      </c>
    </row>
    <row r="113" spans="1:2" x14ac:dyDescent="0.25">
      <c r="A113" t="s">
        <v>17</v>
      </c>
      <c r="B113" s="11" t="s">
        <v>13</v>
      </c>
    </row>
    <row r="114" spans="1:2" x14ac:dyDescent="0.25">
      <c r="A114" s="1">
        <v>1</v>
      </c>
    </row>
    <row r="115" spans="1:2" x14ac:dyDescent="0.25">
      <c r="A115" t="s">
        <v>17</v>
      </c>
      <c r="B115" s="11" t="s">
        <v>13</v>
      </c>
    </row>
    <row r="116" spans="1:2" x14ac:dyDescent="0.25">
      <c r="A116">
        <v>2</v>
      </c>
    </row>
    <row r="117" spans="1:2" x14ac:dyDescent="0.25">
      <c r="A117" t="s">
        <v>17</v>
      </c>
      <c r="B117" s="11" t="s">
        <v>13</v>
      </c>
    </row>
    <row r="118" spans="1:2" x14ac:dyDescent="0.25">
      <c r="A118">
        <v>3</v>
      </c>
    </row>
    <row r="119" spans="1:2" x14ac:dyDescent="0.25">
      <c r="A119" t="s">
        <v>17</v>
      </c>
      <c r="B119" s="11" t="s">
        <v>13</v>
      </c>
    </row>
    <row r="120" spans="1:2" x14ac:dyDescent="0.25">
      <c r="A120">
        <v>4</v>
      </c>
    </row>
    <row r="121" spans="1:2" x14ac:dyDescent="0.25">
      <c r="A121" t="s">
        <v>17</v>
      </c>
      <c r="B121" s="11" t="s">
        <v>13</v>
      </c>
    </row>
    <row r="122" spans="1:2" x14ac:dyDescent="0.25">
      <c r="A122">
        <v>5</v>
      </c>
    </row>
    <row r="123" spans="1:2" x14ac:dyDescent="0.25">
      <c r="A123" t="s">
        <v>17</v>
      </c>
      <c r="B123" s="11" t="s">
        <v>13</v>
      </c>
    </row>
    <row r="124" spans="1:2" x14ac:dyDescent="0.25">
      <c r="A124">
        <v>6</v>
      </c>
    </row>
    <row r="125" spans="1:2" x14ac:dyDescent="0.25">
      <c r="A125" t="s">
        <v>17</v>
      </c>
      <c r="B125" s="11" t="s">
        <v>13</v>
      </c>
    </row>
    <row r="126" spans="1:2" x14ac:dyDescent="0.25">
      <c r="A126">
        <v>7</v>
      </c>
    </row>
    <row r="127" spans="1:2" x14ac:dyDescent="0.25">
      <c r="A127" s="4" t="s">
        <v>17</v>
      </c>
      <c r="B127" s="13" t="s">
        <v>14</v>
      </c>
    </row>
    <row r="128" spans="1:2" x14ac:dyDescent="0.25">
      <c r="A128" s="1"/>
    </row>
    <row r="129" spans="1:2" x14ac:dyDescent="0.25">
      <c r="A129" t="s">
        <v>17</v>
      </c>
      <c r="B129" s="11" t="s">
        <v>14</v>
      </c>
    </row>
    <row r="130" spans="1:2" x14ac:dyDescent="0.25">
      <c r="A130" s="1">
        <v>1</v>
      </c>
    </row>
    <row r="131" spans="1:2" x14ac:dyDescent="0.25">
      <c r="A131" t="s">
        <v>17</v>
      </c>
      <c r="B131" s="11" t="s">
        <v>14</v>
      </c>
    </row>
    <row r="132" spans="1:2" x14ac:dyDescent="0.25">
      <c r="A132">
        <v>2</v>
      </c>
    </row>
    <row r="133" spans="1:2" x14ac:dyDescent="0.25">
      <c r="A133" t="s">
        <v>17</v>
      </c>
      <c r="B133" s="11" t="s">
        <v>14</v>
      </c>
    </row>
    <row r="134" spans="1:2" x14ac:dyDescent="0.25">
      <c r="A134">
        <v>3</v>
      </c>
    </row>
    <row r="135" spans="1:2" x14ac:dyDescent="0.25">
      <c r="A135" t="s">
        <v>17</v>
      </c>
      <c r="B135" s="11" t="s">
        <v>14</v>
      </c>
    </row>
    <row r="136" spans="1:2" x14ac:dyDescent="0.25">
      <c r="A136">
        <v>4</v>
      </c>
    </row>
    <row r="137" spans="1:2" x14ac:dyDescent="0.25">
      <c r="A137" t="s">
        <v>17</v>
      </c>
      <c r="B137" s="11" t="s">
        <v>14</v>
      </c>
    </row>
    <row r="138" spans="1:2" x14ac:dyDescent="0.25">
      <c r="A138">
        <v>5</v>
      </c>
    </row>
    <row r="139" spans="1:2" x14ac:dyDescent="0.25">
      <c r="A139" t="s">
        <v>17</v>
      </c>
      <c r="B139" s="11" t="s">
        <v>14</v>
      </c>
    </row>
    <row r="140" spans="1:2" x14ac:dyDescent="0.25">
      <c r="A140">
        <v>6</v>
      </c>
    </row>
    <row r="141" spans="1:2" x14ac:dyDescent="0.25">
      <c r="A141" t="s">
        <v>17</v>
      </c>
      <c r="B141" s="11" t="s">
        <v>14</v>
      </c>
    </row>
    <row r="142" spans="1:2" x14ac:dyDescent="0.25">
      <c r="A142">
        <v>7</v>
      </c>
    </row>
    <row r="143" spans="1:2" x14ac:dyDescent="0.25">
      <c r="A143" s="4" t="s">
        <v>17</v>
      </c>
      <c r="B143" s="13" t="s">
        <v>15</v>
      </c>
    </row>
    <row r="145" spans="1:2" x14ac:dyDescent="0.25">
      <c r="A145" t="s">
        <v>17</v>
      </c>
      <c r="B145" s="11" t="s">
        <v>15</v>
      </c>
    </row>
    <row r="146" spans="1:2" x14ac:dyDescent="0.25">
      <c r="A146" s="1">
        <v>1</v>
      </c>
    </row>
    <row r="147" spans="1:2" x14ac:dyDescent="0.25">
      <c r="A147" t="s">
        <v>17</v>
      </c>
      <c r="B147" s="11" t="s">
        <v>15</v>
      </c>
    </row>
    <row r="148" spans="1:2" x14ac:dyDescent="0.25">
      <c r="A148">
        <v>2</v>
      </c>
    </row>
    <row r="149" spans="1:2" x14ac:dyDescent="0.25">
      <c r="A149" t="s">
        <v>17</v>
      </c>
      <c r="B149" s="11" t="s">
        <v>15</v>
      </c>
    </row>
    <row r="150" spans="1:2" x14ac:dyDescent="0.25">
      <c r="A150">
        <v>3</v>
      </c>
    </row>
    <row r="151" spans="1:2" x14ac:dyDescent="0.25">
      <c r="A151" t="s">
        <v>17</v>
      </c>
      <c r="B151" s="11" t="s">
        <v>15</v>
      </c>
    </row>
    <row r="152" spans="1:2" x14ac:dyDescent="0.25">
      <c r="A152">
        <v>4</v>
      </c>
    </row>
    <row r="153" spans="1:2" x14ac:dyDescent="0.25">
      <c r="A153" t="s">
        <v>17</v>
      </c>
      <c r="B153" s="11" t="s">
        <v>15</v>
      </c>
    </row>
    <row r="154" spans="1:2" x14ac:dyDescent="0.25">
      <c r="A154">
        <v>5</v>
      </c>
    </row>
    <row r="155" spans="1:2" x14ac:dyDescent="0.25">
      <c r="A155" t="s">
        <v>17</v>
      </c>
      <c r="B155" s="11" t="s">
        <v>15</v>
      </c>
    </row>
    <row r="156" spans="1:2" x14ac:dyDescent="0.25">
      <c r="A156">
        <v>6</v>
      </c>
    </row>
    <row r="157" spans="1:2" x14ac:dyDescent="0.25">
      <c r="A157" t="s">
        <v>17</v>
      </c>
      <c r="B157" s="11" t="s">
        <v>15</v>
      </c>
    </row>
    <row r="158" spans="1:2" x14ac:dyDescent="0.25">
      <c r="A158">
        <v>7</v>
      </c>
    </row>
    <row r="159" spans="1:2" x14ac:dyDescent="0.25">
      <c r="A159" s="4" t="s">
        <v>17</v>
      </c>
      <c r="B159" s="13" t="s">
        <v>16</v>
      </c>
    </row>
    <row r="160" spans="1:2" x14ac:dyDescent="0.25">
      <c r="A160" s="1">
        <v>1</v>
      </c>
    </row>
    <row r="161" spans="1:2" x14ac:dyDescent="0.25">
      <c r="A161" t="s">
        <v>17</v>
      </c>
      <c r="B161" s="11" t="s">
        <v>16</v>
      </c>
    </row>
    <row r="162" spans="1:2" x14ac:dyDescent="0.25">
      <c r="A162">
        <v>2</v>
      </c>
    </row>
    <row r="163" spans="1:2" x14ac:dyDescent="0.25">
      <c r="A163" t="s">
        <v>17</v>
      </c>
      <c r="B163" s="11" t="s">
        <v>16</v>
      </c>
    </row>
    <row r="164" spans="1:2" x14ac:dyDescent="0.25">
      <c r="A164">
        <v>3</v>
      </c>
    </row>
    <row r="165" spans="1:2" x14ac:dyDescent="0.25">
      <c r="A165" t="s">
        <v>17</v>
      </c>
      <c r="B165" s="11" t="s">
        <v>16</v>
      </c>
    </row>
    <row r="166" spans="1:2" x14ac:dyDescent="0.25">
      <c r="A166">
        <v>4</v>
      </c>
    </row>
    <row r="167" spans="1:2" x14ac:dyDescent="0.25">
      <c r="A167" t="s">
        <v>17</v>
      </c>
      <c r="B167" s="11" t="s">
        <v>16</v>
      </c>
    </row>
    <row r="168" spans="1:2" x14ac:dyDescent="0.25">
      <c r="A168">
        <v>5</v>
      </c>
    </row>
    <row r="169" spans="1:2" x14ac:dyDescent="0.25">
      <c r="A169" t="s">
        <v>17</v>
      </c>
      <c r="B169" s="11" t="s">
        <v>16</v>
      </c>
    </row>
    <row r="170" spans="1:2" x14ac:dyDescent="0.25">
      <c r="A170">
        <v>6</v>
      </c>
    </row>
    <row r="171" spans="1:2" x14ac:dyDescent="0.25">
      <c r="A171" t="s">
        <v>17</v>
      </c>
      <c r="B171" s="11" t="s">
        <v>16</v>
      </c>
    </row>
    <row r="172" spans="1:2" x14ac:dyDescent="0.25">
      <c r="A172">
        <v>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072BAF-EAE4-47B3-8E45-0197B208FC61}">
  <sheetPr codeName="WsD"/>
  <dimension ref="A1:O98"/>
  <sheetViews>
    <sheetView showGridLines="0" showRowColHeaders="0" workbookViewId="0">
      <pane ySplit="1" topLeftCell="A17" activePane="bottomLeft" state="frozen"/>
      <selection pane="bottomLeft" activeCell="C34" sqref="C34"/>
    </sheetView>
  </sheetViews>
  <sheetFormatPr baseColWidth="10" defaultRowHeight="15" x14ac:dyDescent="0.25"/>
  <cols>
    <col min="1" max="1" width="8.5703125" style="3" customWidth="1"/>
    <col min="2" max="2" width="7.7109375" style="5" customWidth="1"/>
    <col min="3" max="3" width="18.7109375" bestFit="1" customWidth="1"/>
    <col min="4" max="4" width="18.7109375" customWidth="1"/>
    <col min="5" max="6" width="11.42578125" customWidth="1"/>
    <col min="7" max="7" width="8.28515625" style="1" customWidth="1"/>
    <col min="8" max="8" width="8.28515625" style="11" customWidth="1"/>
  </cols>
  <sheetData>
    <row r="1" spans="1:15" ht="45" customHeight="1" x14ac:dyDescent="0.25">
      <c r="A1" s="6" t="s">
        <v>19</v>
      </c>
      <c r="B1" s="7" t="s">
        <v>17</v>
      </c>
      <c r="C1" s="8" t="s">
        <v>0</v>
      </c>
      <c r="D1" s="8" t="s">
        <v>116</v>
      </c>
      <c r="E1" s="7" t="s">
        <v>8</v>
      </c>
      <c r="F1" s="7" t="s">
        <v>9</v>
      </c>
      <c r="G1" s="7" t="s">
        <v>117</v>
      </c>
      <c r="H1" s="9" t="s">
        <v>118</v>
      </c>
      <c r="I1" s="8" t="s">
        <v>10</v>
      </c>
      <c r="J1" s="8" t="s">
        <v>11</v>
      </c>
      <c r="K1" s="8" t="s">
        <v>12</v>
      </c>
      <c r="L1" s="8" t="s">
        <v>13</v>
      </c>
      <c r="M1" s="8" t="s">
        <v>14</v>
      </c>
      <c r="N1" s="8" t="s">
        <v>15</v>
      </c>
      <c r="O1" s="8" t="s">
        <v>16</v>
      </c>
    </row>
    <row r="2" spans="1:15" x14ac:dyDescent="0.25">
      <c r="A2" s="2">
        <v>1</v>
      </c>
      <c r="B2" s="5">
        <v>4</v>
      </c>
      <c r="C2" t="s">
        <v>4</v>
      </c>
      <c r="D2" t="s">
        <v>20</v>
      </c>
      <c r="E2" s="1">
        <v>3567</v>
      </c>
      <c r="F2" s="1"/>
      <c r="G2" s="12">
        <v>165</v>
      </c>
      <c r="H2" s="10">
        <f>TDonnées[[#This Row],[Client]]/TDonnées[[#This Row],[Suspects]]*100</f>
        <v>4.6257359125315389</v>
      </c>
    </row>
    <row r="3" spans="1:15" x14ac:dyDescent="0.25">
      <c r="A3" s="2">
        <v>2</v>
      </c>
      <c r="B3" s="5">
        <v>1</v>
      </c>
      <c r="C3" t="s">
        <v>1</v>
      </c>
      <c r="D3" t="s">
        <v>21</v>
      </c>
      <c r="E3" s="1">
        <v>4234</v>
      </c>
      <c r="F3" s="1"/>
      <c r="G3" s="12">
        <v>267</v>
      </c>
      <c r="H3" s="10">
        <f>TDonnées[[#This Row],[Client]]/TDonnées[[#This Row],[Suspects]]*100</f>
        <v>6.3060935285781774</v>
      </c>
    </row>
    <row r="4" spans="1:15" x14ac:dyDescent="0.25">
      <c r="A4" s="2">
        <v>3</v>
      </c>
      <c r="B4" s="5">
        <v>7</v>
      </c>
      <c r="C4" t="s">
        <v>7</v>
      </c>
      <c r="D4" t="s">
        <v>22</v>
      </c>
      <c r="E4" s="1">
        <v>512</v>
      </c>
      <c r="F4" s="1"/>
      <c r="G4" s="12">
        <v>23</v>
      </c>
      <c r="H4" s="10">
        <f>TDonnées[[#This Row],[Client]]/TDonnées[[#This Row],[Suspects]]*100</f>
        <v>4.4921875</v>
      </c>
    </row>
    <row r="5" spans="1:15" x14ac:dyDescent="0.25">
      <c r="A5" s="2">
        <v>4</v>
      </c>
      <c r="B5" s="5">
        <v>5</v>
      </c>
      <c r="C5" t="s">
        <v>5</v>
      </c>
      <c r="D5" t="s">
        <v>23</v>
      </c>
      <c r="E5" s="1">
        <v>1567</v>
      </c>
      <c r="F5" s="1"/>
      <c r="G5" s="12">
        <v>515</v>
      </c>
      <c r="H5" s="10">
        <f>TDonnées[[#This Row],[Client]]/TDonnées[[#This Row],[Suspects]]*100</f>
        <v>32.865347798340778</v>
      </c>
    </row>
    <row r="6" spans="1:15" x14ac:dyDescent="0.25">
      <c r="A6" s="2">
        <v>5</v>
      </c>
      <c r="B6" s="5">
        <v>5</v>
      </c>
      <c r="C6" t="s">
        <v>5</v>
      </c>
      <c r="D6" t="s">
        <v>24</v>
      </c>
      <c r="E6" s="1">
        <v>2367</v>
      </c>
      <c r="F6" s="1"/>
      <c r="G6" s="12">
        <v>359</v>
      </c>
      <c r="H6" s="10">
        <f>TDonnées[[#This Row],[Client]]/TDonnées[[#This Row],[Suspects]]*100</f>
        <v>15.16687790452049</v>
      </c>
    </row>
    <row r="7" spans="1:15" x14ac:dyDescent="0.25">
      <c r="A7" s="2">
        <v>6</v>
      </c>
      <c r="B7" s="5">
        <v>5</v>
      </c>
      <c r="C7" t="s">
        <v>5</v>
      </c>
      <c r="D7" t="s">
        <v>25</v>
      </c>
      <c r="E7" s="1">
        <v>10342</v>
      </c>
      <c r="F7" s="1"/>
      <c r="G7" s="12">
        <v>905</v>
      </c>
      <c r="H7" s="10">
        <f>TDonnées[[#This Row],[Client]]/TDonnées[[#This Row],[Suspects]]*100</f>
        <v>8.7507251982208469</v>
      </c>
    </row>
    <row r="8" spans="1:15" x14ac:dyDescent="0.25">
      <c r="A8" s="2">
        <v>7</v>
      </c>
      <c r="B8" s="5">
        <v>5</v>
      </c>
      <c r="C8" t="s">
        <v>5</v>
      </c>
      <c r="D8" t="s">
        <v>26</v>
      </c>
      <c r="E8" s="1">
        <v>6234</v>
      </c>
      <c r="F8" s="1"/>
      <c r="G8" s="12">
        <v>515</v>
      </c>
      <c r="H8" s="10">
        <f>TDonnées[[#This Row],[Client]]/TDonnées[[#This Row],[Suspects]]*100</f>
        <v>8.2611485402630738</v>
      </c>
    </row>
    <row r="9" spans="1:15" x14ac:dyDescent="0.25">
      <c r="A9" s="2">
        <v>8</v>
      </c>
      <c r="B9" s="5">
        <v>1</v>
      </c>
      <c r="C9" t="s">
        <v>1</v>
      </c>
      <c r="D9" t="s">
        <v>27</v>
      </c>
      <c r="E9" s="1">
        <v>731</v>
      </c>
      <c r="F9" s="1"/>
      <c r="G9" s="12">
        <v>359</v>
      </c>
      <c r="H9" s="10">
        <f>TDonnées[[#This Row],[Client]]/TDonnées[[#This Row],[Suspects]]*100</f>
        <v>49.110807113543089</v>
      </c>
    </row>
    <row r="10" spans="1:15" x14ac:dyDescent="0.25">
      <c r="A10" s="2">
        <v>9</v>
      </c>
      <c r="B10" s="5">
        <v>6</v>
      </c>
      <c r="C10" t="s">
        <v>6</v>
      </c>
      <c r="D10" t="s">
        <v>28</v>
      </c>
      <c r="E10" s="1">
        <v>3234</v>
      </c>
      <c r="F10" s="1"/>
      <c r="G10" s="12"/>
      <c r="H10" s="10">
        <f>TDonnées[[#This Row],[Client]]/TDonnées[[#This Row],[Suspects]]*100</f>
        <v>0</v>
      </c>
    </row>
    <row r="11" spans="1:15" x14ac:dyDescent="0.25">
      <c r="A11" s="2">
        <v>10</v>
      </c>
      <c r="B11" s="5">
        <v>1</v>
      </c>
      <c r="C11" t="s">
        <v>1</v>
      </c>
      <c r="D11" t="s">
        <v>29</v>
      </c>
      <c r="E11" s="1">
        <v>6434</v>
      </c>
      <c r="F11" s="1"/>
      <c r="G11" s="12">
        <v>168</v>
      </c>
      <c r="H11" s="10">
        <f>TDonnées[[#This Row],[Client]]/TDonnées[[#This Row],[Suspects]]*100</f>
        <v>2.6111283804787071</v>
      </c>
    </row>
    <row r="12" spans="1:15" x14ac:dyDescent="0.25">
      <c r="A12" s="2">
        <v>11</v>
      </c>
      <c r="B12" s="5">
        <v>6</v>
      </c>
      <c r="C12" t="s">
        <v>6</v>
      </c>
      <c r="D12" t="s">
        <v>30</v>
      </c>
      <c r="E12" s="1">
        <v>5678</v>
      </c>
      <c r="F12" s="1"/>
      <c r="G12" s="12">
        <v>65</v>
      </c>
      <c r="H12" s="10">
        <f>TDonnées[[#This Row],[Client]]/TDonnées[[#This Row],[Suspects]]*100</f>
        <v>1.1447692849594928</v>
      </c>
    </row>
    <row r="13" spans="1:15" x14ac:dyDescent="0.25">
      <c r="A13" s="2">
        <v>12</v>
      </c>
      <c r="B13" s="5">
        <v>6</v>
      </c>
      <c r="C13" t="s">
        <v>6</v>
      </c>
      <c r="D13" t="s">
        <v>31</v>
      </c>
      <c r="E13" s="1">
        <v>7856</v>
      </c>
      <c r="F13" s="1"/>
      <c r="G13" s="12"/>
      <c r="H13" s="10">
        <f>TDonnées[[#This Row],[Client]]/TDonnées[[#This Row],[Suspects]]*100</f>
        <v>0</v>
      </c>
    </row>
    <row r="14" spans="1:15" x14ac:dyDescent="0.25">
      <c r="A14" s="2">
        <v>13</v>
      </c>
      <c r="B14" s="5">
        <v>5</v>
      </c>
      <c r="C14" t="s">
        <v>5</v>
      </c>
      <c r="D14" t="s">
        <v>32</v>
      </c>
      <c r="E14" s="1">
        <v>16789</v>
      </c>
      <c r="F14" s="1"/>
      <c r="G14" s="12">
        <v>544</v>
      </c>
      <c r="H14" s="10">
        <f>TDonnées[[#This Row],[Client]]/TDonnées[[#This Row],[Suspects]]*100</f>
        <v>3.240216808624695</v>
      </c>
    </row>
    <row r="15" spans="1:15" x14ac:dyDescent="0.25">
      <c r="A15" s="2">
        <v>14</v>
      </c>
      <c r="B15" s="5">
        <v>2</v>
      </c>
      <c r="C15" t="s">
        <v>2</v>
      </c>
      <c r="D15" t="s">
        <v>33</v>
      </c>
      <c r="E15" s="1">
        <v>3457</v>
      </c>
      <c r="F15" s="1"/>
      <c r="G15" s="12">
        <v>473</v>
      </c>
      <c r="H15" s="10">
        <f>TDonnées[[#This Row],[Client]]/TDonnées[[#This Row],[Suspects]]*100</f>
        <v>13.682383569568991</v>
      </c>
    </row>
    <row r="16" spans="1:15" x14ac:dyDescent="0.25">
      <c r="A16" s="2">
        <v>15</v>
      </c>
      <c r="B16" s="5">
        <v>4</v>
      </c>
      <c r="C16" t="s">
        <v>4</v>
      </c>
      <c r="D16" t="s">
        <v>34</v>
      </c>
      <c r="E16" s="1">
        <v>2678</v>
      </c>
      <c r="F16" s="1"/>
      <c r="G16" s="12"/>
      <c r="H16" s="10">
        <f>TDonnées[[#This Row],[Client]]/TDonnées[[#This Row],[Suspects]]*100</f>
        <v>0</v>
      </c>
    </row>
    <row r="17" spans="1:8" x14ac:dyDescent="0.25">
      <c r="A17" s="2">
        <v>16</v>
      </c>
      <c r="B17" s="5">
        <v>7</v>
      </c>
      <c r="C17" t="s">
        <v>7</v>
      </c>
      <c r="D17" t="s">
        <v>35</v>
      </c>
      <c r="E17" s="1">
        <v>3567</v>
      </c>
      <c r="F17" s="1"/>
      <c r="G17" s="12"/>
      <c r="H17" s="10">
        <f>TDonnées[[#This Row],[Client]]/TDonnées[[#This Row],[Suspects]]*100</f>
        <v>0</v>
      </c>
    </row>
    <row r="18" spans="1:8" x14ac:dyDescent="0.25">
      <c r="A18" s="2">
        <v>17</v>
      </c>
      <c r="B18" s="5">
        <v>7</v>
      </c>
      <c r="C18" t="s">
        <v>7</v>
      </c>
      <c r="D18" t="s">
        <v>36</v>
      </c>
      <c r="E18" s="1">
        <v>4234</v>
      </c>
      <c r="F18" s="1"/>
      <c r="G18" s="12">
        <v>147</v>
      </c>
      <c r="H18" s="10">
        <f>TDonnées[[#This Row],[Client]]/TDonnées[[#This Row],[Suspects]]*100</f>
        <v>3.4718941898913558</v>
      </c>
    </row>
    <row r="19" spans="1:8" x14ac:dyDescent="0.25">
      <c r="A19" s="2">
        <v>18</v>
      </c>
      <c r="B19" s="5">
        <v>7</v>
      </c>
      <c r="C19" t="s">
        <v>7</v>
      </c>
      <c r="D19" t="s">
        <v>37</v>
      </c>
      <c r="E19" s="1">
        <v>512</v>
      </c>
      <c r="F19" s="1"/>
      <c r="G19" s="12"/>
      <c r="H19" s="10">
        <f>TDonnées[[#This Row],[Client]]/TDonnées[[#This Row],[Suspects]]*100</f>
        <v>0</v>
      </c>
    </row>
    <row r="20" spans="1:8" x14ac:dyDescent="0.25">
      <c r="A20" s="2">
        <v>19</v>
      </c>
      <c r="B20" s="5">
        <v>7</v>
      </c>
      <c r="C20" t="s">
        <v>7</v>
      </c>
      <c r="D20" t="s">
        <v>38</v>
      </c>
      <c r="E20" s="1">
        <v>1567</v>
      </c>
      <c r="F20" s="1"/>
      <c r="G20" s="12"/>
      <c r="H20" s="10">
        <f>TDonnées[[#This Row],[Client]]/TDonnées[[#This Row],[Suspects]]*100</f>
        <v>0</v>
      </c>
    </row>
    <row r="21" spans="1:8" x14ac:dyDescent="0.25">
      <c r="A21" s="2">
        <v>20</v>
      </c>
      <c r="C21" t="s">
        <v>18</v>
      </c>
      <c r="D21" t="s">
        <v>115</v>
      </c>
      <c r="E21" s="1">
        <v>2367</v>
      </c>
      <c r="F21" s="1"/>
      <c r="G21" s="12"/>
      <c r="H21" s="10">
        <f>TDonnées[[#This Row],[Client]]/TDonnées[[#This Row],[Suspects]]*100</f>
        <v>0</v>
      </c>
    </row>
    <row r="22" spans="1:8" x14ac:dyDescent="0.25">
      <c r="A22" s="2">
        <v>21</v>
      </c>
      <c r="B22" s="5">
        <v>3</v>
      </c>
      <c r="C22" t="s">
        <v>3</v>
      </c>
      <c r="D22" t="s">
        <v>39</v>
      </c>
      <c r="E22" s="1">
        <v>10342</v>
      </c>
      <c r="F22" s="1"/>
      <c r="G22" s="12">
        <v>635</v>
      </c>
      <c r="H22" s="10">
        <f>TDonnées[[#This Row],[Client]]/TDonnées[[#This Row],[Suspects]]*100</f>
        <v>6.1400116031715335</v>
      </c>
    </row>
    <row r="23" spans="1:8" x14ac:dyDescent="0.25">
      <c r="A23" s="2">
        <v>22</v>
      </c>
      <c r="B23" s="5">
        <v>2</v>
      </c>
      <c r="C23" t="s">
        <v>2</v>
      </c>
      <c r="D23" t="s">
        <v>40</v>
      </c>
      <c r="E23" s="1">
        <v>6234</v>
      </c>
      <c r="F23" s="1"/>
      <c r="G23" s="12">
        <v>534</v>
      </c>
      <c r="H23" s="10">
        <f>TDonnées[[#This Row],[Client]]/TDonnées[[#This Row],[Suspects]]*100</f>
        <v>8.5659287776708375</v>
      </c>
    </row>
    <row r="24" spans="1:8" x14ac:dyDescent="0.25">
      <c r="A24" s="2">
        <v>23</v>
      </c>
      <c r="B24" s="5">
        <v>7</v>
      </c>
      <c r="C24" t="s">
        <v>7</v>
      </c>
      <c r="D24" t="s">
        <v>41</v>
      </c>
      <c r="E24" s="1">
        <v>731</v>
      </c>
      <c r="F24" s="1"/>
      <c r="G24" s="12">
        <v>165</v>
      </c>
      <c r="H24" s="10">
        <f>TDonnées[[#This Row],[Client]]/TDonnées[[#This Row],[Suspects]]*100</f>
        <v>22.571819425444598</v>
      </c>
    </row>
    <row r="25" spans="1:8" x14ac:dyDescent="0.25">
      <c r="A25" s="2">
        <v>24</v>
      </c>
      <c r="B25" s="5">
        <v>6</v>
      </c>
      <c r="C25" t="s">
        <v>6</v>
      </c>
      <c r="D25" t="s">
        <v>42</v>
      </c>
      <c r="E25" s="1">
        <v>3234</v>
      </c>
      <c r="F25" s="1"/>
      <c r="G25" s="12">
        <v>267</v>
      </c>
      <c r="H25" s="10">
        <f>TDonnées[[#This Row],[Client]]/TDonnées[[#This Row],[Suspects]]*100</f>
        <v>8.2560296846011134</v>
      </c>
    </row>
    <row r="26" spans="1:8" x14ac:dyDescent="0.25">
      <c r="A26" s="2">
        <v>25</v>
      </c>
      <c r="B26" s="5">
        <v>3</v>
      </c>
      <c r="C26" t="s">
        <v>3</v>
      </c>
      <c r="D26" t="s">
        <v>43</v>
      </c>
      <c r="E26" s="1">
        <v>6434</v>
      </c>
      <c r="F26" s="1"/>
      <c r="G26" s="12">
        <v>23</v>
      </c>
      <c r="H26" s="10">
        <f>TDonnées[[#This Row],[Client]]/TDonnées[[#This Row],[Suspects]]*100</f>
        <v>0.3574759092322039</v>
      </c>
    </row>
    <row r="27" spans="1:8" x14ac:dyDescent="0.25">
      <c r="A27" s="2">
        <v>26</v>
      </c>
      <c r="B27" s="5">
        <v>5</v>
      </c>
      <c r="C27" t="s">
        <v>5</v>
      </c>
      <c r="D27" t="s">
        <v>44</v>
      </c>
      <c r="E27" s="1">
        <v>5678</v>
      </c>
      <c r="F27" s="1"/>
      <c r="G27" s="12">
        <v>515</v>
      </c>
      <c r="H27" s="10">
        <f>TDonnées[[#This Row],[Client]]/TDonnées[[#This Row],[Suspects]]*100</f>
        <v>9.0700951039098268</v>
      </c>
    </row>
    <row r="28" spans="1:8" x14ac:dyDescent="0.25">
      <c r="A28" s="2">
        <v>27</v>
      </c>
      <c r="B28" s="5">
        <v>1</v>
      </c>
      <c r="C28" t="s">
        <v>1</v>
      </c>
      <c r="D28" t="s">
        <v>45</v>
      </c>
      <c r="E28" s="1">
        <v>7856</v>
      </c>
      <c r="F28" s="1"/>
      <c r="G28" s="12">
        <v>359</v>
      </c>
      <c r="H28" s="10">
        <f>TDonnées[[#This Row],[Client]]/TDonnées[[#This Row],[Suspects]]*100</f>
        <v>4.5697556008146636</v>
      </c>
    </row>
    <row r="29" spans="1:8" x14ac:dyDescent="0.25">
      <c r="A29" s="2">
        <v>28</v>
      </c>
      <c r="B29" s="5">
        <v>1</v>
      </c>
      <c r="C29" t="s">
        <v>1</v>
      </c>
      <c r="D29" t="s">
        <v>46</v>
      </c>
      <c r="E29" s="1">
        <v>16789</v>
      </c>
      <c r="F29" s="1"/>
      <c r="G29" s="12">
        <v>905</v>
      </c>
      <c r="H29" s="10">
        <f>TDonnées[[#This Row],[Client]]/TDonnées[[#This Row],[Suspects]]*100</f>
        <v>5.3904342128774791</v>
      </c>
    </row>
    <row r="30" spans="1:8" x14ac:dyDescent="0.25">
      <c r="A30" s="2">
        <v>29</v>
      </c>
      <c r="B30" s="5">
        <v>2</v>
      </c>
      <c r="C30" t="s">
        <v>2</v>
      </c>
      <c r="D30" t="s">
        <v>47</v>
      </c>
      <c r="E30" s="1">
        <v>3457</v>
      </c>
      <c r="F30" s="1"/>
      <c r="G30" s="12">
        <v>515</v>
      </c>
      <c r="H30" s="10">
        <f>TDonnées[[#This Row],[Client]]/TDonnées[[#This Row],[Suspects]]*100</f>
        <v>14.897309806190339</v>
      </c>
    </row>
    <row r="31" spans="1:8" x14ac:dyDescent="0.25">
      <c r="A31" s="2">
        <v>30</v>
      </c>
      <c r="B31" s="5">
        <v>5</v>
      </c>
      <c r="C31" t="s">
        <v>5</v>
      </c>
      <c r="D31" t="s">
        <v>48</v>
      </c>
      <c r="E31" s="1">
        <v>2678</v>
      </c>
      <c r="F31" s="1"/>
      <c r="G31" s="12">
        <v>359</v>
      </c>
      <c r="H31" s="10">
        <f>TDonnées[[#This Row],[Client]]/TDonnées[[#This Row],[Suspects]]*100</f>
        <v>13.405526512322631</v>
      </c>
    </row>
    <row r="32" spans="1:8" x14ac:dyDescent="0.25">
      <c r="A32" s="2">
        <v>31</v>
      </c>
      <c r="B32" s="5">
        <v>6</v>
      </c>
      <c r="C32" t="s">
        <v>6</v>
      </c>
      <c r="D32" t="s">
        <v>49</v>
      </c>
      <c r="E32" s="1">
        <v>3567</v>
      </c>
      <c r="F32" s="1"/>
      <c r="G32" s="12"/>
      <c r="H32" s="10">
        <f>TDonnées[[#This Row],[Client]]/TDonnées[[#This Row],[Suspects]]*100</f>
        <v>0</v>
      </c>
    </row>
    <row r="33" spans="1:8" x14ac:dyDescent="0.25">
      <c r="A33" s="2">
        <v>32</v>
      </c>
      <c r="B33" s="5">
        <v>6</v>
      </c>
      <c r="C33" t="s">
        <v>6</v>
      </c>
      <c r="D33" t="s">
        <v>50</v>
      </c>
      <c r="E33" s="1">
        <v>4234</v>
      </c>
      <c r="F33" s="1"/>
      <c r="G33" s="12">
        <v>168</v>
      </c>
      <c r="H33" s="10">
        <f>TDonnées[[#This Row],[Client]]/TDonnées[[#This Row],[Suspects]]*100</f>
        <v>3.9678790741615497</v>
      </c>
    </row>
    <row r="34" spans="1:8" x14ac:dyDescent="0.25">
      <c r="A34" s="2">
        <v>33</v>
      </c>
      <c r="B34" s="5">
        <v>6</v>
      </c>
      <c r="C34" t="s">
        <v>6</v>
      </c>
      <c r="D34" t="s">
        <v>51</v>
      </c>
      <c r="E34" s="1">
        <v>512</v>
      </c>
      <c r="F34" s="1"/>
      <c r="G34" s="12">
        <v>65</v>
      </c>
      <c r="H34" s="10">
        <f>TDonnées[[#This Row],[Client]]/TDonnées[[#This Row],[Suspects]]*100</f>
        <v>12.6953125</v>
      </c>
    </row>
    <row r="35" spans="1:8" x14ac:dyDescent="0.25">
      <c r="A35" s="2">
        <v>34</v>
      </c>
      <c r="B35" s="5">
        <v>5</v>
      </c>
      <c r="C35" t="s">
        <v>5</v>
      </c>
      <c r="D35" t="s">
        <v>52</v>
      </c>
      <c r="E35" s="1">
        <v>1567</v>
      </c>
      <c r="F35" s="1"/>
      <c r="G35" s="12"/>
      <c r="H35" s="10">
        <f>TDonnées[[#This Row],[Client]]/TDonnées[[#This Row],[Suspects]]*100</f>
        <v>0</v>
      </c>
    </row>
    <row r="36" spans="1:8" x14ac:dyDescent="0.25">
      <c r="A36" s="2">
        <v>35</v>
      </c>
      <c r="B36" s="5">
        <v>2</v>
      </c>
      <c r="C36" t="s">
        <v>2</v>
      </c>
      <c r="D36" t="s">
        <v>53</v>
      </c>
      <c r="E36" s="1">
        <v>2367</v>
      </c>
      <c r="F36" s="1"/>
      <c r="G36" s="12">
        <v>544</v>
      </c>
      <c r="H36" s="10">
        <f>TDonnées[[#This Row],[Client]]/TDonnées[[#This Row],[Suspects]]*100</f>
        <v>22.98267849598648</v>
      </c>
    </row>
    <row r="37" spans="1:8" x14ac:dyDescent="0.25">
      <c r="A37" s="2">
        <v>36</v>
      </c>
      <c r="B37" s="5">
        <v>7</v>
      </c>
      <c r="C37" t="s">
        <v>7</v>
      </c>
      <c r="D37" t="s">
        <v>54</v>
      </c>
      <c r="E37" s="1">
        <v>10342</v>
      </c>
      <c r="F37" s="1"/>
      <c r="G37" s="12">
        <v>473</v>
      </c>
      <c r="H37" s="10">
        <f>TDonnées[[#This Row],[Client]]/TDonnées[[#This Row],[Suspects]]*100</f>
        <v>4.5735834461419458</v>
      </c>
    </row>
    <row r="38" spans="1:8" x14ac:dyDescent="0.25">
      <c r="A38" s="2">
        <v>37</v>
      </c>
      <c r="B38" s="5">
        <v>7</v>
      </c>
      <c r="C38" t="s">
        <v>7</v>
      </c>
      <c r="D38" t="s">
        <v>55</v>
      </c>
      <c r="E38" s="1">
        <v>6234</v>
      </c>
      <c r="F38" s="1"/>
      <c r="G38" s="12"/>
      <c r="H38" s="10">
        <f>TDonnées[[#This Row],[Client]]/TDonnées[[#This Row],[Suspects]]*100</f>
        <v>0</v>
      </c>
    </row>
    <row r="39" spans="1:8" x14ac:dyDescent="0.25">
      <c r="A39" s="2">
        <v>38</v>
      </c>
      <c r="B39" s="5">
        <v>4</v>
      </c>
      <c r="C39" t="s">
        <v>4</v>
      </c>
      <c r="D39" t="s">
        <v>56</v>
      </c>
      <c r="E39" s="1">
        <v>731</v>
      </c>
      <c r="F39" s="1"/>
      <c r="G39" s="12"/>
      <c r="H39" s="10">
        <f>TDonnées[[#This Row],[Client]]/TDonnées[[#This Row],[Suspects]]*100</f>
        <v>0</v>
      </c>
    </row>
    <row r="40" spans="1:8" x14ac:dyDescent="0.25">
      <c r="A40" s="2">
        <v>39</v>
      </c>
      <c r="B40" s="5">
        <v>4</v>
      </c>
      <c r="C40" t="s">
        <v>4</v>
      </c>
      <c r="D40" t="s">
        <v>57</v>
      </c>
      <c r="E40" s="1">
        <v>3234</v>
      </c>
      <c r="F40" s="1"/>
      <c r="G40" s="12">
        <v>147</v>
      </c>
      <c r="H40" s="10">
        <f>TDonnées[[#This Row],[Client]]/TDonnées[[#This Row],[Suspects]]*100</f>
        <v>4.5454545454545459</v>
      </c>
    </row>
    <row r="41" spans="1:8" x14ac:dyDescent="0.25">
      <c r="A41" s="2">
        <v>40</v>
      </c>
      <c r="B41" s="5">
        <v>6</v>
      </c>
      <c r="C41" t="s">
        <v>6</v>
      </c>
      <c r="D41" t="s">
        <v>58</v>
      </c>
      <c r="E41" s="1">
        <v>6434</v>
      </c>
      <c r="F41" s="1"/>
      <c r="G41" s="12"/>
      <c r="H41" s="10">
        <f>TDonnées[[#This Row],[Client]]/TDonnées[[#This Row],[Suspects]]*100</f>
        <v>0</v>
      </c>
    </row>
    <row r="42" spans="1:8" x14ac:dyDescent="0.25">
      <c r="A42" s="2">
        <v>41</v>
      </c>
      <c r="B42" s="5">
        <v>7</v>
      </c>
      <c r="C42" t="s">
        <v>7</v>
      </c>
      <c r="D42" t="s">
        <v>59</v>
      </c>
      <c r="E42" s="1">
        <v>5678</v>
      </c>
      <c r="F42" s="1"/>
      <c r="G42" s="12"/>
      <c r="H42" s="10">
        <f>TDonnées[[#This Row],[Client]]/TDonnées[[#This Row],[Suspects]]*100</f>
        <v>0</v>
      </c>
    </row>
    <row r="43" spans="1:8" x14ac:dyDescent="0.25">
      <c r="A43" s="2">
        <v>42</v>
      </c>
      <c r="B43" s="5">
        <v>4</v>
      </c>
      <c r="C43" t="s">
        <v>4</v>
      </c>
      <c r="D43" t="s">
        <v>60</v>
      </c>
      <c r="E43" s="1">
        <v>7856</v>
      </c>
      <c r="F43" s="1"/>
      <c r="G43" s="12"/>
      <c r="H43" s="10">
        <f>TDonnées[[#This Row],[Client]]/TDonnées[[#This Row],[Suspects]]*100</f>
        <v>0</v>
      </c>
    </row>
    <row r="44" spans="1:8" x14ac:dyDescent="0.25">
      <c r="A44" s="2">
        <v>43</v>
      </c>
      <c r="B44" s="5">
        <v>4</v>
      </c>
      <c r="C44" t="s">
        <v>4</v>
      </c>
      <c r="D44" t="s">
        <v>61</v>
      </c>
      <c r="E44" s="1">
        <v>16789</v>
      </c>
      <c r="F44" s="1"/>
      <c r="G44" s="12">
        <v>635</v>
      </c>
      <c r="H44" s="10">
        <f>TDonnées[[#This Row],[Client]]/TDonnées[[#This Row],[Suspects]]*100</f>
        <v>3.7822383703615468</v>
      </c>
    </row>
    <row r="45" spans="1:8" x14ac:dyDescent="0.25">
      <c r="A45" s="2">
        <v>44</v>
      </c>
      <c r="B45" s="5">
        <v>2</v>
      </c>
      <c r="C45" t="s">
        <v>2</v>
      </c>
      <c r="D45" t="s">
        <v>62</v>
      </c>
      <c r="E45" s="1">
        <v>3457</v>
      </c>
      <c r="F45" s="1"/>
      <c r="G45" s="12">
        <v>534</v>
      </c>
      <c r="H45" s="10">
        <f>TDonnées[[#This Row],[Client]]/TDonnées[[#This Row],[Suspects]]*100</f>
        <v>15.44691929418571</v>
      </c>
    </row>
    <row r="46" spans="1:8" x14ac:dyDescent="0.25">
      <c r="A46" s="2">
        <v>45</v>
      </c>
      <c r="B46" s="5">
        <v>7</v>
      </c>
      <c r="C46" t="s">
        <v>7</v>
      </c>
      <c r="D46" t="s">
        <v>63</v>
      </c>
      <c r="E46" s="1">
        <v>4234</v>
      </c>
      <c r="F46" s="1"/>
      <c r="G46" s="12">
        <v>165</v>
      </c>
      <c r="H46" s="10">
        <f>TDonnées[[#This Row],[Client]]/TDonnées[[#This Row],[Suspects]]*100</f>
        <v>3.8970240906943787</v>
      </c>
    </row>
    <row r="47" spans="1:8" x14ac:dyDescent="0.25">
      <c r="A47" s="2">
        <v>46</v>
      </c>
      <c r="B47" s="5">
        <v>6</v>
      </c>
      <c r="C47" t="s">
        <v>6</v>
      </c>
      <c r="D47" t="s">
        <v>64</v>
      </c>
      <c r="E47" s="1">
        <v>512</v>
      </c>
      <c r="F47" s="1"/>
      <c r="G47" s="12">
        <v>267</v>
      </c>
      <c r="H47" s="10">
        <f>TDonnées[[#This Row],[Client]]/TDonnées[[#This Row],[Suspects]]*100</f>
        <v>52.1484375</v>
      </c>
    </row>
    <row r="48" spans="1:8" x14ac:dyDescent="0.25">
      <c r="A48" s="2">
        <v>47</v>
      </c>
      <c r="B48" s="5">
        <v>6</v>
      </c>
      <c r="C48" t="s">
        <v>6</v>
      </c>
      <c r="D48" t="s">
        <v>65</v>
      </c>
      <c r="E48" s="1">
        <v>1567</v>
      </c>
      <c r="F48" s="1"/>
      <c r="G48" s="12">
        <v>23</v>
      </c>
      <c r="H48" s="10">
        <f>TDonnées[[#This Row],[Client]]/TDonnées[[#This Row],[Suspects]]*100</f>
        <v>1.467772814294831</v>
      </c>
    </row>
    <row r="49" spans="1:8" x14ac:dyDescent="0.25">
      <c r="A49" s="2">
        <v>48</v>
      </c>
      <c r="B49" s="5">
        <v>5</v>
      </c>
      <c r="C49" t="s">
        <v>5</v>
      </c>
      <c r="D49" t="s">
        <v>66</v>
      </c>
      <c r="E49" s="1">
        <v>2367</v>
      </c>
      <c r="F49" s="1"/>
      <c r="G49" s="12">
        <v>515</v>
      </c>
      <c r="H49" s="10">
        <f>TDonnées[[#This Row],[Client]]/TDonnées[[#This Row],[Suspects]]*100</f>
        <v>21.757498943810731</v>
      </c>
    </row>
    <row r="50" spans="1:8" x14ac:dyDescent="0.25">
      <c r="A50" s="2">
        <v>49</v>
      </c>
      <c r="B50" s="5">
        <v>2</v>
      </c>
      <c r="C50" t="s">
        <v>2</v>
      </c>
      <c r="D50" t="s">
        <v>67</v>
      </c>
      <c r="E50" s="1">
        <v>10342</v>
      </c>
      <c r="F50" s="1"/>
      <c r="G50" s="12">
        <v>359</v>
      </c>
      <c r="H50" s="10">
        <f>TDonnées[[#This Row],[Client]]/TDonnées[[#This Row],[Suspects]]*100</f>
        <v>3.4712821504544578</v>
      </c>
    </row>
    <row r="51" spans="1:8" x14ac:dyDescent="0.25">
      <c r="A51" s="2">
        <v>50</v>
      </c>
      <c r="B51" s="5">
        <v>2</v>
      </c>
      <c r="C51" t="s">
        <v>2</v>
      </c>
      <c r="D51" t="s">
        <v>68</v>
      </c>
      <c r="E51" s="1">
        <v>6234</v>
      </c>
      <c r="F51" s="1"/>
      <c r="G51" s="12">
        <v>905</v>
      </c>
      <c r="H51" s="10">
        <f>TDonnées[[#This Row],[Client]]/TDonnées[[#This Row],[Suspects]]*100</f>
        <v>14.517163939685595</v>
      </c>
    </row>
    <row r="52" spans="1:8" x14ac:dyDescent="0.25">
      <c r="A52" s="2">
        <v>51</v>
      </c>
      <c r="B52" s="5">
        <v>1</v>
      </c>
      <c r="C52" t="s">
        <v>1</v>
      </c>
      <c r="D52" t="s">
        <v>69</v>
      </c>
      <c r="E52" s="1">
        <v>731</v>
      </c>
      <c r="F52" s="1"/>
      <c r="G52" s="12">
        <v>515</v>
      </c>
      <c r="H52" s="10">
        <f>TDonnées[[#This Row],[Client]]/TDonnées[[#This Row],[Suspects]]*100</f>
        <v>70.451436388508895</v>
      </c>
    </row>
    <row r="53" spans="1:8" x14ac:dyDescent="0.25">
      <c r="A53" s="2">
        <v>52</v>
      </c>
      <c r="B53" s="5">
        <v>3</v>
      </c>
      <c r="C53" t="s">
        <v>3</v>
      </c>
      <c r="D53" t="s">
        <v>70</v>
      </c>
      <c r="E53" s="1">
        <v>3234</v>
      </c>
      <c r="F53" s="1"/>
      <c r="G53" s="12">
        <v>359</v>
      </c>
      <c r="H53" s="10">
        <f>TDonnées[[#This Row],[Client]]/TDonnées[[#This Row],[Suspects]]*100</f>
        <v>11.100803957946816</v>
      </c>
    </row>
    <row r="54" spans="1:8" x14ac:dyDescent="0.25">
      <c r="A54" s="2">
        <v>53</v>
      </c>
      <c r="B54" s="5">
        <v>2</v>
      </c>
      <c r="C54" t="s">
        <v>2</v>
      </c>
      <c r="D54" t="s">
        <v>71</v>
      </c>
      <c r="E54" s="1">
        <v>6434</v>
      </c>
      <c r="F54" s="1"/>
      <c r="G54" s="12"/>
      <c r="H54" s="10">
        <f>TDonnées[[#This Row],[Client]]/TDonnées[[#This Row],[Suspects]]*100</f>
        <v>0</v>
      </c>
    </row>
    <row r="55" spans="1:8" x14ac:dyDescent="0.25">
      <c r="A55" s="2">
        <v>54</v>
      </c>
      <c r="B55" s="5">
        <v>3</v>
      </c>
      <c r="C55" t="s">
        <v>3</v>
      </c>
      <c r="D55" t="s">
        <v>72</v>
      </c>
      <c r="E55" s="1">
        <v>5678</v>
      </c>
      <c r="F55" s="1"/>
      <c r="G55" s="12">
        <v>168</v>
      </c>
      <c r="H55" s="10">
        <f>TDonnées[[#This Row],[Client]]/TDonnées[[#This Row],[Suspects]]*100</f>
        <v>2.9587883057414581</v>
      </c>
    </row>
    <row r="56" spans="1:8" x14ac:dyDescent="0.25">
      <c r="A56" s="2">
        <v>55</v>
      </c>
      <c r="B56" s="5">
        <v>3</v>
      </c>
      <c r="C56" t="s">
        <v>3</v>
      </c>
      <c r="D56" t="s">
        <v>73</v>
      </c>
      <c r="E56" s="1">
        <v>7856</v>
      </c>
      <c r="F56" s="1"/>
      <c r="G56" s="12">
        <v>65</v>
      </c>
      <c r="H56" s="10">
        <f>TDonnées[[#This Row],[Client]]/TDonnées[[#This Row],[Suspects]]*100</f>
        <v>0.82739307535641538</v>
      </c>
    </row>
    <row r="57" spans="1:8" x14ac:dyDescent="0.25">
      <c r="A57" s="2">
        <v>56</v>
      </c>
      <c r="B57" s="5">
        <v>2</v>
      </c>
      <c r="C57" t="s">
        <v>2</v>
      </c>
      <c r="D57" t="s">
        <v>74</v>
      </c>
      <c r="E57" s="1">
        <v>16789</v>
      </c>
      <c r="F57" s="1"/>
      <c r="G57" s="12"/>
      <c r="H57" s="10">
        <f>TDonnées[[#This Row],[Client]]/TDonnées[[#This Row],[Suspects]]*100</f>
        <v>0</v>
      </c>
    </row>
    <row r="58" spans="1:8" x14ac:dyDescent="0.25">
      <c r="A58" s="2">
        <v>57</v>
      </c>
      <c r="B58" s="5">
        <v>3</v>
      </c>
      <c r="C58" t="s">
        <v>3</v>
      </c>
      <c r="D58" t="s">
        <v>75</v>
      </c>
      <c r="E58" s="1">
        <v>3457</v>
      </c>
      <c r="F58" s="1"/>
      <c r="G58" s="12">
        <v>544</v>
      </c>
      <c r="H58" s="10">
        <f>TDonnées[[#This Row],[Client]]/TDonnées[[#This Row],[Suspects]]*100</f>
        <v>15.736187445762221</v>
      </c>
    </row>
    <row r="59" spans="1:8" x14ac:dyDescent="0.25">
      <c r="A59" s="2">
        <v>58</v>
      </c>
      <c r="B59" s="5">
        <v>7</v>
      </c>
      <c r="C59" t="s">
        <v>7</v>
      </c>
      <c r="D59" t="s">
        <v>76</v>
      </c>
      <c r="E59" s="1">
        <v>731</v>
      </c>
      <c r="F59" s="1"/>
      <c r="G59" s="12">
        <v>473</v>
      </c>
      <c r="H59" s="10">
        <f>TDonnées[[#This Row],[Client]]/TDonnées[[#This Row],[Suspects]]*100</f>
        <v>64.705882352941174</v>
      </c>
    </row>
    <row r="60" spans="1:8" x14ac:dyDescent="0.25">
      <c r="A60" s="2">
        <v>59</v>
      </c>
      <c r="B60" s="5">
        <v>1</v>
      </c>
      <c r="C60" t="s">
        <v>1</v>
      </c>
      <c r="D60" t="s">
        <v>77</v>
      </c>
      <c r="E60" s="1">
        <v>3234</v>
      </c>
      <c r="F60" s="1"/>
      <c r="G60" s="12"/>
      <c r="H60" s="10">
        <f>TDonnées[[#This Row],[Client]]/TDonnées[[#This Row],[Suspects]]*100</f>
        <v>0</v>
      </c>
    </row>
    <row r="61" spans="1:8" x14ac:dyDescent="0.25">
      <c r="A61" s="2">
        <v>60</v>
      </c>
      <c r="B61" s="5">
        <v>1</v>
      </c>
      <c r="C61" t="s">
        <v>1</v>
      </c>
      <c r="D61" t="s">
        <v>78</v>
      </c>
      <c r="E61" s="1">
        <v>6434</v>
      </c>
      <c r="F61" s="1"/>
      <c r="G61" s="12"/>
      <c r="H61" s="10">
        <f>TDonnées[[#This Row],[Client]]/TDonnées[[#This Row],[Suspects]]*100</f>
        <v>0</v>
      </c>
    </row>
    <row r="62" spans="1:8" x14ac:dyDescent="0.25">
      <c r="A62" s="2">
        <v>61</v>
      </c>
      <c r="B62" s="5">
        <v>2</v>
      </c>
      <c r="C62" t="s">
        <v>2</v>
      </c>
      <c r="D62" t="s">
        <v>79</v>
      </c>
      <c r="E62" s="1">
        <v>5678</v>
      </c>
      <c r="F62" s="1"/>
      <c r="G62" s="12">
        <v>147</v>
      </c>
      <c r="H62" s="10">
        <f>TDonnées[[#This Row],[Client]]/TDonnées[[#This Row],[Suspects]]*100</f>
        <v>2.588939767523776</v>
      </c>
    </row>
    <row r="63" spans="1:8" x14ac:dyDescent="0.25">
      <c r="A63" s="2">
        <v>62</v>
      </c>
      <c r="B63" s="5">
        <v>1</v>
      </c>
      <c r="C63" t="s">
        <v>1</v>
      </c>
      <c r="D63" t="s">
        <v>80</v>
      </c>
      <c r="E63" s="1">
        <v>7856</v>
      </c>
      <c r="F63" s="1"/>
      <c r="G63" s="12"/>
      <c r="H63" s="10">
        <f>TDonnées[[#This Row],[Client]]/TDonnées[[#This Row],[Suspects]]*100</f>
        <v>0</v>
      </c>
    </row>
    <row r="64" spans="1:8" x14ac:dyDescent="0.25">
      <c r="A64" s="2">
        <v>63</v>
      </c>
      <c r="B64" s="5">
        <v>4</v>
      </c>
      <c r="C64" t="s">
        <v>4</v>
      </c>
      <c r="D64" t="s">
        <v>81</v>
      </c>
      <c r="E64" s="1">
        <v>16789</v>
      </c>
      <c r="F64" s="1"/>
      <c r="G64" s="12"/>
      <c r="H64" s="10">
        <f>TDonnées[[#This Row],[Client]]/TDonnées[[#This Row],[Suspects]]*100</f>
        <v>0</v>
      </c>
    </row>
    <row r="65" spans="1:8" x14ac:dyDescent="0.25">
      <c r="A65" s="2">
        <v>64</v>
      </c>
      <c r="B65" s="5">
        <v>6</v>
      </c>
      <c r="C65" t="s">
        <v>6</v>
      </c>
      <c r="D65" t="s">
        <v>82</v>
      </c>
      <c r="E65" s="1">
        <v>3457</v>
      </c>
      <c r="F65" s="1"/>
      <c r="G65" s="12"/>
      <c r="H65" s="10">
        <f>TDonnées[[#This Row],[Client]]/TDonnées[[#This Row],[Suspects]]*100</f>
        <v>0</v>
      </c>
    </row>
    <row r="66" spans="1:8" x14ac:dyDescent="0.25">
      <c r="A66" s="2">
        <v>65</v>
      </c>
      <c r="B66" s="5">
        <v>6</v>
      </c>
      <c r="C66" t="s">
        <v>6</v>
      </c>
      <c r="D66" t="s">
        <v>83</v>
      </c>
      <c r="E66" s="1">
        <v>4234</v>
      </c>
      <c r="F66" s="1"/>
      <c r="G66" s="12">
        <v>635</v>
      </c>
      <c r="H66" s="10">
        <f>TDonnées[[#This Row],[Client]]/TDonnées[[#This Row],[Suspects]]*100</f>
        <v>14.997638167217762</v>
      </c>
    </row>
    <row r="67" spans="1:8" x14ac:dyDescent="0.25">
      <c r="A67" s="2">
        <v>66</v>
      </c>
      <c r="B67" s="5">
        <v>6</v>
      </c>
      <c r="C67" t="s">
        <v>6</v>
      </c>
      <c r="D67" t="s">
        <v>84</v>
      </c>
      <c r="E67" s="1">
        <v>512</v>
      </c>
      <c r="F67" s="1"/>
      <c r="G67" s="12">
        <v>534</v>
      </c>
      <c r="H67" s="10">
        <f>TDonnées[[#This Row],[Client]]/TDonnées[[#This Row],[Suspects]]*100</f>
        <v>104.296875</v>
      </c>
    </row>
    <row r="68" spans="1:8" x14ac:dyDescent="0.25">
      <c r="A68" s="2">
        <v>67</v>
      </c>
      <c r="B68" s="5">
        <v>3</v>
      </c>
      <c r="C68" t="s">
        <v>3</v>
      </c>
      <c r="D68" t="s">
        <v>85</v>
      </c>
      <c r="E68" s="1">
        <v>1567</v>
      </c>
      <c r="F68" s="1"/>
      <c r="G68" s="12">
        <v>165</v>
      </c>
      <c r="H68" s="10">
        <f>TDonnées[[#This Row],[Client]]/TDonnées[[#This Row],[Suspects]]*100</f>
        <v>10.529674537332482</v>
      </c>
    </row>
    <row r="69" spans="1:8" x14ac:dyDescent="0.25">
      <c r="A69" s="2">
        <v>68</v>
      </c>
      <c r="B69" s="5">
        <v>3</v>
      </c>
      <c r="C69" t="s">
        <v>3</v>
      </c>
      <c r="D69" t="s">
        <v>86</v>
      </c>
      <c r="E69" s="1">
        <v>2367</v>
      </c>
      <c r="F69" s="1"/>
      <c r="G69" s="12">
        <v>267</v>
      </c>
      <c r="H69" s="10">
        <f>TDonnées[[#This Row],[Client]]/TDonnées[[#This Row],[Suspects]]*100</f>
        <v>11.280101394169835</v>
      </c>
    </row>
    <row r="70" spans="1:8" x14ac:dyDescent="0.25">
      <c r="A70" s="2">
        <v>69</v>
      </c>
      <c r="B70" s="5">
        <v>4</v>
      </c>
      <c r="C70" t="s">
        <v>4</v>
      </c>
      <c r="D70" t="s">
        <v>87</v>
      </c>
      <c r="E70" s="1">
        <v>10342</v>
      </c>
      <c r="F70" s="1"/>
      <c r="G70" s="12">
        <v>23</v>
      </c>
      <c r="H70" s="10">
        <f>TDonnées[[#This Row],[Client]]/TDonnées[[#This Row],[Suspects]]*100</f>
        <v>0.22239412105975634</v>
      </c>
    </row>
    <row r="71" spans="1:8" x14ac:dyDescent="0.25">
      <c r="A71" s="2">
        <v>70</v>
      </c>
      <c r="B71" s="5">
        <v>3</v>
      </c>
      <c r="C71" t="s">
        <v>3</v>
      </c>
      <c r="D71" t="s">
        <v>88</v>
      </c>
      <c r="E71" s="1">
        <v>6234</v>
      </c>
      <c r="F71" s="1"/>
      <c r="G71" s="12">
        <v>515</v>
      </c>
      <c r="H71" s="10">
        <f>TDonnées[[#This Row],[Client]]/TDonnées[[#This Row],[Suspects]]*100</f>
        <v>8.2611485402630738</v>
      </c>
    </row>
    <row r="72" spans="1:8" x14ac:dyDescent="0.25">
      <c r="A72" s="2">
        <v>71</v>
      </c>
      <c r="B72" s="5">
        <v>4</v>
      </c>
      <c r="C72" t="s">
        <v>4</v>
      </c>
      <c r="D72" t="s">
        <v>89</v>
      </c>
      <c r="E72" s="1">
        <v>731</v>
      </c>
      <c r="F72" s="1"/>
      <c r="G72" s="12">
        <v>359</v>
      </c>
      <c r="H72" s="10">
        <f>TDonnées[[#This Row],[Client]]/TDonnées[[#This Row],[Suspects]]*100</f>
        <v>49.110807113543089</v>
      </c>
    </row>
    <row r="73" spans="1:8" x14ac:dyDescent="0.25">
      <c r="A73" s="2">
        <v>72</v>
      </c>
      <c r="B73" s="5">
        <v>2</v>
      </c>
      <c r="C73" t="s">
        <v>2</v>
      </c>
      <c r="D73" t="s">
        <v>90</v>
      </c>
      <c r="E73" s="1">
        <v>3234</v>
      </c>
      <c r="F73" s="1"/>
      <c r="G73" s="12">
        <v>905</v>
      </c>
      <c r="H73" s="10">
        <f>TDonnées[[#This Row],[Client]]/TDonnées[[#This Row],[Suspects]]*100</f>
        <v>27.983920841063696</v>
      </c>
    </row>
    <row r="74" spans="1:8" x14ac:dyDescent="0.25">
      <c r="A74" s="2">
        <v>73</v>
      </c>
      <c r="B74" s="5">
        <v>4</v>
      </c>
      <c r="C74" t="s">
        <v>4</v>
      </c>
      <c r="D74" t="s">
        <v>91</v>
      </c>
      <c r="E74" s="1">
        <v>6434</v>
      </c>
      <c r="F74" s="1"/>
      <c r="G74" s="12">
        <v>515</v>
      </c>
      <c r="H74" s="10">
        <f>TDonnées[[#This Row],[Client]]/TDonnées[[#This Row],[Suspects]]*100</f>
        <v>8.0043518806341307</v>
      </c>
    </row>
    <row r="75" spans="1:8" x14ac:dyDescent="0.25">
      <c r="A75" s="2">
        <v>74</v>
      </c>
      <c r="B75" s="5">
        <v>4</v>
      </c>
      <c r="C75" t="s">
        <v>4</v>
      </c>
      <c r="D75" t="s">
        <v>92</v>
      </c>
      <c r="E75" s="1">
        <v>5678</v>
      </c>
      <c r="F75" s="1"/>
      <c r="G75" s="12">
        <v>359</v>
      </c>
      <c r="H75" s="10">
        <f>TDonnées[[#This Row],[Client]]/TDonnées[[#This Row],[Suspects]]*100</f>
        <v>6.3226488200070445</v>
      </c>
    </row>
    <row r="76" spans="1:8" x14ac:dyDescent="0.25">
      <c r="A76" s="2">
        <v>75</v>
      </c>
      <c r="B76" s="5">
        <v>1</v>
      </c>
      <c r="C76" t="s">
        <v>1</v>
      </c>
      <c r="D76" t="s">
        <v>110</v>
      </c>
      <c r="E76" s="1">
        <v>7856</v>
      </c>
      <c r="F76" s="1"/>
      <c r="G76" s="12"/>
      <c r="H76" s="10">
        <f>TDonnées[[#This Row],[Client]]/TDonnées[[#This Row],[Suspects]]*100</f>
        <v>0</v>
      </c>
    </row>
    <row r="77" spans="1:8" x14ac:dyDescent="0.25">
      <c r="A77" s="2">
        <v>76</v>
      </c>
      <c r="B77" s="5">
        <v>1</v>
      </c>
      <c r="C77" t="s">
        <v>1</v>
      </c>
      <c r="D77" t="s">
        <v>93</v>
      </c>
      <c r="E77" s="1">
        <v>12826</v>
      </c>
      <c r="F77" s="1"/>
      <c r="G77" s="12">
        <v>168</v>
      </c>
      <c r="H77" s="10">
        <f>TDonnées[[#This Row],[Client]]/TDonnées[[#This Row],[Suspects]]*100</f>
        <v>1.3098393887416186</v>
      </c>
    </row>
    <row r="78" spans="1:8" x14ac:dyDescent="0.25">
      <c r="A78" s="2">
        <v>77</v>
      </c>
      <c r="B78" s="5">
        <v>1</v>
      </c>
      <c r="C78" t="s">
        <v>1</v>
      </c>
      <c r="D78" t="s">
        <v>94</v>
      </c>
      <c r="E78" s="1">
        <v>6434</v>
      </c>
      <c r="F78" s="1"/>
      <c r="G78" s="12">
        <v>65</v>
      </c>
      <c r="H78" s="10">
        <f>TDonnées[[#This Row],[Client]]/TDonnées[[#This Row],[Suspects]]*100</f>
        <v>1.0102580043518807</v>
      </c>
    </row>
    <row r="79" spans="1:8" x14ac:dyDescent="0.25">
      <c r="A79" s="2">
        <v>78</v>
      </c>
      <c r="B79" s="5">
        <v>1</v>
      </c>
      <c r="C79" t="s">
        <v>1</v>
      </c>
      <c r="D79" t="s">
        <v>95</v>
      </c>
      <c r="E79" s="1">
        <v>5678</v>
      </c>
      <c r="F79" s="1"/>
      <c r="G79" s="12"/>
      <c r="H79" s="10">
        <f>TDonnées[[#This Row],[Client]]/TDonnées[[#This Row],[Suspects]]*100</f>
        <v>0</v>
      </c>
    </row>
    <row r="80" spans="1:8" x14ac:dyDescent="0.25">
      <c r="A80" s="2">
        <v>79</v>
      </c>
      <c r="B80" s="5">
        <v>7</v>
      </c>
      <c r="C80" t="s">
        <v>7</v>
      </c>
      <c r="D80" t="s">
        <v>96</v>
      </c>
      <c r="E80" s="1">
        <v>7856</v>
      </c>
      <c r="F80" s="1"/>
      <c r="G80" s="12">
        <v>544</v>
      </c>
      <c r="H80" s="10">
        <f>TDonnées[[#This Row],[Client]]/TDonnées[[#This Row],[Suspects]]*100</f>
        <v>6.9246435845213856</v>
      </c>
    </row>
    <row r="81" spans="1:8" x14ac:dyDescent="0.25">
      <c r="A81" s="2">
        <v>80</v>
      </c>
      <c r="B81" s="5">
        <v>1</v>
      </c>
      <c r="C81" t="s">
        <v>1</v>
      </c>
      <c r="D81" t="s">
        <v>97</v>
      </c>
      <c r="E81" s="1">
        <v>16789</v>
      </c>
      <c r="F81" s="1"/>
      <c r="G81" s="12">
        <v>473</v>
      </c>
      <c r="H81" s="10">
        <f>TDonnées[[#This Row],[Client]]/TDonnées[[#This Row],[Suspects]]*100</f>
        <v>2.8173208648519865</v>
      </c>
    </row>
    <row r="82" spans="1:8" x14ac:dyDescent="0.25">
      <c r="A82" s="2">
        <v>81</v>
      </c>
      <c r="B82" s="5">
        <v>6</v>
      </c>
      <c r="C82" t="s">
        <v>6</v>
      </c>
      <c r="D82" t="s">
        <v>98</v>
      </c>
      <c r="E82" s="1">
        <v>3457</v>
      </c>
      <c r="F82" s="1"/>
      <c r="G82" s="12"/>
      <c r="H82" s="10">
        <f>TDonnées[[#This Row],[Client]]/TDonnées[[#This Row],[Suspects]]*100</f>
        <v>0</v>
      </c>
    </row>
    <row r="83" spans="1:8" x14ac:dyDescent="0.25">
      <c r="A83" s="2">
        <v>82</v>
      </c>
      <c r="B83" s="5">
        <v>6</v>
      </c>
      <c r="C83" t="s">
        <v>6</v>
      </c>
      <c r="D83" t="s">
        <v>99</v>
      </c>
      <c r="E83" s="1">
        <v>4234</v>
      </c>
      <c r="F83" s="1"/>
      <c r="G83" s="12"/>
      <c r="H83" s="10">
        <f>TDonnées[[#This Row],[Client]]/TDonnées[[#This Row],[Suspects]]*100</f>
        <v>0</v>
      </c>
    </row>
    <row r="84" spans="1:8" x14ac:dyDescent="0.25">
      <c r="A84" s="2">
        <v>83</v>
      </c>
      <c r="B84" s="5">
        <v>5</v>
      </c>
      <c r="C84" t="s">
        <v>5</v>
      </c>
      <c r="D84" t="s">
        <v>100</v>
      </c>
      <c r="E84" s="1">
        <v>512</v>
      </c>
      <c r="F84" s="1"/>
      <c r="G84" s="12">
        <v>147</v>
      </c>
      <c r="H84" s="10">
        <f>TDonnées[[#This Row],[Client]]/TDonnées[[#This Row],[Suspects]]*100</f>
        <v>28.7109375</v>
      </c>
    </row>
    <row r="85" spans="1:8" x14ac:dyDescent="0.25">
      <c r="A85" s="2">
        <v>84</v>
      </c>
      <c r="B85" s="5">
        <v>5</v>
      </c>
      <c r="C85" t="s">
        <v>5</v>
      </c>
      <c r="D85" t="s">
        <v>101</v>
      </c>
      <c r="E85" s="1">
        <v>1567</v>
      </c>
      <c r="F85" s="1"/>
      <c r="G85" s="12"/>
      <c r="H85" s="10">
        <f>TDonnées[[#This Row],[Client]]/TDonnées[[#This Row],[Suspects]]*100</f>
        <v>0</v>
      </c>
    </row>
    <row r="86" spans="1:8" x14ac:dyDescent="0.25">
      <c r="A86" s="2">
        <v>85</v>
      </c>
      <c r="B86" s="5">
        <v>7</v>
      </c>
      <c r="C86" t="s">
        <v>7</v>
      </c>
      <c r="D86" t="s">
        <v>102</v>
      </c>
      <c r="E86" s="1">
        <v>2367</v>
      </c>
      <c r="F86" s="1"/>
      <c r="G86" s="12"/>
      <c r="H86" s="10">
        <f>TDonnées[[#This Row],[Client]]/TDonnées[[#This Row],[Suspects]]*100</f>
        <v>0</v>
      </c>
    </row>
    <row r="87" spans="1:8" x14ac:dyDescent="0.25">
      <c r="A87" s="2">
        <v>86</v>
      </c>
      <c r="B87" s="5">
        <v>7</v>
      </c>
      <c r="C87" t="s">
        <v>7</v>
      </c>
      <c r="D87" t="s">
        <v>103</v>
      </c>
      <c r="E87" s="1">
        <v>10342</v>
      </c>
      <c r="F87" s="1"/>
      <c r="G87" s="12"/>
      <c r="H87" s="10">
        <f>TDonnées[[#This Row],[Client]]/TDonnées[[#This Row],[Suspects]]*100</f>
        <v>0</v>
      </c>
    </row>
    <row r="88" spans="1:8" x14ac:dyDescent="0.25">
      <c r="A88" s="2">
        <v>87</v>
      </c>
      <c r="B88" s="5">
        <v>7</v>
      </c>
      <c r="C88" t="s">
        <v>7</v>
      </c>
      <c r="D88" t="s">
        <v>104</v>
      </c>
      <c r="E88" s="1">
        <v>6234</v>
      </c>
      <c r="F88" s="1"/>
      <c r="G88" s="12">
        <v>635</v>
      </c>
      <c r="H88" s="10">
        <f>TDonnées[[#This Row],[Client]]/TDonnées[[#This Row],[Suspects]]*100</f>
        <v>10.186076355470004</v>
      </c>
    </row>
    <row r="89" spans="1:8" x14ac:dyDescent="0.25">
      <c r="A89" s="2">
        <v>88</v>
      </c>
      <c r="B89" s="5">
        <v>3</v>
      </c>
      <c r="C89" t="s">
        <v>3</v>
      </c>
      <c r="D89" t="s">
        <v>105</v>
      </c>
      <c r="E89" s="1">
        <v>731</v>
      </c>
      <c r="F89" s="1"/>
      <c r="G89" s="12">
        <v>534</v>
      </c>
      <c r="H89" s="10">
        <f>TDonnées[[#This Row],[Client]]/TDonnées[[#This Row],[Suspects]]*100</f>
        <v>73.050615595075243</v>
      </c>
    </row>
    <row r="90" spans="1:8" x14ac:dyDescent="0.25">
      <c r="A90" s="2">
        <v>89</v>
      </c>
      <c r="B90" s="5">
        <v>1</v>
      </c>
      <c r="C90" t="s">
        <v>1</v>
      </c>
      <c r="D90" t="s">
        <v>106</v>
      </c>
      <c r="E90" s="1">
        <v>3234</v>
      </c>
      <c r="F90" s="1"/>
      <c r="G90" s="12"/>
      <c r="H90" s="10">
        <f>TDonnées[[#This Row],[Client]]/TDonnées[[#This Row],[Suspects]]*100</f>
        <v>0</v>
      </c>
    </row>
    <row r="91" spans="1:8" x14ac:dyDescent="0.25">
      <c r="A91" s="2">
        <v>90</v>
      </c>
      <c r="B91" s="5">
        <v>3</v>
      </c>
      <c r="C91" t="s">
        <v>3</v>
      </c>
      <c r="D91" t="s">
        <v>107</v>
      </c>
      <c r="E91" s="1">
        <v>6434</v>
      </c>
      <c r="F91" s="1"/>
      <c r="G91" s="12"/>
      <c r="H91" s="10">
        <f>TDonnées[[#This Row],[Client]]/TDonnées[[#This Row],[Suspects]]*100</f>
        <v>0</v>
      </c>
    </row>
    <row r="92" spans="1:8" x14ac:dyDescent="0.25">
      <c r="A92" s="2">
        <v>91</v>
      </c>
      <c r="B92" s="5">
        <v>1</v>
      </c>
      <c r="C92" t="s">
        <v>1</v>
      </c>
      <c r="D92" t="s">
        <v>108</v>
      </c>
      <c r="E92" s="1">
        <v>5678</v>
      </c>
      <c r="F92" s="1"/>
      <c r="G92" s="12">
        <v>147</v>
      </c>
      <c r="H92" s="10">
        <f>TDonnées[[#This Row],[Client]]/TDonnées[[#This Row],[Suspects]]*100</f>
        <v>2.588939767523776</v>
      </c>
    </row>
    <row r="93" spans="1:8" x14ac:dyDescent="0.25">
      <c r="A93" s="2">
        <v>92</v>
      </c>
      <c r="B93" s="5">
        <v>1</v>
      </c>
      <c r="C93" t="s">
        <v>1</v>
      </c>
      <c r="D93" t="s">
        <v>111</v>
      </c>
      <c r="E93" s="1">
        <v>7856</v>
      </c>
      <c r="F93" s="1"/>
      <c r="G93" s="12"/>
      <c r="H93" s="10">
        <f>TDonnées[[#This Row],[Client]]/TDonnées[[#This Row],[Suspects]]*100</f>
        <v>0</v>
      </c>
    </row>
    <row r="94" spans="1:8" x14ac:dyDescent="0.25">
      <c r="A94" s="2">
        <v>93</v>
      </c>
      <c r="B94" s="5">
        <v>1</v>
      </c>
      <c r="C94" t="s">
        <v>1</v>
      </c>
      <c r="D94" t="s">
        <v>110</v>
      </c>
      <c r="E94" s="1">
        <v>12826</v>
      </c>
      <c r="F94" s="1"/>
      <c r="G94" s="12"/>
      <c r="H94" s="10">
        <f>TDonnées[[#This Row],[Client]]/TDonnées[[#This Row],[Suspects]]*100</f>
        <v>0</v>
      </c>
    </row>
    <row r="95" spans="1:8" x14ac:dyDescent="0.25">
      <c r="A95" s="2">
        <v>94</v>
      </c>
      <c r="B95" s="5">
        <v>1</v>
      </c>
      <c r="C95" t="s">
        <v>1</v>
      </c>
      <c r="D95" t="s">
        <v>112</v>
      </c>
      <c r="E95" s="1">
        <v>7659</v>
      </c>
      <c r="F95" s="1"/>
      <c r="G95" s="12"/>
      <c r="H95" s="10">
        <f>TDonnées[[#This Row],[Client]]/TDonnées[[#This Row],[Suspects]]*100</f>
        <v>0</v>
      </c>
    </row>
    <row r="96" spans="1:8" x14ac:dyDescent="0.25">
      <c r="A96" s="2">
        <v>95</v>
      </c>
      <c r="B96" s="5">
        <v>1</v>
      </c>
      <c r="C96" t="s">
        <v>1</v>
      </c>
      <c r="D96" t="s">
        <v>109</v>
      </c>
      <c r="E96" s="1">
        <v>7633</v>
      </c>
      <c r="F96" s="1"/>
      <c r="G96" s="12">
        <v>635</v>
      </c>
      <c r="H96" s="10">
        <f>TDonnées[[#This Row],[Client]]/TDonnées[[#This Row],[Suspects]]*100</f>
        <v>8.3191405738241837</v>
      </c>
    </row>
    <row r="97" spans="1:8" x14ac:dyDescent="0.25">
      <c r="A97" s="3">
        <v>200</v>
      </c>
      <c r="B97" s="5">
        <v>5</v>
      </c>
      <c r="C97" t="s">
        <v>5</v>
      </c>
      <c r="D97" t="s">
        <v>113</v>
      </c>
      <c r="G97" s="12"/>
      <c r="H97" s="10" t="e">
        <f>TDonnées[[#This Row],[Client]]/TDonnées[[#This Row],[Suspects]]*100</f>
        <v>#DIV/0!</v>
      </c>
    </row>
    <row r="98" spans="1:8" x14ac:dyDescent="0.25">
      <c r="A98" s="3">
        <v>201</v>
      </c>
      <c r="B98" s="5">
        <v>5</v>
      </c>
      <c r="C98" t="s">
        <v>5</v>
      </c>
      <c r="D98" t="s">
        <v>114</v>
      </c>
      <c r="H98" s="10" t="e">
        <f>TDonnées[[#This Row],[Client]]/TDonnées[[#This Row],[Suspects]]*100</f>
        <v>#DIV/0!</v>
      </c>
    </row>
  </sheetData>
  <phoneticPr fontId="3" type="noConversion"/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5FE0CB-1B67-4624-8C5C-546340BA71D6}">
  <sheetPr codeName="WsC"/>
  <dimension ref="A1:N3"/>
  <sheetViews>
    <sheetView tabSelected="1" topLeftCell="A2" zoomScaleNormal="100" workbookViewId="0">
      <selection activeCell="P7" sqref="P7"/>
    </sheetView>
  </sheetViews>
  <sheetFormatPr baseColWidth="10" defaultRowHeight="15" x14ac:dyDescent="0.25"/>
  <cols>
    <col min="1" max="1" width="17.28515625" style="14" bestFit="1" customWidth="1"/>
    <col min="2" max="2" width="11.42578125" style="15"/>
    <col min="3" max="3" width="12.140625" style="15" customWidth="1"/>
    <col min="4" max="4" width="11.42578125" style="15"/>
    <col min="5" max="5" width="18.5703125" style="15" customWidth="1"/>
    <col min="6" max="16384" width="11.42578125" style="15"/>
  </cols>
  <sheetData>
    <row r="1" spans="3:14" x14ac:dyDescent="0.25">
      <c r="I1" s="16"/>
    </row>
    <row r="2" spans="3:14" x14ac:dyDescent="0.25">
      <c r="C2" s="17"/>
    </row>
    <row r="3" spans="3:14" x14ac:dyDescent="0.25">
      <c r="N3" s="18" t="s">
        <v>127</v>
      </c>
    </row>
  </sheetData>
  <hyperlinks>
    <hyperlink ref="N3" r:id="rId1" xr:uid="{569D69A3-F040-4626-95D5-DFD2FB4CCE4E}"/>
  </hyperlinks>
  <pageMargins left="0.7" right="0.7" top="0.75" bottom="0.75" header="0.3" footer="0.3"/>
  <pageSetup paperSize="9" orientation="portrait" verticalDpi="0" r:id="rId2"/>
  <drawing r:id="rId3"/>
  <legacyDrawing r:id="rId4"/>
  <controls>
    <mc:AlternateContent xmlns:mc="http://schemas.openxmlformats.org/markup-compatibility/2006">
      <mc:Choice Requires="x14">
        <control shapeId="1025" r:id="rId5" name="cboReg">
          <controlPr defaultSize="0" autoLine="0" listFillRange="rSect" r:id="rId6">
            <anchor>
              <from>
                <xdr:col>11</xdr:col>
                <xdr:colOff>57150</xdr:colOff>
                <xdr:row>15</xdr:row>
                <xdr:rowOff>95250</xdr:rowOff>
              </from>
              <to>
                <xdr:col>13</xdr:col>
                <xdr:colOff>504825</xdr:colOff>
                <xdr:row>16</xdr:row>
                <xdr:rowOff>171450</xdr:rowOff>
              </to>
            </anchor>
          </controlPr>
        </control>
      </mc:Choice>
      <mc:Fallback>
        <control shapeId="1025" r:id="rId5" name="cboReg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Calc</vt:lpstr>
      <vt:lpstr>Données</vt:lpstr>
      <vt:lpstr>Carte</vt:lpstr>
      <vt:lpstr>BASEC</vt:lpstr>
      <vt:lpstr>Crit0</vt:lpstr>
      <vt:lpstr>iDREG</vt:lpstr>
      <vt:lpstr>rCrit</vt:lpstr>
      <vt:lpstr>rSect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DUMAS</dc:creator>
  <cp:lastModifiedBy>roger mazurczak</cp:lastModifiedBy>
  <dcterms:created xsi:type="dcterms:W3CDTF">2024-09-09T15:46:22Z</dcterms:created>
  <dcterms:modified xsi:type="dcterms:W3CDTF">2024-09-21T08:05:46Z</dcterms:modified>
</cp:coreProperties>
</file>