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22515" windowHeight="972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H17" i="1" l="1"/>
  <c r="J17" i="1" s="1"/>
  <c r="D13" i="1"/>
  <c r="C6" i="1"/>
  <c r="J1" i="1"/>
  <c r="C1" i="1"/>
  <c r="C5" i="1" l="1"/>
  <c r="E6" i="1"/>
  <c r="C2" i="1"/>
</calcChain>
</file>

<file path=xl/sharedStrings.xml><?xml version="1.0" encoding="utf-8"?>
<sst xmlns="http://schemas.openxmlformats.org/spreadsheetml/2006/main" count="24" uniqueCount="15">
  <si>
    <t>=</t>
  </si>
  <si>
    <t>soit 19 heures virgule 56</t>
  </si>
  <si>
    <t>conversion en centésimal</t>
  </si>
  <si>
    <t>division</t>
  </si>
  <si>
    <t>( 6 jours et des poussières)</t>
  </si>
  <si>
    <t>Si on divise 6 jours et des poussières par 8 et quelques ça fait forcément moins de 24 heures</t>
  </si>
  <si>
    <t>33 minutes (car 56/100 d'heures font bien 33 minutes)</t>
  </si>
  <si>
    <t>minutes</t>
  </si>
  <si>
    <t>19 fois</t>
  </si>
  <si>
    <t>et il reste encore</t>
  </si>
  <si>
    <t xml:space="preserve"> à diviser par 8:20</t>
  </si>
  <si>
    <t>soit</t>
  </si>
  <si>
    <t xml:space="preserve"> à diviser par</t>
  </si>
  <si>
    <t>CQFD</t>
  </si>
  <si>
    <t>La preuve avec un calcul en minute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</si>
</sst>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h:mm;@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46" fontId="0" fillId="0" borderId="0" xfId="0" applyNumberFormat="1"/>
    <xf numFmtId="2" fontId="0" fillId="0" borderId="0" xfId="0" applyNumberFormat="1"/>
    <xf numFmtId="20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4" fontId="0" fillId="0" borderId="0" xfId="0" applyNumberFormat="1"/>
    <xf numFmtId="0" fontId="0" fillId="0" borderId="0" xfId="0" applyAlignment="1">
      <alignment horizontal="right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abSelected="1" workbookViewId="0">
      <selection activeCell="K17" sqref="K17"/>
    </sheetView>
  </sheetViews>
  <sheetFormatPr baseColWidth="10" defaultRowHeight="15" x14ac:dyDescent="0.25"/>
  <sheetData>
    <row r="1" spans="1:10" x14ac:dyDescent="0.25">
      <c r="A1" s="1">
        <v>6.791666666666667</v>
      </c>
      <c r="B1" s="4" t="s">
        <v>0</v>
      </c>
      <c r="C1" s="2">
        <f>A1*24</f>
        <v>163</v>
      </c>
      <c r="D1" t="s">
        <v>2</v>
      </c>
      <c r="E1" s="1"/>
      <c r="G1" t="s">
        <v>4</v>
      </c>
      <c r="J1">
        <f>C1/24</f>
        <v>6.791666666666667</v>
      </c>
    </row>
    <row r="2" spans="1:10" x14ac:dyDescent="0.25">
      <c r="A2" s="3">
        <v>0.34722222222222227</v>
      </c>
      <c r="B2" s="4" t="s">
        <v>0</v>
      </c>
      <c r="C2" s="2">
        <f>A2*24</f>
        <v>8.3333333333333339</v>
      </c>
      <c r="D2" t="s">
        <v>2</v>
      </c>
      <c r="G2" t="s">
        <v>5</v>
      </c>
      <c r="H2" s="4"/>
      <c r="I2" s="6"/>
    </row>
    <row r="3" spans="1:10" x14ac:dyDescent="0.25">
      <c r="C3" s="4" t="s">
        <v>3</v>
      </c>
    </row>
    <row r="4" spans="1:10" x14ac:dyDescent="0.25">
      <c r="C4" s="4" t="s">
        <v>0</v>
      </c>
    </row>
    <row r="5" spans="1:10" x14ac:dyDescent="0.25">
      <c r="C5">
        <f>C1/C2</f>
        <v>19.559999999999999</v>
      </c>
      <c r="D5" t="s">
        <v>1</v>
      </c>
    </row>
    <row r="6" spans="1:10" x14ac:dyDescent="0.25">
      <c r="C6">
        <f>C5-19</f>
        <v>0.55999999999999872</v>
      </c>
      <c r="D6" s="4" t="s">
        <v>0</v>
      </c>
      <c r="E6" s="5">
        <f>C6/24</f>
        <v>2.3333333333333279E-2</v>
      </c>
      <c r="F6" t="s">
        <v>6</v>
      </c>
    </row>
    <row r="11" spans="1:10" x14ac:dyDescent="0.25">
      <c r="A11" t="s">
        <v>14</v>
      </c>
    </row>
    <row r="13" spans="1:10" x14ac:dyDescent="0.25">
      <c r="A13" s="7" t="s">
        <v>8</v>
      </c>
      <c r="B13" s="3">
        <v>0.34722222222222227</v>
      </c>
      <c r="C13" s="4" t="s">
        <v>0</v>
      </c>
      <c r="D13" s="1">
        <f>B13*19</f>
        <v>6.5972222222222232</v>
      </c>
    </row>
    <row r="14" spans="1:10" x14ac:dyDescent="0.25">
      <c r="B14" s="3"/>
      <c r="C14" s="7" t="s">
        <v>9</v>
      </c>
      <c r="D14" s="3">
        <v>0.19444444444444445</v>
      </c>
      <c r="E14" t="s">
        <v>10</v>
      </c>
    </row>
    <row r="15" spans="1:10" x14ac:dyDescent="0.25">
      <c r="B15" s="3"/>
      <c r="E15" s="4" t="s">
        <v>11</v>
      </c>
      <c r="F15" s="3">
        <v>0.19444444444444445</v>
      </c>
      <c r="G15" s="4" t="s">
        <v>0</v>
      </c>
      <c r="H15">
        <v>280</v>
      </c>
      <c r="I15" t="s">
        <v>7</v>
      </c>
    </row>
    <row r="16" spans="1:10" x14ac:dyDescent="0.25">
      <c r="B16" s="1"/>
      <c r="E16" t="s">
        <v>12</v>
      </c>
      <c r="F16" s="3">
        <v>0.34722222222222227</v>
      </c>
      <c r="G16" s="4" t="s">
        <v>0</v>
      </c>
      <c r="H16">
        <v>500</v>
      </c>
      <c r="I16" t="s">
        <v>7</v>
      </c>
    </row>
    <row r="17" spans="8:11" x14ac:dyDescent="0.25">
      <c r="H17">
        <f>H15/H16</f>
        <v>0.56000000000000005</v>
      </c>
      <c r="I17" s="4" t="s">
        <v>0</v>
      </c>
      <c r="J17" s="5">
        <f>H17/24</f>
        <v>2.3333333333333334E-2</v>
      </c>
      <c r="K17" s="4" t="s">
        <v>13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 </cp:lastModifiedBy>
  <dcterms:created xsi:type="dcterms:W3CDTF">2015-04-16T16:05:49Z</dcterms:created>
  <dcterms:modified xsi:type="dcterms:W3CDTF">2015-04-16T17:04:46Z</dcterms:modified>
</cp:coreProperties>
</file>