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D2D865D5-60D9-47B8-BB11-E1077A4F4879}" xr6:coauthVersionLast="47" xr6:coauthVersionMax="47" xr10:uidLastSave="{00000000-0000-0000-0000-000000000000}"/>
  <bookViews>
    <workbookView xWindow="-120" yWindow="-120" windowWidth="24240" windowHeight="13290" activeTab="1" xr2:uid="{DFAA475A-870E-4405-8347-92DEE78C5E4E}"/>
  </bookViews>
  <sheets>
    <sheet name="Feuil1" sheetId="1" r:id="rId1"/>
    <sheet name="BD" sheetId="2" r:id="rId2"/>
  </sheets>
  <externalReferences>
    <externalReference r:id="rId3"/>
  </externalReferences>
  <definedNames>
    <definedName name="An">[1]Plan!$A$1</definedName>
    <definedName name="AnRef">[1]RefL!$M$2</definedName>
    <definedName name="PWD">1</definedName>
    <definedName name="rAgt">COUNTA([1]RefL!$D:$D)-1</definedName>
    <definedName name="rCurMth">OFFSET([1]Plan!$E$2,4,,rAgt,DAY(EOMONTH([1]Plan!$E$2,0))*2)</definedName>
    <definedName name="rFer">OFFSET([1]RefL!$A$1,1,,COUNTA([1]RefL!$A:$A)-1)</definedName>
    <definedName name="rIn">OFFSET([1]Plan!$E$2,1,,rAgt+3,DAY(EOMONTH([1]Plan!$E$2,0))*2)</definedName>
    <definedName name="rOut">OFFSET([1]Plan!$E$2,,DAY(EOMONTH([1]Plan!$E$2,0))*2,rAgt+4,62-DAY(EOMONTH([1]Plan!$E$2,0))*2)</definedName>
    <definedName name="SMth">[1]RefL!$M$4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3" i="1" l="1"/>
  <c r="D13" i="1"/>
  <c r="E13" i="1"/>
  <c r="F13" i="1"/>
  <c r="G13" i="1"/>
  <c r="H13" i="1"/>
  <c r="I13" i="1"/>
  <c r="J13" i="1"/>
  <c r="K13" i="1"/>
  <c r="L13" i="1"/>
  <c r="O13" i="1"/>
  <c r="P13" i="1"/>
  <c r="Q13" i="1"/>
  <c r="R13" i="1"/>
  <c r="S13" i="1"/>
  <c r="T13" i="1"/>
  <c r="U13" i="1"/>
  <c r="V13" i="1"/>
  <c r="W13" i="1"/>
  <c r="X13" i="1"/>
  <c r="AA13" i="1"/>
  <c r="AB13" i="1"/>
  <c r="AC13" i="1"/>
  <c r="AD13" i="1"/>
  <c r="AE13" i="1"/>
  <c r="AF13" i="1"/>
  <c r="AG13" i="1"/>
  <c r="AH13" i="1"/>
  <c r="AI13" i="1"/>
  <c r="AJ13" i="1"/>
  <c r="AM13" i="1"/>
  <c r="AN13" i="1"/>
  <c r="AO13" i="1"/>
  <c r="AP13" i="1"/>
  <c r="AQ13" i="1"/>
  <c r="AR13" i="1"/>
  <c r="AS13" i="1"/>
  <c r="AT13" i="1"/>
  <c r="AU13" i="1"/>
  <c r="AV13" i="1"/>
  <c r="AY13" i="1"/>
  <c r="AZ13" i="1"/>
  <c r="BA13" i="1"/>
  <c r="BB13" i="1"/>
</calcChain>
</file>

<file path=xl/sharedStrings.xml><?xml version="1.0" encoding="utf-8"?>
<sst xmlns="http://schemas.openxmlformats.org/spreadsheetml/2006/main" count="252" uniqueCount="30">
  <si>
    <t>AT</t>
  </si>
  <si>
    <t>Agt9</t>
  </si>
  <si>
    <t>TWA</t>
  </si>
  <si>
    <t>RTT</t>
  </si>
  <si>
    <t>Agt8</t>
  </si>
  <si>
    <t>CA</t>
  </si>
  <si>
    <t>Agt7</t>
  </si>
  <si>
    <t>TP</t>
  </si>
  <si>
    <t>Agt6</t>
  </si>
  <si>
    <t>Agt5</t>
  </si>
  <si>
    <t>Agt4</t>
  </si>
  <si>
    <t>Agt3</t>
  </si>
  <si>
    <t>Agt2</t>
  </si>
  <si>
    <t>Pont</t>
  </si>
  <si>
    <t>Férié</t>
  </si>
  <si>
    <t>Agt1</t>
  </si>
  <si>
    <t>PM</t>
  </si>
  <si>
    <t>AM</t>
  </si>
  <si>
    <t>M</t>
  </si>
  <si>
    <t>L</t>
  </si>
  <si>
    <t>D</t>
  </si>
  <si>
    <t>S</t>
  </si>
  <si>
    <t>V</t>
  </si>
  <si>
    <t>J</t>
  </si>
  <si>
    <t xml:space="preserve">L </t>
  </si>
  <si>
    <t>Agt</t>
  </si>
  <si>
    <t>DateDeb</t>
  </si>
  <si>
    <t>DateFin</t>
  </si>
  <si>
    <t>Motif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</si>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</sst>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597D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9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1" applyFont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164" fontId="4" fillId="4" borderId="0" xfId="2" applyFont="1" applyFill="1" applyBorder="1" applyAlignment="1">
      <alignment horizontal="center"/>
    </xf>
    <xf numFmtId="0" fontId="2" fillId="4" borderId="0" xfId="1" applyFont="1" applyFill="1" applyAlignment="1">
      <alignment horizontal="center" vertical="center" textRotation="255"/>
    </xf>
    <xf numFmtId="0" fontId="2" fillId="5" borderId="0" xfId="1" applyFont="1" applyFill="1" applyAlignment="1">
      <alignment horizontal="center" vertical="center" textRotation="255"/>
    </xf>
    <xf numFmtId="0" fontId="5" fillId="6" borderId="0" xfId="1" applyFon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3" fillId="2" borderId="0" xfId="1" applyFont="1" applyFill="1"/>
    <xf numFmtId="0" fontId="2" fillId="4" borderId="0" xfId="1" applyFont="1" applyFill="1" applyAlignment="1">
      <alignment horizontal="center" vertical="center" textRotation="255" wrapText="1"/>
    </xf>
    <xf numFmtId="0" fontId="1" fillId="2" borderId="0" xfId="1" applyFill="1"/>
    <xf numFmtId="0" fontId="1" fillId="7" borderId="0" xfId="1" applyFill="1" applyAlignment="1">
      <alignment horizontal="center" vertical="center"/>
    </xf>
    <xf numFmtId="0" fontId="1" fillId="0" borderId="0" xfId="1"/>
    <xf numFmtId="0" fontId="1" fillId="8" borderId="0" xfId="1" applyFill="1" applyAlignment="1">
      <alignment horizontal="center" vertical="center"/>
    </xf>
    <xf numFmtId="0" fontId="1" fillId="9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10" borderId="0" xfId="1" applyFill="1" applyAlignment="1">
      <alignment horizontal="center" vertical="center"/>
    </xf>
    <xf numFmtId="0" fontId="1" fillId="4" borderId="0" xfId="1" applyFill="1" applyAlignment="1">
      <alignment horizontal="center"/>
    </xf>
    <xf numFmtId="0" fontId="4" fillId="2" borderId="0" xfId="1" applyFont="1" applyFill="1"/>
    <xf numFmtId="0" fontId="1" fillId="0" borderId="0" xfId="1" applyAlignment="1">
      <alignment horizontal="center"/>
    </xf>
    <xf numFmtId="0" fontId="1" fillId="0" borderId="0" xfId="1" applyAlignment="1">
      <alignment horizontal="center"/>
    </xf>
    <xf numFmtId="0" fontId="1" fillId="4" borderId="0" xfId="1" applyFill="1" applyAlignment="1">
      <alignment horizontal="center"/>
    </xf>
    <xf numFmtId="14" fontId="0" fillId="0" borderId="0" xfId="0" applyNumberFormat="1"/>
  </cellXfs>
  <cellStyles count="3">
    <cellStyle name="Milliers 2" xfId="2" xr:uid="{8EA7E3E0-2B0A-4773-88E6-A960107C7511}"/>
    <cellStyle name="Normal" xfId="0" builtinId="0"/>
    <cellStyle name="Normal 2 2" xfId="1" xr:uid="{89C7BBD5-B937-4502-BE84-C50F09ED097C}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nta/Santa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"/>
      <sheetName val="BDCon"/>
      <sheetName val="RefL"/>
      <sheetName val="OUEST-Mai"/>
      <sheetName val="Mémo"/>
    </sheetNames>
    <sheetDataSet>
      <sheetData sheetId="0"/>
      <sheetData sheetId="1">
        <row r="1">
          <cell r="A1">
            <v>2022</v>
          </cell>
        </row>
        <row r="2">
          <cell r="E2">
            <v>44593</v>
          </cell>
        </row>
      </sheetData>
      <sheetData sheetId="2"/>
      <sheetData sheetId="3">
        <row r="1">
          <cell r="A1" t="str">
            <v>DateF</v>
          </cell>
          <cell r="D1" t="str">
            <v>Nom</v>
          </cell>
        </row>
        <row r="2">
          <cell r="A2">
            <v>44562</v>
          </cell>
          <cell r="D2" t="str">
            <v>ANZIANI Aude</v>
          </cell>
          <cell r="M2">
            <v>2022</v>
          </cell>
        </row>
        <row r="3">
          <cell r="A3">
            <v>44668</v>
          </cell>
          <cell r="D3" t="str">
            <v>ARTERIOLE Sonia</v>
          </cell>
        </row>
        <row r="4">
          <cell r="A4">
            <v>44669</v>
          </cell>
          <cell r="D4" t="str">
            <v>ASCHTOUK Marion</v>
          </cell>
          <cell r="M4">
            <v>2</v>
          </cell>
        </row>
        <row r="5">
          <cell r="A5">
            <v>44682</v>
          </cell>
          <cell r="D5" t="str">
            <v xml:space="preserve">BLAIN Mireille </v>
          </cell>
        </row>
        <row r="6">
          <cell r="A6">
            <v>44689</v>
          </cell>
          <cell r="D6" t="str">
            <v>BOURROUSSE Emilie</v>
          </cell>
        </row>
        <row r="7">
          <cell r="A7">
            <v>44707</v>
          </cell>
          <cell r="D7" t="str">
            <v xml:space="preserve">BOUTEAUD Nathalie </v>
          </cell>
        </row>
        <row r="8">
          <cell r="A8">
            <v>44708</v>
          </cell>
          <cell r="D8" t="str">
            <v>CAILLAVET Santa</v>
          </cell>
        </row>
        <row r="9">
          <cell r="A9">
            <v>44717</v>
          </cell>
          <cell r="D9" t="str">
            <v>DALIL Fatima</v>
          </cell>
        </row>
        <row r="10">
          <cell r="A10">
            <v>44718</v>
          </cell>
          <cell r="D10" t="str">
            <v>ELJAYI Samira</v>
          </cell>
        </row>
        <row r="11">
          <cell r="A11">
            <v>44756</v>
          </cell>
          <cell r="D11" t="str">
            <v>FAIVRE Pascaline</v>
          </cell>
        </row>
        <row r="12">
          <cell r="A12">
            <v>44788</v>
          </cell>
          <cell r="D12" t="str">
            <v>FONTENEAU Céline</v>
          </cell>
        </row>
        <row r="13">
          <cell r="A13">
            <v>44866</v>
          </cell>
          <cell r="D13" t="str">
            <v xml:space="preserve">FREZZATO Véronique </v>
          </cell>
        </row>
        <row r="14">
          <cell r="A14">
            <v>44876</v>
          </cell>
          <cell r="D14" t="str">
            <v>GALLOT Gilles</v>
          </cell>
        </row>
        <row r="15">
          <cell r="A15">
            <v>44920</v>
          </cell>
          <cell r="D15" t="str">
            <v>GROUSSET Tiphaine</v>
          </cell>
        </row>
        <row r="16">
          <cell r="A16">
            <v>44927</v>
          </cell>
          <cell r="D16" t="str">
            <v>GUILLAUME</v>
          </cell>
        </row>
        <row r="17">
          <cell r="A17">
            <v>45025</v>
          </cell>
          <cell r="D17" t="str">
            <v>GUILLET Nathalie</v>
          </cell>
        </row>
        <row r="18">
          <cell r="A18">
            <v>45026</v>
          </cell>
          <cell r="D18" t="str">
            <v>HEBUTERNE Laura</v>
          </cell>
        </row>
        <row r="19">
          <cell r="A19">
            <v>45047</v>
          </cell>
          <cell r="D19" t="str">
            <v>LE TALLEC Christine</v>
          </cell>
        </row>
        <row r="20">
          <cell r="A20">
            <v>45054</v>
          </cell>
          <cell r="D20" t="str">
            <v>LECOQ Cyrille</v>
          </cell>
        </row>
        <row r="21">
          <cell r="A21">
            <v>45064</v>
          </cell>
          <cell r="D21" t="str">
            <v>MAUDUIT Marine</v>
          </cell>
        </row>
        <row r="22">
          <cell r="A22">
            <v>45074</v>
          </cell>
          <cell r="D22" t="str">
            <v>MONXIFROT Thérèse</v>
          </cell>
        </row>
        <row r="23">
          <cell r="A23">
            <v>45075</v>
          </cell>
          <cell r="D23" t="str">
            <v>MORTARI Laetitia</v>
          </cell>
        </row>
        <row r="24">
          <cell r="A24">
            <v>45121</v>
          </cell>
          <cell r="D24" t="str">
            <v>OLEJNICZAK Liliane</v>
          </cell>
        </row>
        <row r="25">
          <cell r="A25">
            <v>45153</v>
          </cell>
          <cell r="D25" t="str">
            <v>PAULO Johanne</v>
          </cell>
        </row>
        <row r="26">
          <cell r="A26">
            <v>45231</v>
          </cell>
          <cell r="D26" t="str">
            <v>PIEMONT Gwénola</v>
          </cell>
        </row>
        <row r="27">
          <cell r="A27">
            <v>45241</v>
          </cell>
          <cell r="D27" t="str">
            <v>PILLOT Chrystelle</v>
          </cell>
        </row>
        <row r="28">
          <cell r="A28">
            <v>45285</v>
          </cell>
          <cell r="D28" t="str">
            <v xml:space="preserve">RANNOU Sandrine </v>
          </cell>
        </row>
        <row r="29">
          <cell r="A29">
            <v>45292</v>
          </cell>
          <cell r="D29" t="str">
            <v>RIVOALLAN Laurence</v>
          </cell>
        </row>
        <row r="30">
          <cell r="A30">
            <v>45375</v>
          </cell>
          <cell r="D30" t="str">
            <v>ROLAND LEMOINE Catherine</v>
          </cell>
        </row>
        <row r="31">
          <cell r="A31">
            <v>45376</v>
          </cell>
          <cell r="D31" t="str">
            <v>RUELLO Xavier</v>
          </cell>
        </row>
        <row r="32">
          <cell r="A32">
            <v>45413</v>
          </cell>
          <cell r="D32" t="str">
            <v>SAI TEUN Nayh</v>
          </cell>
        </row>
        <row r="33">
          <cell r="A33">
            <v>45420</v>
          </cell>
          <cell r="D33" t="str">
            <v>SCHEID Nathalie</v>
          </cell>
        </row>
        <row r="34">
          <cell r="A34">
            <v>45414</v>
          </cell>
          <cell r="D34" t="str">
            <v>SECK Catherine</v>
          </cell>
        </row>
        <row r="35">
          <cell r="A35">
            <v>45424</v>
          </cell>
          <cell r="D35" t="str">
            <v>SORIN Maryline</v>
          </cell>
        </row>
        <row r="36">
          <cell r="A36">
            <v>45425</v>
          </cell>
          <cell r="D36" t="str">
            <v>VARLET Laurence</v>
          </cell>
        </row>
        <row r="37">
          <cell r="A37">
            <v>45487</v>
          </cell>
          <cell r="D37" t="str">
            <v>X</v>
          </cell>
        </row>
        <row r="38">
          <cell r="A38">
            <v>45519</v>
          </cell>
          <cell r="D38" t="str">
            <v>Y</v>
          </cell>
        </row>
        <row r="39">
          <cell r="A39">
            <v>45597</v>
          </cell>
          <cell r="D39" t="str">
            <v>Z</v>
          </cell>
        </row>
        <row r="40">
          <cell r="A40">
            <v>45607</v>
          </cell>
        </row>
        <row r="41">
          <cell r="A41">
            <v>45651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5EDD61-FFB0-446E-A03B-8BF69B0A4173}" name="Tableau1" displayName="Tableau1" ref="A1:D3" totalsRowShown="0">
  <autoFilter ref="A1:D3" xr:uid="{DF5EDD61-FFB0-446E-A03B-8BF69B0A4173}"/>
  <tableColumns count="4">
    <tableColumn id="1" xr3:uid="{5E19157D-4A96-4F83-9A4C-9544184CA7D4}" name="Agt"/>
    <tableColumn id="2" xr3:uid="{3CC57A77-E43A-4C18-9DF9-980588F531F6}" name="DateDeb" dataDxfId="1"/>
    <tableColumn id="3" xr3:uid="{A52551F5-987B-4C10-9FCD-252CA0341102}" name="DateFin" dataDxfId="0"/>
    <tableColumn id="4" xr3:uid="{2C619DA2-4672-4131-88A5-8E8AC3569034}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3235C-1720-4061-9156-D9FB8102F3A4}">
  <sheetPr codeName="Feuil3"/>
  <dimension ref="A1:BB13"/>
  <sheetViews>
    <sheetView workbookViewId="0">
      <selection activeCell="AE15" sqref="AE15"/>
    </sheetView>
  </sheetViews>
  <sheetFormatPr baseColWidth="10" defaultRowHeight="11.25" x14ac:dyDescent="0.2"/>
  <cols>
    <col min="1" max="1" width="6.33203125" customWidth="1"/>
    <col min="2" max="2" width="3.5" customWidth="1"/>
    <col min="3" max="12" width="5.1640625" customWidth="1"/>
    <col min="13" max="14" width="2" customWidth="1"/>
    <col min="15" max="24" width="5.1640625" customWidth="1"/>
    <col min="25" max="26" width="3.1640625" customWidth="1"/>
    <col min="27" max="36" width="5.1640625" customWidth="1"/>
    <col min="37" max="38" width="3.1640625" customWidth="1"/>
    <col min="39" max="44" width="5.1640625" customWidth="1"/>
    <col min="45" max="50" width="3.1640625" customWidth="1"/>
    <col min="51" max="54" width="5.1640625" customWidth="1"/>
  </cols>
  <sheetData>
    <row r="1" spans="1:54" ht="15" x14ac:dyDescent="0.25">
      <c r="A1">
        <v>2022</v>
      </c>
      <c r="B1" s="18" t="s">
        <v>20</v>
      </c>
      <c r="C1" s="21" t="s">
        <v>24</v>
      </c>
      <c r="D1" s="21"/>
      <c r="E1" s="21" t="s">
        <v>18</v>
      </c>
      <c r="F1" s="21"/>
      <c r="G1" s="21" t="s">
        <v>18</v>
      </c>
      <c r="H1" s="21"/>
      <c r="I1" s="21" t="s">
        <v>23</v>
      </c>
      <c r="J1" s="21"/>
      <c r="K1" s="21" t="s">
        <v>22</v>
      </c>
      <c r="L1" s="21"/>
      <c r="M1" s="18" t="s">
        <v>21</v>
      </c>
      <c r="N1" s="18" t="s">
        <v>20</v>
      </c>
      <c r="O1" s="21" t="s">
        <v>24</v>
      </c>
      <c r="P1" s="21"/>
      <c r="Q1" s="21" t="s">
        <v>18</v>
      </c>
      <c r="R1" s="21"/>
      <c r="S1" s="21" t="s">
        <v>18</v>
      </c>
      <c r="T1" s="21"/>
      <c r="U1" s="21" t="s">
        <v>23</v>
      </c>
      <c r="V1" s="21"/>
      <c r="W1" s="21" t="s">
        <v>22</v>
      </c>
      <c r="X1" s="21"/>
      <c r="Y1" s="18" t="s">
        <v>21</v>
      </c>
      <c r="Z1" s="18" t="s">
        <v>20</v>
      </c>
      <c r="AA1" s="21" t="s">
        <v>24</v>
      </c>
      <c r="AB1" s="21"/>
      <c r="AC1" s="21" t="s">
        <v>18</v>
      </c>
      <c r="AD1" s="21"/>
      <c r="AE1" s="21" t="s">
        <v>18</v>
      </c>
      <c r="AF1" s="21"/>
      <c r="AG1" s="21" t="s">
        <v>23</v>
      </c>
      <c r="AH1" s="21"/>
      <c r="AI1" s="21" t="s">
        <v>22</v>
      </c>
      <c r="AJ1" s="21"/>
      <c r="AK1" s="18" t="s">
        <v>21</v>
      </c>
      <c r="AL1" s="18" t="s">
        <v>20</v>
      </c>
      <c r="AM1" s="21" t="s">
        <v>24</v>
      </c>
      <c r="AN1" s="21"/>
      <c r="AO1" s="21" t="s">
        <v>18</v>
      </c>
      <c r="AP1" s="21"/>
      <c r="AQ1" s="21" t="s">
        <v>18</v>
      </c>
      <c r="AR1" s="21"/>
      <c r="AS1" s="22" t="s">
        <v>23</v>
      </c>
      <c r="AT1" s="22"/>
      <c r="AU1" s="22" t="s">
        <v>22</v>
      </c>
      <c r="AV1" s="22"/>
      <c r="AW1" s="18" t="s">
        <v>21</v>
      </c>
      <c r="AX1" s="18" t="s">
        <v>20</v>
      </c>
      <c r="AY1" s="21" t="s">
        <v>19</v>
      </c>
      <c r="AZ1" s="21"/>
      <c r="BA1" s="21" t="s">
        <v>18</v>
      </c>
      <c r="BB1" s="21"/>
    </row>
    <row r="2" spans="1:54" ht="15" x14ac:dyDescent="0.25">
      <c r="A2" t="s">
        <v>29</v>
      </c>
      <c r="B2" s="18">
        <v>1</v>
      </c>
      <c r="C2" s="21">
        <v>2</v>
      </c>
      <c r="D2" s="21"/>
      <c r="E2" s="21">
        <v>3</v>
      </c>
      <c r="F2" s="21"/>
      <c r="G2" s="21">
        <v>4</v>
      </c>
      <c r="H2" s="21"/>
      <c r="I2" s="21">
        <v>5</v>
      </c>
      <c r="J2" s="21"/>
      <c r="K2" s="21">
        <v>6</v>
      </c>
      <c r="L2" s="21"/>
      <c r="M2" s="18">
        <v>7</v>
      </c>
      <c r="N2" s="18">
        <v>8</v>
      </c>
      <c r="O2" s="21">
        <v>9</v>
      </c>
      <c r="P2" s="21"/>
      <c r="Q2" s="21">
        <v>10</v>
      </c>
      <c r="R2" s="21"/>
      <c r="S2" s="21">
        <v>11</v>
      </c>
      <c r="T2" s="21"/>
      <c r="U2" s="21">
        <v>12</v>
      </c>
      <c r="V2" s="21"/>
      <c r="W2" s="21">
        <v>13</v>
      </c>
      <c r="X2" s="21"/>
      <c r="Y2" s="18">
        <v>14</v>
      </c>
      <c r="Z2" s="18">
        <v>15</v>
      </c>
      <c r="AA2" s="21">
        <v>16</v>
      </c>
      <c r="AB2" s="21"/>
      <c r="AC2" s="21">
        <v>17</v>
      </c>
      <c r="AD2" s="21"/>
      <c r="AE2" s="21">
        <v>18</v>
      </c>
      <c r="AF2" s="21"/>
      <c r="AG2" s="21">
        <v>19</v>
      </c>
      <c r="AH2" s="21"/>
      <c r="AI2" s="21">
        <v>20</v>
      </c>
      <c r="AJ2" s="21"/>
      <c r="AK2" s="18">
        <v>21</v>
      </c>
      <c r="AL2" s="18">
        <v>22</v>
      </c>
      <c r="AM2" s="21">
        <v>23</v>
      </c>
      <c r="AN2" s="21"/>
      <c r="AO2" s="21">
        <v>24</v>
      </c>
      <c r="AP2" s="21"/>
      <c r="AQ2" s="21">
        <v>25</v>
      </c>
      <c r="AR2" s="21"/>
      <c r="AS2" s="22">
        <v>26</v>
      </c>
      <c r="AT2" s="22"/>
      <c r="AU2" s="22">
        <v>27</v>
      </c>
      <c r="AV2" s="22"/>
      <c r="AW2" s="18">
        <v>28</v>
      </c>
      <c r="AX2" s="18">
        <v>29</v>
      </c>
      <c r="AY2" s="21">
        <v>30</v>
      </c>
      <c r="AZ2" s="21"/>
      <c r="BA2" s="21">
        <v>31</v>
      </c>
      <c r="BB2" s="21"/>
    </row>
    <row r="3" spans="1:54" ht="15" x14ac:dyDescent="0.25">
      <c r="B3" s="6" t="s">
        <v>14</v>
      </c>
      <c r="C3" s="20" t="s">
        <v>17</v>
      </c>
      <c r="D3" s="20" t="s">
        <v>16</v>
      </c>
      <c r="E3" s="20" t="s">
        <v>17</v>
      </c>
      <c r="F3" s="20" t="s">
        <v>16</v>
      </c>
      <c r="G3" s="20" t="s">
        <v>17</v>
      </c>
      <c r="H3" s="20" t="s">
        <v>16</v>
      </c>
      <c r="I3" s="20" t="s">
        <v>17</v>
      </c>
      <c r="J3" s="20" t="s">
        <v>16</v>
      </c>
      <c r="K3" s="20" t="s">
        <v>17</v>
      </c>
      <c r="L3" s="20" t="s">
        <v>16</v>
      </c>
      <c r="M3" s="18"/>
      <c r="N3" s="5" t="s">
        <v>14</v>
      </c>
      <c r="O3" s="20" t="s">
        <v>17</v>
      </c>
      <c r="P3" s="20" t="s">
        <v>16</v>
      </c>
      <c r="Q3" s="20" t="s">
        <v>17</v>
      </c>
      <c r="R3" s="20" t="s">
        <v>16</v>
      </c>
      <c r="S3" s="20" t="s">
        <v>17</v>
      </c>
      <c r="T3" s="20" t="s">
        <v>16</v>
      </c>
      <c r="U3" s="20" t="s">
        <v>17</v>
      </c>
      <c r="V3" s="20" t="s">
        <v>16</v>
      </c>
      <c r="W3" s="20" t="s">
        <v>17</v>
      </c>
      <c r="X3" s="20" t="s">
        <v>16</v>
      </c>
      <c r="Y3" s="18"/>
      <c r="Z3" s="18"/>
      <c r="AA3" s="20" t="s">
        <v>17</v>
      </c>
      <c r="AB3" s="20" t="s">
        <v>16</v>
      </c>
      <c r="AC3" s="20" t="s">
        <v>17</v>
      </c>
      <c r="AD3" s="20" t="s">
        <v>16</v>
      </c>
      <c r="AE3" s="20" t="s">
        <v>17</v>
      </c>
      <c r="AF3" s="20" t="s">
        <v>16</v>
      </c>
      <c r="AG3" s="20" t="s">
        <v>17</v>
      </c>
      <c r="AH3" s="20" t="s">
        <v>16</v>
      </c>
      <c r="AI3" s="20" t="s">
        <v>17</v>
      </c>
      <c r="AJ3" s="20" t="s">
        <v>16</v>
      </c>
      <c r="AK3" s="18"/>
      <c r="AL3" s="18"/>
      <c r="AM3" s="20" t="s">
        <v>17</v>
      </c>
      <c r="AN3" s="20" t="s">
        <v>16</v>
      </c>
      <c r="AO3" s="20" t="s">
        <v>17</v>
      </c>
      <c r="AP3" s="20" t="s">
        <v>16</v>
      </c>
      <c r="AQ3" s="20" t="s">
        <v>17</v>
      </c>
      <c r="AR3" s="20" t="s">
        <v>16</v>
      </c>
      <c r="AS3" s="18" t="s">
        <v>17</v>
      </c>
      <c r="AT3" s="18" t="s">
        <v>16</v>
      </c>
      <c r="AU3" s="18" t="s">
        <v>17</v>
      </c>
      <c r="AV3" s="18" t="s">
        <v>16</v>
      </c>
      <c r="AW3" s="18"/>
      <c r="AX3" s="18"/>
      <c r="AY3" s="20" t="s">
        <v>17</v>
      </c>
      <c r="AZ3" s="20" t="s">
        <v>16</v>
      </c>
      <c r="BA3" s="20" t="s">
        <v>17</v>
      </c>
      <c r="BB3" s="20" t="s">
        <v>16</v>
      </c>
    </row>
    <row r="4" spans="1:54" ht="15" x14ac:dyDescent="0.25">
      <c r="A4" t="s">
        <v>15</v>
      </c>
      <c r="B4" s="6"/>
      <c r="C4" s="12" t="s">
        <v>3</v>
      </c>
      <c r="D4" s="12" t="s">
        <v>3</v>
      </c>
      <c r="E4" s="8"/>
      <c r="F4" s="9"/>
      <c r="G4" s="9"/>
      <c r="H4" s="9"/>
      <c r="I4" s="9"/>
      <c r="J4" s="9"/>
      <c r="K4" s="9"/>
      <c r="L4" s="9"/>
      <c r="M4" s="18"/>
      <c r="N4" s="5"/>
      <c r="O4" s="12" t="s">
        <v>3</v>
      </c>
      <c r="P4" s="12" t="s">
        <v>3</v>
      </c>
      <c r="Q4" s="9"/>
      <c r="R4" s="9"/>
      <c r="S4" s="9"/>
      <c r="T4" s="9"/>
      <c r="U4" s="9"/>
      <c r="V4" s="9"/>
      <c r="W4" s="9"/>
      <c r="X4" s="9"/>
      <c r="Y4" s="18"/>
      <c r="Z4" s="18"/>
      <c r="AA4" s="14" t="s">
        <v>5</v>
      </c>
      <c r="AB4" s="14" t="s">
        <v>5</v>
      </c>
      <c r="AC4" s="14" t="s">
        <v>5</v>
      </c>
      <c r="AD4" s="14" t="s">
        <v>5</v>
      </c>
      <c r="AE4" s="14" t="s">
        <v>5</v>
      </c>
      <c r="AF4" s="14" t="s">
        <v>5</v>
      </c>
      <c r="AG4" s="14" t="s">
        <v>5</v>
      </c>
      <c r="AH4" s="14" t="s">
        <v>5</v>
      </c>
      <c r="AI4" s="14" t="s">
        <v>5</v>
      </c>
      <c r="AJ4" s="14" t="s">
        <v>5</v>
      </c>
      <c r="AK4" s="18"/>
      <c r="AL4" s="18"/>
      <c r="AM4" s="14" t="s">
        <v>5</v>
      </c>
      <c r="AN4" s="14" t="s">
        <v>5</v>
      </c>
      <c r="AO4" s="14" t="s">
        <v>5</v>
      </c>
      <c r="AP4" s="14" t="s">
        <v>5</v>
      </c>
      <c r="AQ4" s="14" t="s">
        <v>5</v>
      </c>
      <c r="AR4" s="14" t="s">
        <v>5</v>
      </c>
      <c r="AS4" s="10" t="s">
        <v>14</v>
      </c>
      <c r="AT4" s="10"/>
      <c r="AU4" s="10" t="s">
        <v>13</v>
      </c>
      <c r="AV4" s="10"/>
      <c r="AW4" s="18"/>
      <c r="AX4" s="18"/>
      <c r="AY4" s="14" t="s">
        <v>5</v>
      </c>
      <c r="AZ4" s="14" t="s">
        <v>5</v>
      </c>
      <c r="BA4" s="14" t="s">
        <v>5</v>
      </c>
      <c r="BB4" s="14" t="s">
        <v>5</v>
      </c>
    </row>
    <row r="5" spans="1:54" ht="15" x14ac:dyDescent="0.25">
      <c r="A5" t="s">
        <v>12</v>
      </c>
      <c r="B5" s="6"/>
      <c r="C5" s="12" t="s">
        <v>3</v>
      </c>
      <c r="D5" s="12" t="s">
        <v>3</v>
      </c>
      <c r="E5" s="9"/>
      <c r="F5" s="9"/>
      <c r="G5" s="7" t="s">
        <v>2</v>
      </c>
      <c r="H5" s="19"/>
      <c r="I5" s="9"/>
      <c r="J5" s="9"/>
      <c r="K5" s="9"/>
      <c r="L5" s="9"/>
      <c r="M5" s="18"/>
      <c r="N5" s="5"/>
      <c r="O5" s="8"/>
      <c r="P5" s="8"/>
      <c r="Q5" s="9"/>
      <c r="R5" s="9"/>
      <c r="S5" s="7" t="s">
        <v>2</v>
      </c>
      <c r="T5" s="12" t="s">
        <v>3</v>
      </c>
      <c r="U5" s="9"/>
      <c r="V5" s="9"/>
      <c r="W5" s="9"/>
      <c r="X5" s="9"/>
      <c r="Y5" s="18"/>
      <c r="Z5" s="18"/>
      <c r="AA5" s="8"/>
      <c r="AB5" s="8"/>
      <c r="AC5" s="9"/>
      <c r="AD5" s="9"/>
      <c r="AE5" s="7" t="s">
        <v>2</v>
      </c>
      <c r="AF5" s="12" t="s">
        <v>3</v>
      </c>
      <c r="AG5" s="9"/>
      <c r="AH5" s="9"/>
      <c r="AI5" s="9"/>
      <c r="AJ5" s="9"/>
      <c r="AK5" s="18"/>
      <c r="AL5" s="18"/>
      <c r="AM5" s="8"/>
      <c r="AN5" s="8"/>
      <c r="AO5" s="9"/>
      <c r="AP5" s="9"/>
      <c r="AQ5" s="7" t="s">
        <v>2</v>
      </c>
      <c r="AR5" s="13"/>
      <c r="AS5" s="10"/>
      <c r="AT5" s="10"/>
      <c r="AU5" s="10"/>
      <c r="AV5" s="10"/>
      <c r="AW5" s="18"/>
      <c r="AX5" s="18"/>
      <c r="AY5" s="8"/>
      <c r="AZ5" s="8"/>
      <c r="BA5" s="9"/>
      <c r="BB5" s="9"/>
    </row>
    <row r="6" spans="1:54" ht="15" x14ac:dyDescent="0.25">
      <c r="A6" t="s">
        <v>11</v>
      </c>
      <c r="B6" s="6"/>
      <c r="C6" s="12" t="s">
        <v>3</v>
      </c>
      <c r="D6" s="12" t="s">
        <v>3</v>
      </c>
      <c r="E6" s="19"/>
      <c r="F6" s="19"/>
      <c r="G6" s="19"/>
      <c r="H6" s="19"/>
      <c r="I6" s="19"/>
      <c r="J6" s="19"/>
      <c r="K6" s="15" t="s">
        <v>7</v>
      </c>
      <c r="L6" s="15" t="s">
        <v>7</v>
      </c>
      <c r="M6" s="18"/>
      <c r="N6" s="5"/>
      <c r="O6" s="12" t="s">
        <v>3</v>
      </c>
      <c r="P6" s="12" t="s">
        <v>3</v>
      </c>
      <c r="Q6" s="19"/>
      <c r="R6" s="19"/>
      <c r="S6" s="19"/>
      <c r="T6" s="19"/>
      <c r="U6" s="19"/>
      <c r="V6" s="19"/>
      <c r="W6" s="15" t="s">
        <v>7</v>
      </c>
      <c r="X6" s="15" t="s">
        <v>7</v>
      </c>
      <c r="Y6" s="18"/>
      <c r="Z6" s="18"/>
      <c r="AA6" s="14" t="s">
        <v>5</v>
      </c>
      <c r="AB6" s="14" t="s">
        <v>5</v>
      </c>
      <c r="AC6" s="19"/>
      <c r="AD6" s="19"/>
      <c r="AE6" s="19"/>
      <c r="AF6" s="19"/>
      <c r="AG6" s="19"/>
      <c r="AH6" s="19"/>
      <c r="AI6" s="15" t="s">
        <v>7</v>
      </c>
      <c r="AJ6" s="15" t="s">
        <v>7</v>
      </c>
      <c r="AK6" s="18"/>
      <c r="AL6" s="18"/>
      <c r="AM6" s="9"/>
      <c r="AN6" s="9"/>
      <c r="AO6" s="19"/>
      <c r="AP6" s="19"/>
      <c r="AQ6" s="19"/>
      <c r="AR6" s="19"/>
      <c r="AS6" s="10"/>
      <c r="AT6" s="10"/>
      <c r="AU6" s="10"/>
      <c r="AV6" s="10"/>
      <c r="AW6" s="18"/>
      <c r="AX6" s="18"/>
      <c r="AY6" s="19"/>
      <c r="AZ6" s="19"/>
      <c r="BA6" s="19"/>
      <c r="BB6" s="19"/>
    </row>
    <row r="7" spans="1:54" ht="15" x14ac:dyDescent="0.25">
      <c r="A7" t="s">
        <v>10</v>
      </c>
      <c r="B7" s="6"/>
      <c r="C7" s="9"/>
      <c r="D7" s="9"/>
      <c r="E7" s="9"/>
      <c r="F7" s="9"/>
      <c r="G7" s="12" t="s">
        <v>3</v>
      </c>
      <c r="H7" s="15" t="s">
        <v>7</v>
      </c>
      <c r="I7" s="8"/>
      <c r="J7" s="8"/>
      <c r="K7" s="9"/>
      <c r="L7" s="8"/>
      <c r="M7" s="18"/>
      <c r="N7" s="5"/>
      <c r="O7" s="14" t="s">
        <v>5</v>
      </c>
      <c r="P7" s="14" t="s">
        <v>5</v>
      </c>
      <c r="Q7" s="9"/>
      <c r="R7" s="9"/>
      <c r="S7" s="19"/>
      <c r="T7" s="15" t="s">
        <v>7</v>
      </c>
      <c r="U7" s="8"/>
      <c r="V7" s="8"/>
      <c r="W7" s="9"/>
      <c r="X7" s="8"/>
      <c r="Y7" s="18"/>
      <c r="Z7" s="18"/>
      <c r="AA7" s="9"/>
      <c r="AB7" s="9"/>
      <c r="AC7" s="9"/>
      <c r="AD7" s="9"/>
      <c r="AE7" s="12" t="s">
        <v>3</v>
      </c>
      <c r="AF7" s="15" t="s">
        <v>7</v>
      </c>
      <c r="AG7" s="8"/>
      <c r="AH7" s="8"/>
      <c r="AI7" s="9"/>
      <c r="AJ7" s="8"/>
      <c r="AK7" s="18"/>
      <c r="AL7" s="18"/>
      <c r="AM7" s="9"/>
      <c r="AN7" s="9"/>
      <c r="AO7" s="9"/>
      <c r="AP7" s="9"/>
      <c r="AQ7" s="12" t="s">
        <v>3</v>
      </c>
      <c r="AR7" s="15" t="s">
        <v>7</v>
      </c>
      <c r="AS7" s="10"/>
      <c r="AT7" s="10"/>
      <c r="AU7" s="10"/>
      <c r="AV7" s="10"/>
      <c r="AW7" s="18"/>
      <c r="AX7" s="18"/>
      <c r="AY7" s="9"/>
      <c r="AZ7" s="9"/>
      <c r="BA7" s="9"/>
      <c r="BB7" s="9"/>
    </row>
    <row r="8" spans="1:54" ht="15" x14ac:dyDescent="0.25">
      <c r="A8" t="s">
        <v>9</v>
      </c>
      <c r="B8" s="6"/>
      <c r="C8" s="8"/>
      <c r="D8" s="9"/>
      <c r="E8" s="8"/>
      <c r="F8" s="9"/>
      <c r="G8" s="9"/>
      <c r="H8" s="9"/>
      <c r="I8" s="14" t="s">
        <v>5</v>
      </c>
      <c r="J8" s="14" t="s">
        <v>5</v>
      </c>
      <c r="K8" s="12" t="s">
        <v>3</v>
      </c>
      <c r="L8" s="12" t="s">
        <v>3</v>
      </c>
      <c r="M8" s="4"/>
      <c r="N8" s="5"/>
      <c r="O8" s="9"/>
      <c r="P8" s="8"/>
      <c r="Q8" s="9"/>
      <c r="R8" s="8"/>
      <c r="S8" s="9"/>
      <c r="T8" s="8"/>
      <c r="U8" s="9"/>
      <c r="V8" s="8"/>
      <c r="W8" s="9"/>
      <c r="X8" s="8"/>
      <c r="Y8" s="4"/>
      <c r="Z8" s="4"/>
      <c r="AA8" s="8"/>
      <c r="AB8" s="9"/>
      <c r="AC8" s="8"/>
      <c r="AD8" s="9"/>
      <c r="AE8" s="9"/>
      <c r="AF8" s="9"/>
      <c r="AG8" s="14" t="s">
        <v>5</v>
      </c>
      <c r="AH8" s="14" t="s">
        <v>5</v>
      </c>
      <c r="AI8" s="12" t="s">
        <v>3</v>
      </c>
      <c r="AJ8" s="12" t="s">
        <v>3</v>
      </c>
      <c r="AK8" s="4"/>
      <c r="AL8" s="4"/>
      <c r="AM8" s="14" t="s">
        <v>5</v>
      </c>
      <c r="AN8" s="14" t="s">
        <v>5</v>
      </c>
      <c r="AO8" s="8"/>
      <c r="AP8" s="9"/>
      <c r="AQ8" s="9"/>
      <c r="AR8" s="9"/>
      <c r="AS8" s="10"/>
      <c r="AT8" s="10"/>
      <c r="AU8" s="10"/>
      <c r="AV8" s="10"/>
      <c r="AW8" s="4"/>
      <c r="AX8" s="4"/>
      <c r="AY8" s="8"/>
      <c r="AZ8" s="9"/>
      <c r="BA8" s="8"/>
      <c r="BB8" s="9"/>
    </row>
    <row r="9" spans="1:54" ht="15" x14ac:dyDescent="0.25">
      <c r="A9" t="s">
        <v>8</v>
      </c>
      <c r="B9" s="6"/>
      <c r="C9" s="16"/>
      <c r="D9" s="15" t="s">
        <v>7</v>
      </c>
      <c r="E9" s="14" t="s">
        <v>5</v>
      </c>
      <c r="F9" s="15" t="s">
        <v>7</v>
      </c>
      <c r="G9" s="16"/>
      <c r="H9" s="15" t="s">
        <v>7</v>
      </c>
      <c r="I9" s="16"/>
      <c r="J9" s="8"/>
      <c r="K9" s="14" t="s">
        <v>5</v>
      </c>
      <c r="L9" s="15" t="s">
        <v>7</v>
      </c>
      <c r="M9" s="4"/>
      <c r="N9" s="5"/>
      <c r="O9" s="16"/>
      <c r="P9" s="15" t="s">
        <v>7</v>
      </c>
      <c r="Q9" s="16"/>
      <c r="R9" s="15" t="s">
        <v>7</v>
      </c>
      <c r="S9" s="17" t="s">
        <v>7</v>
      </c>
      <c r="T9" s="8"/>
      <c r="U9" s="16"/>
      <c r="V9" s="8"/>
      <c r="W9" s="9"/>
      <c r="X9" s="15" t="s">
        <v>7</v>
      </c>
      <c r="Y9" s="4"/>
      <c r="Z9" s="4"/>
      <c r="AA9" s="16"/>
      <c r="AB9" s="15" t="s">
        <v>7</v>
      </c>
      <c r="AC9" s="16"/>
      <c r="AD9" s="15" t="s">
        <v>7</v>
      </c>
      <c r="AE9" s="16"/>
      <c r="AF9" s="15" t="s">
        <v>7</v>
      </c>
      <c r="AG9" s="16"/>
      <c r="AH9" s="8"/>
      <c r="AI9" s="9"/>
      <c r="AJ9" s="15" t="s">
        <v>7</v>
      </c>
      <c r="AK9" s="4"/>
      <c r="AL9" s="4"/>
      <c r="AM9" s="14" t="s">
        <v>5</v>
      </c>
      <c r="AN9" s="15" t="s">
        <v>7</v>
      </c>
      <c r="AO9" s="14" t="s">
        <v>5</v>
      </c>
      <c r="AP9" s="15" t="s">
        <v>7</v>
      </c>
      <c r="AQ9" s="14" t="s">
        <v>5</v>
      </c>
      <c r="AR9" s="15" t="s">
        <v>7</v>
      </c>
      <c r="AS9" s="10"/>
      <c r="AT9" s="10"/>
      <c r="AU9" s="10"/>
      <c r="AV9" s="10"/>
      <c r="AW9" s="4"/>
      <c r="AX9" s="4"/>
      <c r="AY9" s="14" t="s">
        <v>5</v>
      </c>
      <c r="AZ9" s="15" t="s">
        <v>7</v>
      </c>
      <c r="BA9" s="14" t="s">
        <v>5</v>
      </c>
      <c r="BB9" s="15" t="s">
        <v>7</v>
      </c>
    </row>
    <row r="10" spans="1:54" ht="15" x14ac:dyDescent="0.25">
      <c r="A10" t="s">
        <v>6</v>
      </c>
      <c r="B10" s="6"/>
      <c r="C10" s="9"/>
      <c r="D10" s="9"/>
      <c r="E10" s="8"/>
      <c r="F10" s="9"/>
      <c r="G10" s="8"/>
      <c r="H10" s="9"/>
      <c r="I10" s="8"/>
      <c r="J10" s="9"/>
      <c r="K10" s="12" t="s">
        <v>3</v>
      </c>
      <c r="L10" s="12" t="s">
        <v>3</v>
      </c>
      <c r="M10" s="4"/>
      <c r="N10" s="5"/>
      <c r="O10" s="9"/>
      <c r="P10" s="9"/>
      <c r="Q10" s="8"/>
      <c r="R10" s="9"/>
      <c r="S10" s="8"/>
      <c r="T10" s="9"/>
      <c r="U10" s="14" t="s">
        <v>5</v>
      </c>
      <c r="V10" s="14" t="s">
        <v>5</v>
      </c>
      <c r="W10" s="12" t="s">
        <v>3</v>
      </c>
      <c r="X10" s="12" t="s">
        <v>3</v>
      </c>
      <c r="Y10" s="4"/>
      <c r="Z10" s="4"/>
      <c r="AA10" s="9"/>
      <c r="AB10" s="9"/>
      <c r="AC10" s="8"/>
      <c r="AD10" s="9"/>
      <c r="AE10" s="8"/>
      <c r="AF10" s="9"/>
      <c r="AG10" s="8"/>
      <c r="AH10" s="9"/>
      <c r="AI10" s="9"/>
      <c r="AJ10" s="9"/>
      <c r="AK10" s="4"/>
      <c r="AL10" s="4"/>
      <c r="AM10" s="9"/>
      <c r="AN10" s="9"/>
      <c r="AO10" s="8"/>
      <c r="AP10" s="9"/>
      <c r="AQ10" s="14" t="s">
        <v>5</v>
      </c>
      <c r="AR10" s="14" t="s">
        <v>5</v>
      </c>
      <c r="AS10" s="10"/>
      <c r="AT10" s="10"/>
      <c r="AU10" s="10"/>
      <c r="AV10" s="10"/>
      <c r="AW10" s="4"/>
      <c r="AX10" s="4"/>
      <c r="AY10" s="14" t="s">
        <v>5</v>
      </c>
      <c r="AZ10" s="14" t="s">
        <v>5</v>
      </c>
      <c r="BA10" s="8"/>
      <c r="BB10" s="9"/>
    </row>
    <row r="11" spans="1:54" ht="15" x14ac:dyDescent="0.25">
      <c r="A11" t="s">
        <v>4</v>
      </c>
      <c r="B11" s="6"/>
      <c r="C11" s="9"/>
      <c r="D11" s="8"/>
      <c r="E11" s="7" t="s">
        <v>2</v>
      </c>
      <c r="F11" s="7" t="s">
        <v>2</v>
      </c>
      <c r="G11" s="12" t="s">
        <v>3</v>
      </c>
      <c r="H11" s="12" t="s">
        <v>3</v>
      </c>
      <c r="I11" s="8"/>
      <c r="J11" s="11"/>
      <c r="K11" s="9"/>
      <c r="L11" s="9"/>
      <c r="M11" s="4"/>
      <c r="N11" s="5"/>
      <c r="O11" s="7" t="s">
        <v>2</v>
      </c>
      <c r="P11" s="7" t="s">
        <v>2</v>
      </c>
      <c r="Q11" s="13"/>
      <c r="R11" s="13"/>
      <c r="S11" s="12" t="s">
        <v>3</v>
      </c>
      <c r="T11" s="12" t="s">
        <v>3</v>
      </c>
      <c r="U11" s="8"/>
      <c r="V11" s="11"/>
      <c r="W11" s="9"/>
      <c r="X11" s="9"/>
      <c r="Y11" s="4"/>
      <c r="Z11" s="4"/>
      <c r="AA11" s="9"/>
      <c r="AB11" s="8"/>
      <c r="AC11" s="7" t="s">
        <v>2</v>
      </c>
      <c r="AD11" s="7" t="s">
        <v>2</v>
      </c>
      <c r="AE11" s="8"/>
      <c r="AF11" s="9"/>
      <c r="AG11" s="8"/>
      <c r="AH11" s="11"/>
      <c r="AI11" s="9"/>
      <c r="AJ11" s="9"/>
      <c r="AK11" s="4"/>
      <c r="AL11" s="4"/>
      <c r="AM11" s="9"/>
      <c r="AN11" s="8"/>
      <c r="AO11" s="7" t="s">
        <v>2</v>
      </c>
      <c r="AP11" s="7" t="s">
        <v>2</v>
      </c>
      <c r="AQ11" s="8"/>
      <c r="AR11" s="8"/>
      <c r="AS11" s="10"/>
      <c r="AT11" s="10"/>
      <c r="AU11" s="10"/>
      <c r="AV11" s="10"/>
      <c r="AW11" s="4"/>
      <c r="AX11" s="4"/>
      <c r="AY11" s="9"/>
      <c r="AZ11" s="8"/>
      <c r="BA11" s="7" t="s">
        <v>2</v>
      </c>
      <c r="BB11" s="7" t="s">
        <v>2</v>
      </c>
    </row>
    <row r="12" spans="1:54" ht="15" x14ac:dyDescent="0.2">
      <c r="A12" t="s">
        <v>1</v>
      </c>
      <c r="B12" s="6"/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4"/>
      <c r="N12" s="5"/>
      <c r="O12" s="3" t="s">
        <v>0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3" t="s">
        <v>0</v>
      </c>
      <c r="V12" s="3" t="s">
        <v>0</v>
      </c>
      <c r="W12" s="3" t="s">
        <v>0</v>
      </c>
      <c r="X12" s="3" t="s">
        <v>0</v>
      </c>
      <c r="Y12" s="4"/>
      <c r="Z12" s="4"/>
      <c r="AA12" s="3" t="s">
        <v>0</v>
      </c>
      <c r="AB12" s="3" t="s">
        <v>0</v>
      </c>
      <c r="AC12" s="3" t="s">
        <v>0</v>
      </c>
      <c r="AD12" s="3" t="s">
        <v>0</v>
      </c>
      <c r="AE12" s="3" t="s">
        <v>0</v>
      </c>
      <c r="AF12" s="3" t="s">
        <v>0</v>
      </c>
      <c r="AG12" s="3" t="s">
        <v>0</v>
      </c>
      <c r="AH12" s="3" t="s">
        <v>0</v>
      </c>
      <c r="AI12" s="3" t="s">
        <v>0</v>
      </c>
      <c r="AJ12" s="3" t="s">
        <v>0</v>
      </c>
      <c r="AK12" s="4"/>
      <c r="AL12" s="4"/>
      <c r="AM12" s="3" t="s">
        <v>0</v>
      </c>
      <c r="AN12" s="3" t="s">
        <v>0</v>
      </c>
      <c r="AO12" s="3" t="s">
        <v>0</v>
      </c>
      <c r="AP12" s="3" t="s">
        <v>0</v>
      </c>
      <c r="AQ12" s="3" t="s">
        <v>0</v>
      </c>
      <c r="AR12" s="3" t="s">
        <v>0</v>
      </c>
      <c r="AS12" s="3" t="s">
        <v>0</v>
      </c>
      <c r="AT12" s="3" t="s">
        <v>0</v>
      </c>
      <c r="AU12" s="3" t="s">
        <v>0</v>
      </c>
      <c r="AV12" s="3" t="s">
        <v>0</v>
      </c>
      <c r="AW12" s="4"/>
      <c r="AX12" s="4"/>
      <c r="AY12" s="3" t="s">
        <v>0</v>
      </c>
      <c r="AZ12" s="3" t="s">
        <v>0</v>
      </c>
      <c r="BA12" s="3" t="s">
        <v>0</v>
      </c>
      <c r="BB12" s="3" t="s">
        <v>0</v>
      </c>
    </row>
    <row r="13" spans="1:54" ht="15" x14ac:dyDescent="0.2">
      <c r="B13" s="2"/>
      <c r="C13" s="1">
        <f>COUNTBLANK(C4:C12)</f>
        <v>5</v>
      </c>
      <c r="D13" s="1">
        <f>COUNTBLANK(D4:D12)</f>
        <v>4</v>
      </c>
      <c r="E13" s="1">
        <f>COUNTBLANK(E4:E12)</f>
        <v>6</v>
      </c>
      <c r="F13" s="1">
        <f>COUNTBLANK(F4:F12)</f>
        <v>6</v>
      </c>
      <c r="G13" s="1">
        <f>COUNTBLANK(G4:G12)</f>
        <v>5</v>
      </c>
      <c r="H13" s="1">
        <f>COUNTBLANK(H4:H12)</f>
        <v>5</v>
      </c>
      <c r="I13" s="1">
        <f>COUNTBLANK(I4:I12)</f>
        <v>7</v>
      </c>
      <c r="J13" s="1">
        <f>COUNTBLANK(J4:J12)</f>
        <v>7</v>
      </c>
      <c r="K13" s="1">
        <f>COUNTBLANK(K4:K12)</f>
        <v>4</v>
      </c>
      <c r="L13" s="1">
        <f>COUNTBLANK(L4:L12)</f>
        <v>4</v>
      </c>
      <c r="M13" s="2"/>
      <c r="N13" s="2"/>
      <c r="O13" s="1">
        <f>COUNTBLANK(O4:O12)</f>
        <v>4</v>
      </c>
      <c r="P13" s="1">
        <f>COUNTBLANK(P4:P12)</f>
        <v>3</v>
      </c>
      <c r="Q13" s="1">
        <f>COUNTBLANK(Q4:Q12)</f>
        <v>8</v>
      </c>
      <c r="R13" s="1">
        <f>COUNTBLANK(R4:R12)</f>
        <v>7</v>
      </c>
      <c r="S13" s="1">
        <f>COUNTBLANK(S4:S12)</f>
        <v>5</v>
      </c>
      <c r="T13" s="1">
        <f>COUNTBLANK(T4:T12)</f>
        <v>5</v>
      </c>
      <c r="U13" s="1">
        <f>COUNTBLANK(U4:U12)</f>
        <v>7</v>
      </c>
      <c r="V13" s="1">
        <f>COUNTBLANK(V4:V12)</f>
        <v>7</v>
      </c>
      <c r="W13" s="1">
        <f>COUNTBLANK(W4:W12)</f>
        <v>6</v>
      </c>
      <c r="X13" s="1">
        <f>COUNTBLANK(X4:X12)</f>
        <v>5</v>
      </c>
      <c r="Y13" s="2"/>
      <c r="Z13" s="2"/>
      <c r="AA13" s="1">
        <f>COUNTBLANK(AA4:AA12)</f>
        <v>6</v>
      </c>
      <c r="AB13" s="1">
        <f>COUNTBLANK(AB4:AB12)</f>
        <v>5</v>
      </c>
      <c r="AC13" s="1">
        <f>COUNTBLANK(AC4:AC12)</f>
        <v>6</v>
      </c>
      <c r="AD13" s="1">
        <f>COUNTBLANK(AD4:AD12)</f>
        <v>5</v>
      </c>
      <c r="AE13" s="1">
        <f>COUNTBLANK(AE4:AE12)</f>
        <v>5</v>
      </c>
      <c r="AF13" s="1">
        <f>COUNTBLANK(AF4:AF12)</f>
        <v>4</v>
      </c>
      <c r="AG13" s="1">
        <f>COUNTBLANK(AG4:AG12)</f>
        <v>6</v>
      </c>
      <c r="AH13" s="1">
        <f>COUNTBLANK(AH4:AH12)</f>
        <v>6</v>
      </c>
      <c r="AI13" s="1">
        <f>COUNTBLANK(AI4:AI12)</f>
        <v>5</v>
      </c>
      <c r="AJ13" s="1">
        <f>COUNTBLANK(AJ4:AJ12)</f>
        <v>4</v>
      </c>
      <c r="AK13" s="2"/>
      <c r="AL13" s="2"/>
      <c r="AM13" s="1">
        <f>COUNTBLANK(AM4:AM12)</f>
        <v>5</v>
      </c>
      <c r="AN13" s="1">
        <f>COUNTBLANK(AN4:AN12)</f>
        <v>5</v>
      </c>
      <c r="AO13" s="1">
        <f>COUNTBLANK(AO4:AO12)</f>
        <v>5</v>
      </c>
      <c r="AP13" s="1">
        <f>COUNTBLANK(AP4:AP12)</f>
        <v>5</v>
      </c>
      <c r="AQ13" s="1">
        <f>COUNTBLANK(AQ4:AQ12)</f>
        <v>3</v>
      </c>
      <c r="AR13" s="1">
        <f>COUNTBLANK(AR4:AR12)</f>
        <v>4</v>
      </c>
      <c r="AS13" s="1">
        <f>COUNTBLANK(AS4:AS12)</f>
        <v>7</v>
      </c>
      <c r="AT13" s="1">
        <f>COUNTBLANK(AT4:AT12)</f>
        <v>8</v>
      </c>
      <c r="AU13" s="1">
        <f>COUNTBLANK(AU4:AU12)</f>
        <v>7</v>
      </c>
      <c r="AV13" s="1">
        <f>COUNTBLANK(AV4:AV12)</f>
        <v>8</v>
      </c>
      <c r="AW13" s="2"/>
      <c r="AX13" s="2"/>
      <c r="AY13" s="1">
        <f>COUNTBLANK(AY4:AY12)</f>
        <v>5</v>
      </c>
      <c r="AZ13" s="1">
        <f>COUNTBLANK(AZ4:AZ12)</f>
        <v>5</v>
      </c>
      <c r="BA13" s="1">
        <f>COUNTBLANK(BA4:BA12)</f>
        <v>5</v>
      </c>
      <c r="BB13" s="1">
        <f>COUNTBLANK(BB4:BB12)</f>
        <v>5</v>
      </c>
    </row>
  </sheetData>
  <mergeCells count="48">
    <mergeCell ref="C1:D1"/>
    <mergeCell ref="E1:F1"/>
    <mergeCell ref="G1:H1"/>
    <mergeCell ref="I1:J1"/>
    <mergeCell ref="K1:L1"/>
    <mergeCell ref="O1:P1"/>
    <mergeCell ref="Q1:R1"/>
    <mergeCell ref="S1:T1"/>
    <mergeCell ref="U1:V1"/>
    <mergeCell ref="W1:X1"/>
    <mergeCell ref="AA1:AB1"/>
    <mergeCell ref="AC1:AD1"/>
    <mergeCell ref="AE1:AF1"/>
    <mergeCell ref="AG1:AH1"/>
    <mergeCell ref="AI1:AJ1"/>
    <mergeCell ref="AM1:AN1"/>
    <mergeCell ref="AO1:AP1"/>
    <mergeCell ref="AQ1:AR1"/>
    <mergeCell ref="AS1:AT1"/>
    <mergeCell ref="AU1:AV1"/>
    <mergeCell ref="AY1:AZ1"/>
    <mergeCell ref="BA1:BB1"/>
    <mergeCell ref="C2:D2"/>
    <mergeCell ref="E2:F2"/>
    <mergeCell ref="G2:H2"/>
    <mergeCell ref="I2:J2"/>
    <mergeCell ref="K2:L2"/>
    <mergeCell ref="O2:P2"/>
    <mergeCell ref="AI2:AJ2"/>
    <mergeCell ref="AM2:AN2"/>
    <mergeCell ref="AO2:AP2"/>
    <mergeCell ref="AQ2:AR2"/>
    <mergeCell ref="Q2:R2"/>
    <mergeCell ref="S2:T2"/>
    <mergeCell ref="U2:V2"/>
    <mergeCell ref="W2:X2"/>
    <mergeCell ref="AA2:AB2"/>
    <mergeCell ref="AC2:AD2"/>
    <mergeCell ref="AS2:AT2"/>
    <mergeCell ref="AU2:AV2"/>
    <mergeCell ref="AY2:AZ2"/>
    <mergeCell ref="BA2:BB2"/>
    <mergeCell ref="B3:B12"/>
    <mergeCell ref="N3:N12"/>
    <mergeCell ref="AS4:AT11"/>
    <mergeCell ref="AU4:AV11"/>
    <mergeCell ref="AE2:AF2"/>
    <mergeCell ref="AG2:AH2"/>
  </mergeCells>
  <conditionalFormatting sqref="O13:X13">
    <cfRule type="iconSet" priority="5">
      <iconSet>
        <cfvo type="percent" val="0"/>
        <cfvo type="num" val="3"/>
        <cfvo type="num" val="4"/>
      </iconSet>
    </cfRule>
  </conditionalFormatting>
  <conditionalFormatting sqref="AA13:AJ13">
    <cfRule type="iconSet" priority="4">
      <iconSet>
        <cfvo type="percent" val="0"/>
        <cfvo type="num" val="3"/>
        <cfvo type="num" val="4"/>
      </iconSet>
    </cfRule>
  </conditionalFormatting>
  <conditionalFormatting sqref="AM13:AT13">
    <cfRule type="iconSet" priority="3">
      <iconSet>
        <cfvo type="percent" val="0"/>
        <cfvo type="num" val="3"/>
        <cfvo type="num" val="4"/>
      </iconSet>
    </cfRule>
  </conditionalFormatting>
  <conditionalFormatting sqref="AY13:AZ13">
    <cfRule type="iconSet" priority="6">
      <iconSet>
        <cfvo type="percent" val="0"/>
        <cfvo type="num" val="3"/>
        <cfvo type="num" val="4"/>
      </iconSet>
    </cfRule>
  </conditionalFormatting>
  <conditionalFormatting sqref="AU13:AV13">
    <cfRule type="iconSet" priority="2">
      <iconSet>
        <cfvo type="percent" val="0"/>
        <cfvo type="num" val="3"/>
        <cfvo type="num" val="4"/>
      </iconSet>
    </cfRule>
  </conditionalFormatting>
  <conditionalFormatting sqref="BA13:BB13">
    <cfRule type="iconSet" priority="7">
      <iconSet>
        <cfvo type="percent" val="0"/>
        <cfvo type="num" val="3"/>
        <cfvo type="num" val="4"/>
      </iconSet>
    </cfRule>
  </conditionalFormatting>
  <conditionalFormatting sqref="G13:L13">
    <cfRule type="iconSet" priority="8">
      <iconSet>
        <cfvo type="percent" val="0"/>
        <cfvo type="num" val="3"/>
        <cfvo type="num" val="4"/>
      </iconSet>
    </cfRule>
  </conditionalFormatting>
  <conditionalFormatting sqref="C13:F13">
    <cfRule type="iconSet" priority="1">
      <iconSet>
        <cfvo type="percent" val="0"/>
        <cfvo type="num" val="3"/>
        <cfvo type="num" val="4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2A074-A2A3-42AA-A761-43899445664D}">
  <sheetPr codeName="Feuil1"/>
  <dimension ref="A1:D3"/>
  <sheetViews>
    <sheetView tabSelected="1" workbookViewId="0">
      <selection activeCell="D29" sqref="D29"/>
    </sheetView>
  </sheetViews>
  <sheetFormatPr baseColWidth="10" defaultRowHeight="11.25" x14ac:dyDescent="0.2"/>
  <sheetData>
    <row r="1" spans="1:4" x14ac:dyDescent="0.2">
      <c r="A1" t="s">
        <v>25</v>
      </c>
      <c r="B1" t="s">
        <v>26</v>
      </c>
      <c r="C1" t="s">
        <v>27</v>
      </c>
      <c r="D1" t="s">
        <v>28</v>
      </c>
    </row>
    <row r="2" spans="1:4" x14ac:dyDescent="0.2">
      <c r="A2" t="s">
        <v>15</v>
      </c>
      <c r="B2" s="23">
        <v>44697</v>
      </c>
      <c r="C2" s="23">
        <v>44723</v>
      </c>
      <c r="D2" t="s">
        <v>5</v>
      </c>
    </row>
    <row r="3" spans="1:4" x14ac:dyDescent="0.2">
      <c r="A3" t="s">
        <v>1</v>
      </c>
      <c r="B3" s="23">
        <v>44671</v>
      </c>
      <c r="C3" s="23">
        <v>44731</v>
      </c>
      <c r="D3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2022-07-04T07:36:28Z</dcterms:created>
  <dcterms:modified xsi:type="dcterms:W3CDTF">2022-07-04T07:52:18Z</dcterms:modified>
</cp:coreProperties>
</file>