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969AE5FC-61DF-49FC-AA39-0FFD52BFDF66}" xr6:coauthVersionLast="47" xr6:coauthVersionMax="47" xr10:uidLastSave="{00000000-0000-0000-0000-000000000000}"/>
  <bookViews>
    <workbookView xWindow="-120" yWindow="-120" windowWidth="24240" windowHeight="13290" firstSheet="1" activeTab="1" xr2:uid="{00000000-000D-0000-FFFF-FFFF00000000}"/>
  </bookViews>
  <sheets>
    <sheet name="Calc" sheetId="7" state="hidden" r:id="rId1"/>
    <sheet name="Menu" sheetId="10" r:id="rId2"/>
    <sheet name="BDMouv" sheetId="3" r:id="rId3"/>
    <sheet name="Stock" sheetId="8" r:id="rId4"/>
    <sheet name="Fournisseurs" sheetId="9" r:id="rId5"/>
    <sheet name="Alert" sheetId="6" r:id="rId6"/>
    <sheet name="Clients" sheetId="5" r:id="rId7"/>
    <sheet name="Commandes" sheetId="12" r:id="rId8"/>
    <sheet name="Prm" sheetId="4" r:id="rId9"/>
  </sheets>
  <externalReferences>
    <externalReference r:id="rId10"/>
  </externalReferences>
  <definedNames>
    <definedName name="_Calc">OFFSET(Calc!$A$1,1,,COUNTA(Calc!$A:$A)-1,6)</definedName>
    <definedName name="_xlnm._FilterDatabase" localSheetId="2" hidden="1">BDMouv!$B$1:$K$19</definedName>
    <definedName name="_Mouv">TMouv[#All]</definedName>
    <definedName name="AlertDep" hidden="1">[1]Stock!$G1&lt;[1]Stock!$F1</definedName>
    <definedName name="BDCom">OFFSET(TComm[],-1,,COUNTA(Commandes!$A:$A))</definedName>
    <definedName name="BDMouv" hidden="1">OFFSET([1]!TMouv[#Data],-1,,COUNTA([1]BDMouvts!$A:$A))</definedName>
    <definedName name="LMotif">OFFSET(Prm!$A$1,1,,COUNTA(Prm!$A:$A)-1)</definedName>
    <definedName name="LProd">OFFSET(Stock!$A$1,1,,COUNTA(Stock!$A:$A)-1)</definedName>
    <definedName name="Rasoir">BDMouv!$E$7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80" i="7" l="1"/>
  <c r="E1080" i="7"/>
  <c r="E2" i="7" l="1"/>
  <c r="A4" i="7"/>
  <c r="E4" i="7" s="1"/>
  <c r="F2" i="7"/>
  <c r="K12" i="3"/>
  <c r="K6" i="3"/>
  <c r="K5" i="3"/>
  <c r="K4" i="3"/>
  <c r="K3" i="3"/>
  <c r="K10" i="3"/>
  <c r="K11" i="3"/>
  <c r="K9" i="3"/>
  <c r="K16" i="3"/>
  <c r="K17" i="3"/>
  <c r="K18" i="3"/>
  <c r="K20" i="3"/>
  <c r="K14" i="3"/>
  <c r="K13" i="3"/>
  <c r="K7" i="3"/>
  <c r="K19" i="3"/>
  <c r="K15" i="3"/>
  <c r="K21" i="3"/>
  <c r="K2" i="3"/>
  <c r="K8" i="3"/>
  <c r="F4" i="7" l="1"/>
  <c r="A6" i="7"/>
  <c r="A8" i="7" s="1"/>
  <c r="A10" i="7" s="1"/>
  <c r="E6" i="7" l="1"/>
  <c r="E8" i="7"/>
  <c r="F8" i="7"/>
  <c r="F6" i="7"/>
  <c r="E10" i="7"/>
  <c r="F10" i="7"/>
  <c r="A12" i="7"/>
  <c r="F12" i="7" l="1"/>
  <c r="E12" i="7"/>
  <c r="A14" i="7"/>
  <c r="A16" i="7" l="1"/>
  <c r="F14" i="7"/>
  <c r="E14" i="7"/>
  <c r="A18" i="7" l="1"/>
  <c r="F16" i="7"/>
  <c r="E16" i="7"/>
  <c r="A20" i="7" l="1"/>
  <c r="E18" i="7"/>
  <c r="F18" i="7"/>
  <c r="A22" i="7" l="1"/>
  <c r="E20" i="7"/>
  <c r="F20" i="7"/>
  <c r="A24" i="7" l="1"/>
  <c r="F22" i="7"/>
  <c r="E22" i="7"/>
  <c r="F24" i="7" l="1"/>
  <c r="E24" i="7"/>
  <c r="A26" i="7"/>
  <c r="F26" i="7" l="1"/>
  <c r="A28" i="7"/>
  <c r="E26" i="7"/>
  <c r="A30" i="7" l="1"/>
  <c r="A32" i="7" s="1"/>
  <c r="F28" i="7"/>
  <c r="E28" i="7"/>
  <c r="A34" i="7" l="1"/>
  <c r="E32" i="7"/>
  <c r="F32" i="7"/>
  <c r="E30" i="7"/>
  <c r="F30" i="7"/>
  <c r="A36" i="7" l="1"/>
  <c r="F34" i="7"/>
  <c r="E34" i="7"/>
  <c r="A38" i="7" l="1"/>
  <c r="E36" i="7"/>
  <c r="F36" i="7"/>
  <c r="A40" i="7" l="1"/>
  <c r="F38" i="7"/>
  <c r="E38" i="7"/>
  <c r="A42" i="7" l="1"/>
  <c r="E40" i="7"/>
  <c r="F40" i="7"/>
  <c r="A44" i="7" l="1"/>
  <c r="E42" i="7"/>
  <c r="F42" i="7"/>
  <c r="A46" i="7" l="1"/>
  <c r="E44" i="7"/>
  <c r="F44" i="7"/>
  <c r="F46" i="7" l="1"/>
  <c r="E46" i="7"/>
  <c r="A48" i="7"/>
  <c r="A50" i="7" l="1"/>
  <c r="F48" i="7"/>
  <c r="E48" i="7"/>
  <c r="A52" i="7" l="1"/>
  <c r="E50" i="7"/>
  <c r="F50" i="7"/>
  <c r="E52" i="7" l="1"/>
  <c r="A54" i="7"/>
  <c r="F52" i="7"/>
  <c r="F54" i="7" l="1"/>
  <c r="A56" i="7"/>
  <c r="E54" i="7"/>
  <c r="F56" i="7" l="1"/>
  <c r="E56" i="7"/>
  <c r="A58" i="7"/>
  <c r="A60" i="7" l="1"/>
  <c r="F58" i="7"/>
  <c r="E58" i="7"/>
  <c r="A62" i="7" l="1"/>
  <c r="E60" i="7"/>
  <c r="F60" i="7"/>
  <c r="F62" i="7" l="1"/>
  <c r="A64" i="7"/>
  <c r="E62" i="7"/>
  <c r="E64" i="7" l="1"/>
  <c r="F64" i="7"/>
  <c r="A66" i="7"/>
  <c r="E66" i="7" l="1"/>
  <c r="A68" i="7"/>
  <c r="F66" i="7"/>
  <c r="F68" i="7" l="1"/>
  <c r="E68" i="7"/>
  <c r="A70" i="7"/>
  <c r="A72" i="7" l="1"/>
  <c r="E70" i="7"/>
  <c r="F70" i="7"/>
  <c r="F72" i="7" l="1"/>
  <c r="A74" i="7"/>
  <c r="E72" i="7"/>
  <c r="A76" i="7" l="1"/>
  <c r="E74" i="7"/>
  <c r="F74" i="7"/>
  <c r="A78" i="7" l="1"/>
  <c r="E76" i="7"/>
  <c r="F76" i="7"/>
  <c r="A80" i="7" l="1"/>
  <c r="F78" i="7"/>
  <c r="E78" i="7"/>
  <c r="E80" i="7" l="1"/>
  <c r="F80" i="7"/>
  <c r="A82" i="7"/>
  <c r="F82" i="7" l="1"/>
  <c r="E82" i="7"/>
  <c r="A84" i="7"/>
  <c r="A86" i="7" l="1"/>
  <c r="E84" i="7"/>
  <c r="F84" i="7"/>
  <c r="A88" i="7" l="1"/>
  <c r="F86" i="7"/>
  <c r="E86" i="7"/>
  <c r="E88" i="7" l="1"/>
  <c r="F88" i="7"/>
  <c r="A90" i="7"/>
  <c r="F90" i="7" l="1"/>
  <c r="E90" i="7"/>
  <c r="A92" i="7"/>
  <c r="A94" i="7" l="1"/>
  <c r="E92" i="7"/>
  <c r="F92" i="7"/>
  <c r="F94" i="7" l="1"/>
  <c r="E94" i="7"/>
  <c r="A96" i="7"/>
  <c r="E96" i="7" l="1"/>
  <c r="A98" i="7"/>
  <c r="F96" i="7"/>
  <c r="E98" i="7" l="1"/>
  <c r="F98" i="7"/>
  <c r="A100" i="7"/>
  <c r="A102" i="7" l="1"/>
  <c r="E100" i="7"/>
  <c r="F100" i="7"/>
  <c r="A104" i="7" l="1"/>
  <c r="F102" i="7"/>
  <c r="E102" i="7"/>
  <c r="E104" i="7" l="1"/>
  <c r="A106" i="7"/>
  <c r="F104" i="7"/>
  <c r="A108" i="7" l="1"/>
  <c r="F106" i="7"/>
  <c r="E106" i="7"/>
  <c r="A110" i="7" l="1"/>
  <c r="E108" i="7"/>
  <c r="F108" i="7"/>
  <c r="A112" i="7" l="1"/>
  <c r="F110" i="7"/>
  <c r="E110" i="7"/>
  <c r="E112" i="7" l="1"/>
  <c r="A114" i="7"/>
  <c r="F112" i="7"/>
  <c r="F114" i="7" l="1"/>
  <c r="A116" i="7"/>
  <c r="E114" i="7"/>
  <c r="F116" i="7" l="1"/>
  <c r="A118" i="7"/>
  <c r="E116" i="7"/>
  <c r="E118" i="7" l="1"/>
  <c r="A120" i="7"/>
  <c r="F118" i="7"/>
  <c r="F120" i="7" l="1"/>
  <c r="E120" i="7"/>
  <c r="A122" i="7"/>
  <c r="A124" i="7" l="1"/>
  <c r="F122" i="7"/>
  <c r="E122" i="7"/>
  <c r="A126" i="7" l="1"/>
  <c r="E124" i="7"/>
  <c r="F124" i="7"/>
  <c r="A128" i="7" l="1"/>
  <c r="F126" i="7"/>
  <c r="E126" i="7"/>
  <c r="F128" i="7" l="1"/>
  <c r="E128" i="7"/>
  <c r="A130" i="7"/>
  <c r="E130" i="7" l="1"/>
  <c r="F130" i="7"/>
  <c r="A132" i="7"/>
  <c r="A134" i="7" l="1"/>
  <c r="E132" i="7"/>
  <c r="F132" i="7"/>
  <c r="E134" i="7" l="1"/>
  <c r="F134" i="7"/>
  <c r="A136" i="7"/>
  <c r="E136" i="7" l="1"/>
  <c r="A138" i="7"/>
  <c r="F136" i="7"/>
  <c r="E138" i="7" l="1"/>
  <c r="F138" i="7"/>
  <c r="A140" i="7"/>
  <c r="E140" i="7" l="1"/>
  <c r="A142" i="7"/>
  <c r="F140" i="7"/>
  <c r="E142" i="7" l="1"/>
  <c r="F142" i="7"/>
  <c r="A144" i="7"/>
  <c r="E144" i="7" l="1"/>
  <c r="A146" i="7"/>
  <c r="F144" i="7"/>
  <c r="F146" i="7" l="1"/>
  <c r="A148" i="7"/>
  <c r="E146" i="7"/>
  <c r="A150" i="7" l="1"/>
  <c r="F148" i="7"/>
  <c r="E148" i="7"/>
  <c r="E150" i="7" l="1"/>
  <c r="A152" i="7"/>
  <c r="F150" i="7"/>
  <c r="E152" i="7" l="1"/>
  <c r="A154" i="7"/>
  <c r="F152" i="7"/>
  <c r="F154" i="7" l="1"/>
  <c r="E154" i="7"/>
  <c r="A156" i="7"/>
  <c r="A158" i="7" l="1"/>
  <c r="F156" i="7"/>
  <c r="E156" i="7"/>
  <c r="A160" i="7" l="1"/>
  <c r="F158" i="7"/>
  <c r="E158" i="7"/>
  <c r="E160" i="7" l="1"/>
  <c r="F160" i="7"/>
  <c r="A162" i="7"/>
  <c r="F162" i="7" l="1"/>
  <c r="A164" i="7"/>
  <c r="E162" i="7"/>
  <c r="F164" i="7" l="1"/>
  <c r="E164" i="7"/>
  <c r="A166" i="7"/>
  <c r="A168" i="7" l="1"/>
  <c r="E166" i="7"/>
  <c r="F166" i="7"/>
  <c r="A170" i="7" l="1"/>
  <c r="E168" i="7"/>
  <c r="F168" i="7"/>
  <c r="A172" i="7" l="1"/>
  <c r="E170" i="7"/>
  <c r="F170" i="7"/>
  <c r="F172" i="7" l="1"/>
  <c r="E172" i="7"/>
  <c r="A174" i="7"/>
  <c r="A176" i="7" l="1"/>
  <c r="F174" i="7"/>
  <c r="E174" i="7"/>
  <c r="F176" i="7" l="1"/>
  <c r="A178" i="7"/>
  <c r="E176" i="7"/>
  <c r="A180" i="7" l="1"/>
  <c r="E178" i="7"/>
  <c r="F178" i="7"/>
  <c r="E180" i="7" l="1"/>
  <c r="A182" i="7"/>
  <c r="F180" i="7"/>
  <c r="E182" i="7" l="1"/>
  <c r="F182" i="7"/>
  <c r="A184" i="7"/>
  <c r="A186" i="7" l="1"/>
  <c r="F184" i="7"/>
  <c r="E184" i="7"/>
  <c r="E186" i="7" l="1"/>
  <c r="A188" i="7"/>
  <c r="F186" i="7"/>
  <c r="F188" i="7" l="1"/>
  <c r="A190" i="7"/>
  <c r="E188" i="7"/>
  <c r="E190" i="7" l="1"/>
  <c r="A192" i="7"/>
  <c r="F190" i="7"/>
  <c r="E192" i="7" l="1"/>
  <c r="A194" i="7"/>
  <c r="F192" i="7"/>
  <c r="E194" i="7" l="1"/>
  <c r="A196" i="7"/>
  <c r="F194" i="7"/>
  <c r="A198" i="7" l="1"/>
  <c r="E196" i="7"/>
  <c r="F196" i="7"/>
  <c r="E198" i="7" l="1"/>
  <c r="F198" i="7"/>
  <c r="A200" i="7"/>
  <c r="E200" i="7" l="1"/>
  <c r="A202" i="7"/>
  <c r="F200" i="7"/>
  <c r="F202" i="7" l="1"/>
  <c r="A204" i="7"/>
  <c r="E202" i="7"/>
  <c r="A206" i="7" l="1"/>
  <c r="F204" i="7"/>
  <c r="E204" i="7"/>
  <c r="E206" i="7" l="1"/>
  <c r="A208" i="7"/>
  <c r="F206" i="7"/>
  <c r="E208" i="7" l="1"/>
  <c r="A210" i="7"/>
  <c r="F208" i="7"/>
  <c r="F210" i="7" l="1"/>
  <c r="E210" i="7"/>
  <c r="A212" i="7"/>
  <c r="A214" i="7" l="1"/>
  <c r="F212" i="7"/>
  <c r="E212" i="7"/>
  <c r="A216" i="7" l="1"/>
  <c r="F214" i="7"/>
  <c r="E214" i="7"/>
  <c r="A218" i="7" l="1"/>
  <c r="F216" i="7"/>
  <c r="E216" i="7"/>
  <c r="E218" i="7" l="1"/>
  <c r="A220" i="7"/>
  <c r="F218" i="7"/>
  <c r="F220" i="7" l="1"/>
  <c r="E220" i="7"/>
  <c r="A222" i="7"/>
  <c r="A224" i="7" l="1"/>
  <c r="F222" i="7"/>
  <c r="E222" i="7"/>
  <c r="A226" i="7" l="1"/>
  <c r="F224" i="7"/>
  <c r="E224" i="7"/>
  <c r="E226" i="7" l="1"/>
  <c r="A228" i="7"/>
  <c r="F226" i="7"/>
  <c r="A230" i="7" l="1"/>
  <c r="F228" i="7"/>
  <c r="E228" i="7"/>
  <c r="A232" i="7" l="1"/>
  <c r="F230" i="7"/>
  <c r="E230" i="7"/>
  <c r="E232" i="7" l="1"/>
  <c r="A234" i="7"/>
  <c r="F232" i="7"/>
  <c r="E234" i="7" l="1"/>
  <c r="A236" i="7"/>
  <c r="F234" i="7"/>
  <c r="F236" i="7" l="1"/>
  <c r="A238" i="7"/>
  <c r="E236" i="7"/>
  <c r="A240" i="7" l="1"/>
  <c r="E238" i="7"/>
  <c r="F238" i="7"/>
  <c r="A242" i="7" l="1"/>
  <c r="E240" i="7"/>
  <c r="F240" i="7"/>
  <c r="A244" i="7" l="1"/>
  <c r="E242" i="7"/>
  <c r="F242" i="7"/>
  <c r="A246" i="7" l="1"/>
  <c r="F244" i="7"/>
  <c r="E244" i="7"/>
  <c r="A248" i="7" l="1"/>
  <c r="F246" i="7"/>
  <c r="E246" i="7"/>
  <c r="A250" i="7" l="1"/>
  <c r="F248" i="7"/>
  <c r="E248" i="7"/>
  <c r="A252" i="7" l="1"/>
  <c r="E250" i="7"/>
  <c r="F250" i="7"/>
  <c r="A254" i="7" l="1"/>
  <c r="F252" i="7"/>
  <c r="E252" i="7"/>
  <c r="A256" i="7" l="1"/>
  <c r="F254" i="7"/>
  <c r="E254" i="7"/>
  <c r="A258" i="7" l="1"/>
  <c r="F256" i="7"/>
  <c r="E256" i="7"/>
  <c r="A260" i="7" l="1"/>
  <c r="E258" i="7"/>
  <c r="F258" i="7"/>
  <c r="A262" i="7" l="1"/>
  <c r="E260" i="7"/>
  <c r="F260" i="7"/>
  <c r="A264" i="7" l="1"/>
  <c r="F262" i="7"/>
  <c r="E262" i="7"/>
  <c r="A266" i="7" l="1"/>
  <c r="F264" i="7"/>
  <c r="E264" i="7"/>
  <c r="A268" i="7" l="1"/>
  <c r="E266" i="7"/>
  <c r="F266" i="7"/>
  <c r="A270" i="7" l="1"/>
  <c r="E268" i="7"/>
  <c r="F268" i="7"/>
  <c r="A272" i="7" l="1"/>
  <c r="F270" i="7"/>
  <c r="E270" i="7"/>
  <c r="A274" i="7" l="1"/>
  <c r="E272" i="7"/>
  <c r="F272" i="7"/>
  <c r="A276" i="7" l="1"/>
  <c r="F274" i="7"/>
  <c r="E274" i="7"/>
  <c r="A278" i="7" l="1"/>
  <c r="F276" i="7"/>
  <c r="E276" i="7"/>
  <c r="A280" i="7" l="1"/>
  <c r="F278" i="7"/>
  <c r="E278" i="7"/>
  <c r="A282" i="7" l="1"/>
  <c r="F280" i="7"/>
  <c r="E280" i="7"/>
  <c r="A284" i="7" l="1"/>
  <c r="F282" i="7"/>
  <c r="E282" i="7"/>
  <c r="A286" i="7" l="1"/>
  <c r="E284" i="7"/>
  <c r="F284" i="7"/>
  <c r="A288" i="7" l="1"/>
  <c r="F286" i="7"/>
  <c r="E286" i="7"/>
  <c r="A290" i="7" l="1"/>
  <c r="F288" i="7"/>
  <c r="E288" i="7"/>
  <c r="A292" i="7" l="1"/>
  <c r="E290" i="7"/>
  <c r="F290" i="7"/>
  <c r="A294" i="7" l="1"/>
  <c r="F292" i="7"/>
  <c r="E292" i="7"/>
  <c r="A296" i="7" l="1"/>
  <c r="F294" i="7"/>
  <c r="E294" i="7"/>
  <c r="A298" i="7" l="1"/>
  <c r="F296" i="7"/>
  <c r="E296" i="7"/>
  <c r="A300" i="7" l="1"/>
  <c r="E298" i="7"/>
  <c r="F298" i="7"/>
  <c r="A302" i="7" l="1"/>
  <c r="F300" i="7"/>
  <c r="E300" i="7"/>
  <c r="A304" i="7" l="1"/>
  <c r="E302" i="7"/>
  <c r="F302" i="7"/>
  <c r="A306" i="7" l="1"/>
  <c r="E304" i="7"/>
  <c r="F304" i="7"/>
  <c r="A308" i="7" l="1"/>
  <c r="E306" i="7"/>
  <c r="F306" i="7"/>
  <c r="A310" i="7" l="1"/>
  <c r="F308" i="7"/>
  <c r="E308" i="7"/>
  <c r="A312" i="7" l="1"/>
  <c r="F310" i="7"/>
  <c r="E310" i="7"/>
  <c r="A314" i="7" l="1"/>
  <c r="E312" i="7"/>
  <c r="F312" i="7"/>
  <c r="A316" i="7" l="1"/>
  <c r="E314" i="7"/>
  <c r="F314" i="7"/>
  <c r="A318" i="7" l="1"/>
  <c r="F316" i="7"/>
  <c r="E316" i="7"/>
  <c r="A320" i="7" l="1"/>
  <c r="E318" i="7"/>
  <c r="F318" i="7"/>
  <c r="A322" i="7" l="1"/>
  <c r="E320" i="7"/>
  <c r="F320" i="7"/>
  <c r="A324" i="7" l="1"/>
  <c r="E322" i="7"/>
  <c r="F322" i="7"/>
  <c r="A326" i="7" l="1"/>
  <c r="F324" i="7"/>
  <c r="E324" i="7"/>
  <c r="A328" i="7" l="1"/>
  <c r="F326" i="7"/>
  <c r="E326" i="7"/>
  <c r="A330" i="7" l="1"/>
  <c r="E328" i="7"/>
  <c r="F328" i="7"/>
  <c r="A332" i="7" l="1"/>
  <c r="E330" i="7"/>
  <c r="F330" i="7"/>
  <c r="A334" i="7" l="1"/>
  <c r="F332" i="7"/>
  <c r="E332" i="7"/>
  <c r="A336" i="7" l="1"/>
  <c r="E334" i="7"/>
  <c r="F334" i="7"/>
  <c r="A338" i="7" l="1"/>
  <c r="E336" i="7"/>
  <c r="F336" i="7"/>
  <c r="A340" i="7" l="1"/>
  <c r="E338" i="7"/>
  <c r="F338" i="7"/>
  <c r="A342" i="7" l="1"/>
  <c r="F340" i="7"/>
  <c r="E340" i="7"/>
  <c r="F342" i="7" l="1"/>
  <c r="A344" i="7"/>
  <c r="E342" i="7"/>
  <c r="E344" i="7" l="1"/>
  <c r="F344" i="7"/>
  <c r="A346" i="7"/>
  <c r="F346" i="7" l="1"/>
  <c r="A348" i="7"/>
  <c r="E346" i="7"/>
  <c r="E348" i="7" l="1"/>
  <c r="A350" i="7"/>
  <c r="F348" i="7"/>
  <c r="F350" i="7" l="1"/>
  <c r="A352" i="7"/>
  <c r="E350" i="7"/>
  <c r="E352" i="7" l="1"/>
  <c r="F352" i="7"/>
  <c r="A354" i="7"/>
  <c r="F354" i="7" l="1"/>
  <c r="E354" i="7"/>
  <c r="A356" i="7"/>
  <c r="E356" i="7" l="1"/>
  <c r="F356" i="7"/>
  <c r="A358" i="7"/>
  <c r="F358" i="7" l="1"/>
  <c r="E358" i="7"/>
  <c r="A360" i="7"/>
  <c r="F360" i="7" l="1"/>
  <c r="A362" i="7"/>
  <c r="E360" i="7"/>
  <c r="E362" i="7" l="1"/>
  <c r="F362" i="7"/>
  <c r="A364" i="7"/>
  <c r="E364" i="7" l="1"/>
  <c r="F364" i="7"/>
  <c r="A366" i="7"/>
  <c r="F366" i="7" l="1"/>
  <c r="E366" i="7"/>
  <c r="A368" i="7"/>
  <c r="E368" i="7" l="1"/>
  <c r="F368" i="7"/>
  <c r="A370" i="7"/>
  <c r="F370" i="7" l="1"/>
  <c r="A372" i="7"/>
  <c r="E370" i="7"/>
  <c r="E372" i="7" l="1"/>
  <c r="F372" i="7"/>
  <c r="A374" i="7"/>
  <c r="F374" i="7" l="1"/>
  <c r="E374" i="7"/>
  <c r="A376" i="7"/>
  <c r="F376" i="7" l="1"/>
  <c r="E376" i="7"/>
  <c r="A378" i="7"/>
  <c r="F378" i="7" l="1"/>
  <c r="A380" i="7"/>
  <c r="E378" i="7"/>
  <c r="E380" i="7" l="1"/>
  <c r="F380" i="7"/>
  <c r="A382" i="7"/>
  <c r="A384" i="7" l="1"/>
  <c r="F382" i="7"/>
  <c r="E382" i="7"/>
  <c r="E384" i="7" l="1"/>
  <c r="F384" i="7"/>
  <c r="A386" i="7"/>
  <c r="A388" i="7" l="1"/>
  <c r="E386" i="7"/>
  <c r="F386" i="7"/>
  <c r="A390" i="7" l="1"/>
  <c r="E388" i="7"/>
  <c r="F388" i="7"/>
  <c r="E390" i="7" l="1"/>
  <c r="A392" i="7"/>
  <c r="F390" i="7"/>
  <c r="E392" i="7" l="1"/>
  <c r="F392" i="7"/>
  <c r="A394" i="7"/>
  <c r="E394" i="7" l="1"/>
  <c r="F394" i="7"/>
  <c r="A396" i="7"/>
  <c r="E396" i="7" l="1"/>
  <c r="F396" i="7"/>
  <c r="A398" i="7"/>
  <c r="E398" i="7" l="1"/>
  <c r="A400" i="7"/>
  <c r="F398" i="7"/>
  <c r="A402" i="7" l="1"/>
  <c r="E400" i="7"/>
  <c r="F400" i="7"/>
  <c r="F402" i="7" l="1"/>
  <c r="E402" i="7"/>
  <c r="A404" i="7"/>
  <c r="E404" i="7" l="1"/>
  <c r="A406" i="7"/>
  <c r="F404" i="7"/>
  <c r="A408" i="7" l="1"/>
  <c r="F406" i="7"/>
  <c r="E406" i="7"/>
  <c r="F408" i="7" l="1"/>
  <c r="A410" i="7"/>
  <c r="E408" i="7"/>
  <c r="E410" i="7" l="1"/>
  <c r="F410" i="7"/>
  <c r="A412" i="7"/>
  <c r="F412" i="7" l="1"/>
  <c r="A414" i="7"/>
  <c r="E412" i="7"/>
  <c r="A416" i="7" l="1"/>
  <c r="E414" i="7"/>
  <c r="F414" i="7"/>
  <c r="F416" i="7" l="1"/>
  <c r="A418" i="7"/>
  <c r="E416" i="7"/>
  <c r="F418" i="7" l="1"/>
  <c r="A420" i="7"/>
  <c r="E418" i="7"/>
  <c r="A422" i="7" l="1"/>
  <c r="F420" i="7"/>
  <c r="E420" i="7"/>
  <c r="A424" i="7" l="1"/>
  <c r="F422" i="7"/>
  <c r="E422" i="7"/>
  <c r="A426" i="7" l="1"/>
  <c r="E424" i="7"/>
  <c r="F424" i="7"/>
  <c r="A428" i="7" l="1"/>
  <c r="F426" i="7"/>
  <c r="E426" i="7"/>
  <c r="E428" i="7" l="1"/>
  <c r="F428" i="7"/>
  <c r="A430" i="7"/>
  <c r="E430" i="7" l="1"/>
  <c r="A432" i="7"/>
  <c r="F430" i="7"/>
  <c r="A434" i="7" l="1"/>
  <c r="F432" i="7"/>
  <c r="E432" i="7"/>
  <c r="A436" i="7" l="1"/>
  <c r="E434" i="7"/>
  <c r="F434" i="7"/>
  <c r="A438" i="7" l="1"/>
  <c r="F436" i="7"/>
  <c r="E436" i="7"/>
  <c r="A440" i="7" l="1"/>
  <c r="F438" i="7"/>
  <c r="E438" i="7"/>
  <c r="A442" i="7" l="1"/>
  <c r="F440" i="7"/>
  <c r="E440" i="7"/>
  <c r="A444" i="7" l="1"/>
  <c r="F442" i="7"/>
  <c r="E442" i="7"/>
  <c r="A446" i="7" l="1"/>
  <c r="F444" i="7"/>
  <c r="E444" i="7"/>
  <c r="A448" i="7" l="1"/>
  <c r="F446" i="7"/>
  <c r="E446" i="7"/>
  <c r="A450" i="7" l="1"/>
  <c r="E448" i="7"/>
  <c r="F448" i="7"/>
  <c r="A452" i="7" l="1"/>
  <c r="E450" i="7"/>
  <c r="F450" i="7"/>
  <c r="A454" i="7" l="1"/>
  <c r="F452" i="7"/>
  <c r="E452" i="7"/>
  <c r="A456" i="7" l="1"/>
  <c r="F454" i="7"/>
  <c r="E454" i="7"/>
  <c r="E456" i="7" l="1"/>
  <c r="F456" i="7"/>
  <c r="A458" i="7"/>
  <c r="E458" i="7" l="1"/>
  <c r="F458" i="7"/>
  <c r="A460" i="7"/>
  <c r="A462" i="7" l="1"/>
  <c r="F460" i="7"/>
  <c r="E460" i="7"/>
  <c r="A464" i="7" l="1"/>
  <c r="F462" i="7"/>
  <c r="E462" i="7"/>
  <c r="F464" i="7" l="1"/>
  <c r="A466" i="7"/>
  <c r="E464" i="7"/>
  <c r="E466" i="7" l="1"/>
  <c r="F466" i="7"/>
  <c r="A468" i="7"/>
  <c r="A470" i="7" l="1"/>
  <c r="F468" i="7"/>
  <c r="E468" i="7"/>
  <c r="F470" i="7" l="1"/>
  <c r="A472" i="7"/>
  <c r="E470" i="7"/>
  <c r="E472" i="7" l="1"/>
  <c r="A474" i="7"/>
  <c r="F472" i="7"/>
  <c r="A476" i="7" l="1"/>
  <c r="F474" i="7"/>
  <c r="E474" i="7"/>
  <c r="A478" i="7" l="1"/>
  <c r="E476" i="7"/>
  <c r="F476" i="7"/>
  <c r="A480" i="7" l="1"/>
  <c r="F478" i="7"/>
  <c r="E478" i="7"/>
  <c r="E480" i="7" l="1"/>
  <c r="A482" i="7"/>
  <c r="F480" i="7"/>
  <c r="F482" i="7" l="1"/>
  <c r="E482" i="7"/>
  <c r="A484" i="7"/>
  <c r="F484" i="7" l="1"/>
  <c r="E484" i="7"/>
  <c r="A486" i="7"/>
  <c r="F486" i="7" l="1"/>
  <c r="A488" i="7"/>
  <c r="E486" i="7"/>
  <c r="A490" i="7" l="1"/>
  <c r="E488" i="7"/>
  <c r="F488" i="7"/>
  <c r="E490" i="7" l="1"/>
  <c r="A492" i="7"/>
  <c r="F490" i="7"/>
  <c r="F492" i="7" l="1"/>
  <c r="A494" i="7"/>
  <c r="E492" i="7"/>
  <c r="F494" i="7" l="1"/>
  <c r="A496" i="7"/>
  <c r="E494" i="7"/>
  <c r="A498" i="7" l="1"/>
  <c r="F496" i="7"/>
  <c r="E496" i="7"/>
  <c r="A500" i="7" l="1"/>
  <c r="F498" i="7"/>
  <c r="E498" i="7"/>
  <c r="F500" i="7" l="1"/>
  <c r="A502" i="7"/>
  <c r="E500" i="7"/>
  <c r="E502" i="7" l="1"/>
  <c r="A504" i="7"/>
  <c r="F502" i="7"/>
  <c r="F504" i="7" l="1"/>
  <c r="A506" i="7"/>
  <c r="E504" i="7"/>
  <c r="F506" i="7" l="1"/>
  <c r="E506" i="7"/>
  <c r="A508" i="7"/>
  <c r="A510" i="7" l="1"/>
  <c r="F508" i="7"/>
  <c r="E508" i="7"/>
  <c r="E510" i="7" l="1"/>
  <c r="A512" i="7"/>
  <c r="F510" i="7"/>
  <c r="A514" i="7" l="1"/>
  <c r="F512" i="7"/>
  <c r="E512" i="7"/>
  <c r="E514" i="7" l="1"/>
  <c r="A516" i="7"/>
  <c r="F514" i="7"/>
  <c r="E516" i="7" l="1"/>
  <c r="F516" i="7"/>
  <c r="A518" i="7"/>
  <c r="F518" i="7" l="1"/>
  <c r="A520" i="7"/>
  <c r="E518" i="7"/>
  <c r="E520" i="7" l="1"/>
  <c r="F520" i="7"/>
  <c r="A522" i="7"/>
  <c r="A524" i="7" l="1"/>
  <c r="F522" i="7"/>
  <c r="E522" i="7"/>
  <c r="E524" i="7" l="1"/>
  <c r="A526" i="7"/>
  <c r="F524" i="7"/>
  <c r="F526" i="7" l="1"/>
  <c r="A528" i="7"/>
  <c r="E526" i="7"/>
  <c r="F528" i="7" l="1"/>
  <c r="A530" i="7"/>
  <c r="E528" i="7"/>
  <c r="F530" i="7" l="1"/>
  <c r="E530" i="7"/>
  <c r="A532" i="7"/>
  <c r="E532" i="7" l="1"/>
  <c r="A534" i="7"/>
  <c r="F532" i="7"/>
  <c r="A536" i="7" l="1"/>
  <c r="F534" i="7"/>
  <c r="E534" i="7"/>
  <c r="F536" i="7" l="1"/>
  <c r="A538" i="7"/>
  <c r="E536" i="7"/>
  <c r="E538" i="7" l="1"/>
  <c r="F538" i="7"/>
  <c r="A540" i="7"/>
  <c r="F540" i="7" l="1"/>
  <c r="A542" i="7"/>
  <c r="E540" i="7"/>
  <c r="E542" i="7" l="1"/>
  <c r="A544" i="7"/>
  <c r="F542" i="7"/>
  <c r="F544" i="7" l="1"/>
  <c r="A546" i="7"/>
  <c r="E544" i="7"/>
  <c r="E546" i="7" l="1"/>
  <c r="A548" i="7"/>
  <c r="F546" i="7"/>
  <c r="A550" i="7" l="1"/>
  <c r="E548" i="7"/>
  <c r="F548" i="7"/>
  <c r="E550" i="7" l="1"/>
  <c r="F550" i="7"/>
  <c r="A552" i="7"/>
  <c r="F552" i="7" l="1"/>
  <c r="E552" i="7"/>
  <c r="A554" i="7"/>
  <c r="A556" i="7" l="1"/>
  <c r="E554" i="7"/>
  <c r="F554" i="7"/>
  <c r="E556" i="7" l="1"/>
  <c r="A558" i="7"/>
  <c r="F556" i="7"/>
  <c r="E558" i="7" l="1"/>
  <c r="A560" i="7"/>
  <c r="F558" i="7"/>
  <c r="E560" i="7" l="1"/>
  <c r="A562" i="7"/>
  <c r="F560" i="7"/>
  <c r="A564" i="7" l="1"/>
  <c r="F562" i="7"/>
  <c r="E562" i="7"/>
  <c r="A566" i="7" l="1"/>
  <c r="F564" i="7"/>
  <c r="E564" i="7"/>
  <c r="E566" i="7" l="1"/>
  <c r="A568" i="7"/>
  <c r="F566" i="7"/>
  <c r="A570" i="7" l="1"/>
  <c r="F568" i="7"/>
  <c r="E568" i="7"/>
  <c r="A572" i="7" l="1"/>
  <c r="F570" i="7"/>
  <c r="E570" i="7"/>
  <c r="A574" i="7" l="1"/>
  <c r="E572" i="7"/>
  <c r="F572" i="7"/>
  <c r="A576" i="7" l="1"/>
  <c r="F574" i="7"/>
  <c r="E574" i="7"/>
  <c r="F576" i="7" l="1"/>
  <c r="A578" i="7"/>
  <c r="E576" i="7"/>
  <c r="E578" i="7" l="1"/>
  <c r="F578" i="7"/>
  <c r="A580" i="7"/>
  <c r="A582" i="7" l="1"/>
  <c r="F580" i="7"/>
  <c r="E580" i="7"/>
  <c r="E582" i="7" l="1"/>
  <c r="A584" i="7"/>
  <c r="F582" i="7"/>
  <c r="E584" i="7" l="1"/>
  <c r="A586" i="7"/>
  <c r="F584" i="7"/>
  <c r="A588" i="7" l="1"/>
  <c r="F586" i="7"/>
  <c r="E586" i="7"/>
  <c r="A590" i="7" l="1"/>
  <c r="E588" i="7"/>
  <c r="F588" i="7"/>
  <c r="E590" i="7" l="1"/>
  <c r="F590" i="7"/>
  <c r="A592" i="7"/>
  <c r="A594" i="7" l="1"/>
  <c r="E592" i="7"/>
  <c r="F592" i="7"/>
  <c r="A596" i="7" l="1"/>
  <c r="F594" i="7"/>
  <c r="E594" i="7"/>
  <c r="E596" i="7" l="1"/>
  <c r="A598" i="7"/>
  <c r="F596" i="7"/>
  <c r="F598" i="7" l="1"/>
  <c r="E598" i="7"/>
  <c r="A600" i="7"/>
  <c r="F600" i="7" l="1"/>
  <c r="E600" i="7"/>
  <c r="A602" i="7"/>
  <c r="E602" i="7" l="1"/>
  <c r="A604" i="7"/>
  <c r="F602" i="7"/>
  <c r="A606" i="7" l="1"/>
  <c r="F604" i="7"/>
  <c r="E604" i="7"/>
  <c r="A608" i="7" l="1"/>
  <c r="E606" i="7"/>
  <c r="F606" i="7"/>
  <c r="E608" i="7" l="1"/>
  <c r="A610" i="7"/>
  <c r="F608" i="7"/>
  <c r="A612" i="7" l="1"/>
  <c r="F610" i="7"/>
  <c r="E610" i="7"/>
  <c r="E612" i="7" l="1"/>
  <c r="F612" i="7"/>
  <c r="A614" i="7"/>
  <c r="F614" i="7" l="1"/>
  <c r="E614" i="7"/>
  <c r="A616" i="7"/>
  <c r="E616" i="7" l="1"/>
  <c r="F616" i="7"/>
  <c r="A618" i="7"/>
  <c r="E618" i="7" l="1"/>
  <c r="A620" i="7"/>
  <c r="F618" i="7"/>
  <c r="A622" i="7" l="1"/>
  <c r="F620" i="7"/>
  <c r="E620" i="7"/>
  <c r="A624" i="7" l="1"/>
  <c r="E622" i="7"/>
  <c r="F622" i="7"/>
  <c r="F624" i="7" l="1"/>
  <c r="A626" i="7"/>
  <c r="E624" i="7"/>
  <c r="A628" i="7" l="1"/>
  <c r="F626" i="7"/>
  <c r="E626" i="7"/>
  <c r="F628" i="7" l="1"/>
  <c r="A630" i="7"/>
  <c r="E628" i="7"/>
  <c r="E630" i="7" l="1"/>
  <c r="A632" i="7"/>
  <c r="F630" i="7"/>
  <c r="F632" i="7" l="1"/>
  <c r="E632" i="7"/>
  <c r="A634" i="7"/>
  <c r="E634" i="7" l="1"/>
  <c r="F634" i="7"/>
  <c r="A636" i="7"/>
  <c r="E636" i="7" l="1"/>
  <c r="A638" i="7"/>
  <c r="F636" i="7"/>
  <c r="A640" i="7" l="1"/>
  <c r="F638" i="7"/>
  <c r="E638" i="7"/>
  <c r="A642" i="7" l="1"/>
  <c r="F640" i="7"/>
  <c r="E640" i="7"/>
  <c r="A644" i="7" l="1"/>
  <c r="F642" i="7"/>
  <c r="E642" i="7"/>
  <c r="E644" i="7" l="1"/>
  <c r="A646" i="7"/>
  <c r="F644" i="7"/>
  <c r="F646" i="7" l="1"/>
  <c r="E646" i="7"/>
  <c r="A648" i="7"/>
  <c r="F648" i="7" l="1"/>
  <c r="E648" i="7"/>
  <c r="A650" i="7"/>
  <c r="A652" i="7" l="1"/>
  <c r="F650" i="7"/>
  <c r="E650" i="7"/>
  <c r="E652" i="7" l="1"/>
  <c r="A654" i="7"/>
  <c r="F652" i="7"/>
  <c r="A656" i="7" l="1"/>
  <c r="E654" i="7"/>
  <c r="F654" i="7"/>
  <c r="F656" i="7" l="1"/>
  <c r="E656" i="7"/>
  <c r="A658" i="7"/>
  <c r="A660" i="7" l="1"/>
  <c r="F658" i="7"/>
  <c r="E658" i="7"/>
  <c r="A662" i="7" l="1"/>
  <c r="E660" i="7"/>
  <c r="F660" i="7"/>
  <c r="A664" i="7" l="1"/>
  <c r="F662" i="7"/>
  <c r="E662" i="7"/>
  <c r="F664" i="7" l="1"/>
  <c r="E664" i="7"/>
  <c r="A666" i="7"/>
  <c r="A668" i="7" l="1"/>
  <c r="F666" i="7"/>
  <c r="E666" i="7"/>
  <c r="A670" i="7" l="1"/>
  <c r="E668" i="7"/>
  <c r="F668" i="7"/>
  <c r="A672" i="7" l="1"/>
  <c r="E670" i="7"/>
  <c r="F670" i="7"/>
  <c r="E672" i="7" l="1"/>
  <c r="F672" i="7"/>
  <c r="A674" i="7"/>
  <c r="A676" i="7" l="1"/>
  <c r="F674" i="7"/>
  <c r="E674" i="7"/>
  <c r="A678" i="7" l="1"/>
  <c r="E676" i="7"/>
  <c r="F676" i="7"/>
  <c r="E678" i="7" l="1"/>
  <c r="A680" i="7"/>
  <c r="F678" i="7"/>
  <c r="E680" i="7" l="1"/>
  <c r="A682" i="7"/>
  <c r="F680" i="7"/>
  <c r="F682" i="7" l="1"/>
  <c r="E682" i="7"/>
  <c r="A684" i="7"/>
  <c r="A686" i="7" l="1"/>
  <c r="F684" i="7"/>
  <c r="E684" i="7"/>
  <c r="A688" i="7" l="1"/>
  <c r="E686" i="7"/>
  <c r="F686" i="7"/>
  <c r="F688" i="7" l="1"/>
  <c r="A690" i="7"/>
  <c r="E688" i="7"/>
  <c r="A692" i="7" l="1"/>
  <c r="F690" i="7"/>
  <c r="E690" i="7"/>
  <c r="E692" i="7" l="1"/>
  <c r="F692" i="7"/>
  <c r="A694" i="7"/>
  <c r="A696" i="7" l="1"/>
  <c r="F694" i="7"/>
  <c r="E694" i="7"/>
  <c r="F696" i="7" l="1"/>
  <c r="E696" i="7"/>
  <c r="A698" i="7"/>
  <c r="F698" i="7" l="1"/>
  <c r="A700" i="7"/>
  <c r="E698" i="7"/>
  <c r="F700" i="7" l="1"/>
  <c r="A702" i="7"/>
  <c r="E700" i="7"/>
  <c r="F702" i="7" l="1"/>
  <c r="E702" i="7"/>
  <c r="A704" i="7"/>
  <c r="A706" i="7" l="1"/>
  <c r="E704" i="7"/>
  <c r="F704" i="7"/>
  <c r="E706" i="7" l="1"/>
  <c r="F706" i="7"/>
  <c r="A708" i="7"/>
  <c r="A710" i="7" l="1"/>
  <c r="F708" i="7"/>
  <c r="E708" i="7"/>
  <c r="E710" i="7" l="1"/>
  <c r="A712" i="7"/>
  <c r="F710" i="7"/>
  <c r="A714" i="7" l="1"/>
  <c r="E712" i="7"/>
  <c r="F712" i="7"/>
  <c r="A716" i="7" l="1"/>
  <c r="E714" i="7"/>
  <c r="F714" i="7"/>
  <c r="F716" i="7" l="1"/>
  <c r="E716" i="7"/>
  <c r="A718" i="7"/>
  <c r="A720" i="7" l="1"/>
  <c r="E718" i="7"/>
  <c r="F718" i="7"/>
  <c r="F720" i="7" l="1"/>
  <c r="A722" i="7"/>
  <c r="E720" i="7"/>
  <c r="F722" i="7" l="1"/>
  <c r="A724" i="7"/>
  <c r="E722" i="7"/>
  <c r="A726" i="7" l="1"/>
  <c r="F724" i="7"/>
  <c r="E724" i="7"/>
  <c r="F726" i="7" l="1"/>
  <c r="A728" i="7"/>
  <c r="E726" i="7"/>
  <c r="A730" i="7" l="1"/>
  <c r="E728" i="7"/>
  <c r="F728" i="7"/>
  <c r="F730" i="7" l="1"/>
  <c r="A732" i="7"/>
  <c r="E730" i="7"/>
  <c r="A734" i="7" l="1"/>
  <c r="F732" i="7"/>
  <c r="E732" i="7"/>
  <c r="E734" i="7" l="1"/>
  <c r="A736" i="7"/>
  <c r="F734" i="7"/>
  <c r="F736" i="7" l="1"/>
  <c r="E736" i="7"/>
  <c r="A738" i="7"/>
  <c r="F738" i="7" l="1"/>
  <c r="E738" i="7"/>
  <c r="A740" i="7"/>
  <c r="F740" i="7" l="1"/>
  <c r="E740" i="7"/>
  <c r="A742" i="7"/>
  <c r="E742" i="7" l="1"/>
  <c r="A744" i="7"/>
  <c r="F742" i="7"/>
  <c r="E744" i="7" l="1"/>
  <c r="A746" i="7"/>
  <c r="F744" i="7"/>
  <c r="A748" i="7" l="1"/>
  <c r="E746" i="7"/>
  <c r="F746" i="7"/>
  <c r="A750" i="7" l="1"/>
  <c r="F748" i="7"/>
  <c r="E748" i="7"/>
  <c r="F750" i="7" l="1"/>
  <c r="E750" i="7"/>
  <c r="A752" i="7"/>
  <c r="F752" i="7" l="1"/>
  <c r="E752" i="7"/>
  <c r="A754" i="7"/>
  <c r="A756" i="7" l="1"/>
  <c r="F754" i="7"/>
  <c r="E754" i="7"/>
  <c r="F756" i="7" l="1"/>
  <c r="E756" i="7"/>
  <c r="A758" i="7"/>
  <c r="A760" i="7" l="1"/>
  <c r="F758" i="7"/>
  <c r="E758" i="7"/>
  <c r="F760" i="7" l="1"/>
  <c r="A762" i="7"/>
  <c r="E760" i="7"/>
  <c r="A764" i="7" l="1"/>
  <c r="F762" i="7"/>
  <c r="E762" i="7"/>
  <c r="F764" i="7" l="1"/>
  <c r="E764" i="7"/>
  <c r="A766" i="7"/>
  <c r="A768" i="7" l="1"/>
  <c r="F766" i="7"/>
  <c r="E766" i="7"/>
  <c r="F768" i="7" l="1"/>
  <c r="A770" i="7"/>
  <c r="E768" i="7"/>
  <c r="A772" i="7" l="1"/>
  <c r="E770" i="7"/>
  <c r="F770" i="7"/>
  <c r="A774" i="7" l="1"/>
  <c r="F772" i="7"/>
  <c r="E772" i="7"/>
  <c r="A776" i="7" l="1"/>
  <c r="F774" i="7"/>
  <c r="E774" i="7"/>
  <c r="A778" i="7" l="1"/>
  <c r="E776" i="7"/>
  <c r="F776" i="7"/>
  <c r="F778" i="7" l="1"/>
  <c r="A780" i="7"/>
  <c r="E778" i="7"/>
  <c r="E780" i="7" l="1"/>
  <c r="A782" i="7"/>
  <c r="F780" i="7"/>
  <c r="E782" i="7" l="1"/>
  <c r="F782" i="7"/>
  <c r="A784" i="7"/>
  <c r="E784" i="7" l="1"/>
  <c r="A786" i="7"/>
  <c r="F784" i="7"/>
  <c r="F786" i="7" l="1"/>
  <c r="E786" i="7"/>
  <c r="A788" i="7"/>
  <c r="A790" i="7" l="1"/>
  <c r="F788" i="7"/>
  <c r="E788" i="7"/>
  <c r="E790" i="7" l="1"/>
  <c r="A792" i="7"/>
  <c r="F790" i="7"/>
  <c r="F792" i="7" l="1"/>
  <c r="A794" i="7"/>
  <c r="E792" i="7"/>
  <c r="E794" i="7" l="1"/>
  <c r="A796" i="7"/>
  <c r="F794" i="7"/>
  <c r="A798" i="7" l="1"/>
  <c r="F796" i="7"/>
  <c r="E796" i="7"/>
  <c r="A800" i="7" l="1"/>
  <c r="E798" i="7"/>
  <c r="F798" i="7"/>
  <c r="A802" i="7" l="1"/>
  <c r="E800" i="7"/>
  <c r="F800" i="7"/>
  <c r="F802" i="7" l="1"/>
  <c r="E802" i="7"/>
  <c r="A804" i="7"/>
  <c r="F804" i="7" l="1"/>
  <c r="A806" i="7"/>
  <c r="E804" i="7"/>
  <c r="E806" i="7" l="1"/>
  <c r="A808" i="7"/>
  <c r="F806" i="7"/>
  <c r="A810" i="7" l="1"/>
  <c r="F808" i="7"/>
  <c r="E808" i="7"/>
  <c r="E810" i="7" l="1"/>
  <c r="A812" i="7"/>
  <c r="F810" i="7"/>
  <c r="F812" i="7" l="1"/>
  <c r="A814" i="7"/>
  <c r="E812" i="7"/>
  <c r="E814" i="7" l="1"/>
  <c r="A816" i="7"/>
  <c r="F814" i="7"/>
  <c r="A818" i="7" l="1"/>
  <c r="E816" i="7"/>
  <c r="F816" i="7"/>
  <c r="E818" i="7" l="1"/>
  <c r="F818" i="7"/>
  <c r="A820" i="7"/>
  <c r="E820" i="7" l="1"/>
  <c r="A822" i="7"/>
  <c r="F820" i="7"/>
  <c r="E822" i="7" l="1"/>
  <c r="A824" i="7"/>
  <c r="F822" i="7"/>
  <c r="A826" i="7" l="1"/>
  <c r="F824" i="7"/>
  <c r="E824" i="7"/>
  <c r="A828" i="7" l="1"/>
  <c r="E826" i="7"/>
  <c r="F826" i="7"/>
  <c r="A830" i="7" l="1"/>
  <c r="F828" i="7"/>
  <c r="E828" i="7"/>
  <c r="E830" i="7" l="1"/>
  <c r="A832" i="7"/>
  <c r="F830" i="7"/>
  <c r="E832" i="7" l="1"/>
  <c r="A834" i="7"/>
  <c r="F832" i="7"/>
  <c r="A836" i="7" l="1"/>
  <c r="F834" i="7"/>
  <c r="E834" i="7"/>
  <c r="A838" i="7" l="1"/>
  <c r="E836" i="7"/>
  <c r="F836" i="7"/>
  <c r="A840" i="7" l="1"/>
  <c r="E838" i="7"/>
  <c r="F838" i="7"/>
  <c r="E840" i="7" l="1"/>
  <c r="A842" i="7"/>
  <c r="F840" i="7"/>
  <c r="A844" i="7" l="1"/>
  <c r="E842" i="7"/>
  <c r="F842" i="7"/>
  <c r="A846" i="7" l="1"/>
  <c r="F844" i="7"/>
  <c r="E844" i="7"/>
  <c r="E846" i="7" l="1"/>
  <c r="A848" i="7"/>
  <c r="F846" i="7"/>
  <c r="F848" i="7" l="1"/>
  <c r="E848" i="7"/>
  <c r="A850" i="7"/>
  <c r="A852" i="7" l="1"/>
  <c r="E850" i="7"/>
  <c r="F850" i="7"/>
  <c r="A854" i="7" l="1"/>
  <c r="E852" i="7"/>
  <c r="F852" i="7"/>
  <c r="A856" i="7" l="1"/>
  <c r="E854" i="7"/>
  <c r="F854" i="7"/>
  <c r="E856" i="7" l="1"/>
  <c r="A858" i="7"/>
  <c r="F856" i="7"/>
  <c r="E858" i="7" l="1"/>
  <c r="A860" i="7"/>
  <c r="F858" i="7"/>
  <c r="A862" i="7" l="1"/>
  <c r="F860" i="7"/>
  <c r="E860" i="7"/>
  <c r="E862" i="7" l="1"/>
  <c r="A864" i="7"/>
  <c r="F862" i="7"/>
  <c r="A866" i="7" l="1"/>
  <c r="E864" i="7"/>
  <c r="F864" i="7"/>
  <c r="E866" i="7" l="1"/>
  <c r="A868" i="7"/>
  <c r="F866" i="7"/>
  <c r="A870" i="7" l="1"/>
  <c r="F868" i="7"/>
  <c r="E868" i="7"/>
  <c r="A872" i="7" l="1"/>
  <c r="F870" i="7"/>
  <c r="E870" i="7"/>
  <c r="E872" i="7" l="1"/>
  <c r="A874" i="7"/>
  <c r="F872" i="7"/>
  <c r="F874" i="7" l="1"/>
  <c r="A876" i="7"/>
  <c r="E874" i="7"/>
  <c r="A878" i="7" l="1"/>
  <c r="F876" i="7"/>
  <c r="E876" i="7"/>
  <c r="A880" i="7" l="1"/>
  <c r="F878" i="7"/>
  <c r="E878" i="7"/>
  <c r="A882" i="7" l="1"/>
  <c r="E880" i="7"/>
  <c r="F880" i="7"/>
  <c r="E882" i="7" l="1"/>
  <c r="A884" i="7"/>
  <c r="F882" i="7"/>
  <c r="F884" i="7" l="1"/>
  <c r="A886" i="7"/>
  <c r="E884" i="7"/>
  <c r="E886" i="7" l="1"/>
  <c r="A888" i="7"/>
  <c r="F886" i="7"/>
  <c r="F888" i="7" l="1"/>
  <c r="A890" i="7"/>
  <c r="E888" i="7"/>
  <c r="F890" i="7" l="1"/>
  <c r="A892" i="7"/>
  <c r="E890" i="7"/>
  <c r="F892" i="7" l="1"/>
  <c r="A894" i="7"/>
  <c r="E892" i="7"/>
  <c r="F894" i="7" l="1"/>
  <c r="A896" i="7"/>
  <c r="E894" i="7"/>
  <c r="A898" i="7" l="1"/>
  <c r="F896" i="7"/>
  <c r="E896" i="7"/>
  <c r="F898" i="7" l="1"/>
  <c r="A900" i="7"/>
  <c r="E898" i="7"/>
  <c r="F900" i="7" l="1"/>
  <c r="A902" i="7"/>
  <c r="E900" i="7"/>
  <c r="A904" i="7" l="1"/>
  <c r="E902" i="7"/>
  <c r="F902" i="7"/>
  <c r="E904" i="7" l="1"/>
  <c r="A906" i="7"/>
  <c r="F904" i="7"/>
  <c r="A908" i="7" l="1"/>
  <c r="F906" i="7"/>
  <c r="E906" i="7"/>
  <c r="F908" i="7" l="1"/>
  <c r="A910" i="7"/>
  <c r="E908" i="7"/>
  <c r="E910" i="7" l="1"/>
  <c r="A912" i="7"/>
  <c r="F910" i="7"/>
  <c r="F912" i="7" l="1"/>
  <c r="A914" i="7"/>
  <c r="E912" i="7"/>
  <c r="E914" i="7" l="1"/>
  <c r="A916" i="7"/>
  <c r="F914" i="7"/>
  <c r="F916" i="7" l="1"/>
  <c r="A918" i="7"/>
  <c r="E916" i="7"/>
  <c r="A920" i="7" l="1"/>
  <c r="E918" i="7"/>
  <c r="F918" i="7"/>
  <c r="E920" i="7" l="1"/>
  <c r="A922" i="7"/>
  <c r="F920" i="7"/>
  <c r="E922" i="7" l="1"/>
  <c r="A924" i="7"/>
  <c r="F922" i="7"/>
  <c r="A926" i="7" l="1"/>
  <c r="F924" i="7"/>
  <c r="E924" i="7"/>
  <c r="A928" i="7" l="1"/>
  <c r="E926" i="7"/>
  <c r="F926" i="7"/>
  <c r="A930" i="7" l="1"/>
  <c r="E928" i="7"/>
  <c r="F928" i="7"/>
  <c r="F930" i="7" l="1"/>
  <c r="A932" i="7"/>
  <c r="E930" i="7"/>
  <c r="F932" i="7" l="1"/>
  <c r="A934" i="7"/>
  <c r="E932" i="7"/>
  <c r="E934" i="7" l="1"/>
  <c r="A936" i="7"/>
  <c r="F934" i="7"/>
  <c r="A938" i="7" l="1"/>
  <c r="E936" i="7"/>
  <c r="F936" i="7"/>
  <c r="F938" i="7" l="1"/>
  <c r="A940" i="7"/>
  <c r="E938" i="7"/>
  <c r="A942" i="7" l="1"/>
  <c r="F940" i="7"/>
  <c r="E940" i="7"/>
  <c r="E942" i="7" l="1"/>
  <c r="A944" i="7"/>
  <c r="F942" i="7"/>
  <c r="E944" i="7" l="1"/>
  <c r="A946" i="7"/>
  <c r="F944" i="7"/>
  <c r="E946" i="7" l="1"/>
  <c r="A948" i="7"/>
  <c r="F946" i="7"/>
  <c r="E948" i="7" l="1"/>
  <c r="A950" i="7"/>
  <c r="F948" i="7"/>
  <c r="E950" i="7" l="1"/>
  <c r="A952" i="7"/>
  <c r="F950" i="7"/>
  <c r="A954" i="7" l="1"/>
  <c r="F952" i="7"/>
  <c r="E952" i="7"/>
  <c r="E954" i="7" l="1"/>
  <c r="A956" i="7"/>
  <c r="F954" i="7"/>
  <c r="F956" i="7" l="1"/>
  <c r="A958" i="7"/>
  <c r="E956" i="7"/>
  <c r="E958" i="7" l="1"/>
  <c r="A960" i="7"/>
  <c r="F958" i="7"/>
  <c r="F960" i="7" l="1"/>
  <c r="A962" i="7"/>
  <c r="E960" i="7"/>
  <c r="E962" i="7" l="1"/>
  <c r="A964" i="7"/>
  <c r="F962" i="7"/>
  <c r="F964" i="7" l="1"/>
  <c r="A966" i="7"/>
  <c r="E964" i="7"/>
  <c r="A968" i="7" l="1"/>
  <c r="E966" i="7"/>
  <c r="F966" i="7"/>
  <c r="A970" i="7" l="1"/>
  <c r="E968" i="7"/>
  <c r="F968" i="7"/>
  <c r="F970" i="7" l="1"/>
  <c r="E970" i="7"/>
  <c r="A972" i="7"/>
  <c r="F972" i="7" l="1"/>
  <c r="E972" i="7"/>
  <c r="A974" i="7"/>
  <c r="A976" i="7" l="1"/>
  <c r="F974" i="7"/>
  <c r="E974" i="7"/>
  <c r="F976" i="7" l="1"/>
  <c r="A978" i="7"/>
  <c r="E976" i="7"/>
  <c r="E978" i="7" l="1"/>
  <c r="F978" i="7"/>
  <c r="A980" i="7"/>
  <c r="E980" i="7" l="1"/>
  <c r="F980" i="7"/>
  <c r="A982" i="7"/>
  <c r="E982" i="7" l="1"/>
  <c r="A984" i="7"/>
  <c r="F982" i="7"/>
  <c r="F984" i="7" l="1"/>
  <c r="A986" i="7"/>
  <c r="E984" i="7"/>
  <c r="E986" i="7" l="1"/>
  <c r="F986" i="7"/>
  <c r="A988" i="7"/>
  <c r="E988" i="7" l="1"/>
  <c r="F988" i="7"/>
  <c r="A990" i="7"/>
  <c r="A992" i="7" l="1"/>
  <c r="E990" i="7"/>
  <c r="F990" i="7"/>
  <c r="F992" i="7" l="1"/>
  <c r="E992" i="7"/>
  <c r="A994" i="7"/>
  <c r="F994" i="7" l="1"/>
  <c r="A996" i="7"/>
  <c r="E994" i="7"/>
  <c r="E996" i="7" l="1"/>
  <c r="A998" i="7"/>
  <c r="F996" i="7"/>
  <c r="E998" i="7" l="1"/>
  <c r="A1000" i="7"/>
  <c r="F998" i="7"/>
  <c r="A1002" i="7" l="1"/>
  <c r="E1000" i="7"/>
  <c r="F1000" i="7"/>
  <c r="A1004" i="7" l="1"/>
  <c r="F1002" i="7"/>
  <c r="E1002" i="7"/>
  <c r="A1006" i="7" l="1"/>
  <c r="F1004" i="7"/>
  <c r="E1004" i="7"/>
  <c r="E1006" i="7" l="1"/>
  <c r="A1008" i="7"/>
  <c r="F1006" i="7"/>
  <c r="A1010" i="7" l="1"/>
  <c r="E1008" i="7"/>
  <c r="F1008" i="7"/>
  <c r="E1010" i="7" l="1"/>
  <c r="F1010" i="7"/>
  <c r="A1012" i="7"/>
  <c r="A1014" i="7" l="1"/>
  <c r="F1012" i="7"/>
  <c r="E1012" i="7"/>
  <c r="A1016" i="7" l="1"/>
  <c r="F1014" i="7"/>
  <c r="E1014" i="7"/>
  <c r="A1018" i="7" l="1"/>
  <c r="E1016" i="7"/>
  <c r="F1016" i="7"/>
  <c r="F1018" i="7" l="1"/>
  <c r="A1020" i="7"/>
  <c r="E1018" i="7"/>
  <c r="A1022" i="7" l="1"/>
  <c r="E1020" i="7"/>
  <c r="F1020" i="7"/>
  <c r="F1022" i="7" l="1"/>
  <c r="E1022" i="7"/>
  <c r="A1024" i="7"/>
  <c r="A1026" i="7" l="1"/>
  <c r="E1024" i="7"/>
  <c r="F1024" i="7"/>
  <c r="E1026" i="7" l="1"/>
  <c r="F1026" i="7"/>
  <c r="A1028" i="7"/>
  <c r="E1028" i="7" l="1"/>
  <c r="A1030" i="7"/>
  <c r="F1028" i="7"/>
  <c r="A1032" i="7" l="1"/>
  <c r="F1030" i="7"/>
  <c r="E1030" i="7"/>
  <c r="F1032" i="7" l="1"/>
  <c r="A1034" i="7"/>
  <c r="E1032" i="7"/>
  <c r="E1034" i="7" l="1"/>
  <c r="F1034" i="7"/>
  <c r="A1036" i="7"/>
  <c r="F1036" i="7" l="1"/>
  <c r="A1038" i="7"/>
  <c r="E1036" i="7"/>
  <c r="A1040" i="7" l="1"/>
  <c r="F1038" i="7"/>
  <c r="E1038" i="7"/>
  <c r="F1040" i="7" l="1"/>
  <c r="A1042" i="7"/>
  <c r="E1040" i="7"/>
  <c r="F1042" i="7" l="1"/>
  <c r="A1044" i="7"/>
  <c r="E1042" i="7"/>
  <c r="A1046" i="7" l="1"/>
  <c r="E1044" i="7"/>
  <c r="F1044" i="7"/>
  <c r="A1048" i="7" l="1"/>
  <c r="F1046" i="7"/>
  <c r="E1046" i="7"/>
  <c r="A1050" i="7" l="1"/>
  <c r="F1048" i="7"/>
  <c r="E1048" i="7"/>
  <c r="E1050" i="7" l="1"/>
  <c r="A1052" i="7"/>
  <c r="F1050" i="7"/>
  <c r="A1054" i="7" l="1"/>
  <c r="E1052" i="7"/>
  <c r="F1052" i="7"/>
  <c r="F1054" i="7" l="1"/>
  <c r="A1056" i="7"/>
  <c r="E1054" i="7"/>
  <c r="A1058" i="7" l="1"/>
  <c r="E1056" i="7"/>
  <c r="F1056" i="7"/>
  <c r="A1060" i="7" l="1"/>
  <c r="E1058" i="7"/>
  <c r="F1058" i="7"/>
  <c r="E1060" i="7" l="1"/>
  <c r="F1060" i="7"/>
  <c r="A1062" i="7"/>
  <c r="E1062" i="7" l="1"/>
  <c r="A1064" i="7"/>
  <c r="F1062" i="7"/>
  <c r="F1064" i="7" l="1"/>
  <c r="E1064" i="7"/>
  <c r="A1066" i="7"/>
  <c r="F1066" i="7" l="1"/>
  <c r="A1068" i="7"/>
  <c r="E1066" i="7"/>
  <c r="A1070" i="7" l="1"/>
  <c r="E1068" i="7"/>
  <c r="F1068" i="7"/>
  <c r="A1072" i="7" l="1"/>
  <c r="F1070" i="7"/>
  <c r="E1070" i="7"/>
  <c r="A1074" i="7" l="1"/>
  <c r="F1072" i="7"/>
  <c r="E1072" i="7"/>
  <c r="E1074" i="7" l="1"/>
  <c r="A1076" i="7"/>
  <c r="A1078" i="7" s="1"/>
  <c r="F1074" i="7"/>
  <c r="F1078" i="7" l="1"/>
  <c r="E1078" i="7"/>
  <c r="A1080" i="7"/>
  <c r="A1082" i="7" s="1"/>
  <c r="E1076" i="7"/>
  <c r="F1076" i="7"/>
  <c r="A1084" i="7" l="1"/>
  <c r="E1082" i="7"/>
  <c r="F1082" i="7"/>
  <c r="A1086" i="7" l="1"/>
  <c r="F1084" i="7"/>
  <c r="E1084" i="7"/>
  <c r="E1086" i="7" l="1"/>
  <c r="A1088" i="7"/>
  <c r="F1086" i="7"/>
  <c r="E1088" i="7" l="1"/>
  <c r="A1090" i="7"/>
  <c r="F1088" i="7"/>
  <c r="A1092" i="7" l="1"/>
  <c r="F1090" i="7"/>
  <c r="E1090" i="7"/>
  <c r="A1094" i="7" l="1"/>
  <c r="F1092" i="7"/>
  <c r="E1092" i="7"/>
  <c r="F1094" i="7" l="1"/>
  <c r="E1094" i="7"/>
  <c r="A1096" i="7"/>
  <c r="F1096" i="7" l="1"/>
  <c r="E1096" i="7"/>
  <c r="A1098" i="7"/>
  <c r="A1100" i="7" l="1"/>
  <c r="F1098" i="7"/>
  <c r="E1098" i="7"/>
  <c r="A1102" i="7" l="1"/>
  <c r="F1100" i="7"/>
  <c r="E1100" i="7"/>
  <c r="F1102" i="7" l="1"/>
  <c r="E1102" i="7"/>
  <c r="A1104" i="7"/>
  <c r="A1106" i="7" l="1"/>
  <c r="F1104" i="7"/>
  <c r="E1104" i="7"/>
  <c r="F1106" i="7" l="1"/>
  <c r="A1108" i="7"/>
  <c r="E1106" i="7"/>
  <c r="E1108" i="7" l="1"/>
  <c r="A1110" i="7"/>
  <c r="F1108" i="7"/>
  <c r="F1110" i="7" l="1"/>
  <c r="E1110" i="7"/>
  <c r="A1112" i="7"/>
  <c r="A1114" i="7" l="1"/>
  <c r="F1112" i="7"/>
  <c r="E1112" i="7"/>
  <c r="E1114" i="7" l="1"/>
  <c r="F1114" i="7"/>
  <c r="A1116" i="7"/>
  <c r="E1116" i="7" l="1"/>
  <c r="F1116" i="7"/>
  <c r="A1118" i="7"/>
  <c r="E1118" i="7" l="1"/>
  <c r="A1120" i="7"/>
  <c r="F1118" i="7"/>
  <c r="A1122" i="7" l="1"/>
  <c r="F1120" i="7"/>
  <c r="E1120" i="7"/>
  <c r="F1122" i="7" l="1"/>
  <c r="A1124" i="7"/>
  <c r="E1122" i="7"/>
  <c r="F1124" i="7" l="1"/>
  <c r="E1124" i="7"/>
  <c r="A1126" i="7"/>
  <c r="F1126" i="7" l="1"/>
  <c r="E1126" i="7"/>
  <c r="A1128" i="7"/>
  <c r="A1130" i="7" l="1"/>
  <c r="F1128" i="7"/>
  <c r="E1128" i="7"/>
  <c r="A1132" i="7" l="1"/>
  <c r="E1130" i="7"/>
  <c r="F1130" i="7"/>
  <c r="E1132" i="7" l="1"/>
  <c r="A1134" i="7"/>
  <c r="F1132" i="7"/>
  <c r="F1134" i="7" l="1"/>
  <c r="E1134" i="7"/>
  <c r="A1136" i="7"/>
  <c r="A1138" i="7" l="1"/>
  <c r="F1136" i="7"/>
  <c r="E1136" i="7"/>
  <c r="A1140" i="7" l="1"/>
  <c r="F1138" i="7"/>
  <c r="E1138" i="7"/>
  <c r="E1140" i="7" l="1"/>
  <c r="A1142" i="7"/>
  <c r="F1140" i="7"/>
  <c r="F1142" i="7" l="1"/>
  <c r="A1144" i="7"/>
  <c r="E1142" i="7"/>
  <c r="A1146" i="7" l="1"/>
  <c r="F1144" i="7"/>
  <c r="E1144" i="7"/>
  <c r="A1148" i="7" l="1"/>
  <c r="E1146" i="7"/>
  <c r="F1146" i="7"/>
  <c r="E1148" i="7" l="1"/>
  <c r="A1150" i="7"/>
  <c r="F1148" i="7"/>
  <c r="F1150" i="7" l="1"/>
  <c r="E1150" i="7"/>
  <c r="A1152" i="7"/>
  <c r="A1154" i="7" l="1"/>
  <c r="F1152" i="7"/>
  <c r="E1152" i="7"/>
  <c r="A1156" i="7" l="1"/>
  <c r="F1154" i="7"/>
  <c r="E1154" i="7"/>
  <c r="E1156" i="7" l="1"/>
  <c r="A1158" i="7"/>
  <c r="F1156" i="7"/>
  <c r="F1158" i="7" l="1"/>
  <c r="E1158" i="7"/>
  <c r="A1160" i="7"/>
  <c r="A1162" i="7" l="1"/>
  <c r="F1160" i="7"/>
  <c r="E1160" i="7"/>
  <c r="A1164" i="7" l="1"/>
  <c r="F1162" i="7"/>
  <c r="E1162" i="7"/>
  <c r="E1164" i="7" l="1"/>
  <c r="A1166" i="7"/>
  <c r="F1164" i="7"/>
  <c r="F1166" i="7" l="1"/>
  <c r="E1166" i="7"/>
  <c r="A1168" i="7"/>
  <c r="A1170" i="7" l="1"/>
  <c r="F1168" i="7"/>
  <c r="E1168" i="7"/>
  <c r="A1172" i="7" l="1"/>
  <c r="F1170" i="7"/>
  <c r="E1170" i="7"/>
  <c r="E1172" i="7" l="1"/>
  <c r="A1174" i="7"/>
  <c r="F1172" i="7"/>
  <c r="F1174" i="7" l="1"/>
  <c r="E1174" i="7"/>
  <c r="A1176" i="7"/>
  <c r="A1178" i="7" l="1"/>
  <c r="F1176" i="7"/>
  <c r="E1176" i="7"/>
  <c r="A1180" i="7" l="1"/>
  <c r="E1178" i="7"/>
  <c r="F1178" i="7"/>
  <c r="E1180" i="7" l="1"/>
  <c r="A1182" i="7"/>
  <c r="F1180" i="7"/>
  <c r="F1182" i="7" l="1"/>
  <c r="E1182" i="7"/>
  <c r="A1184" i="7"/>
  <c r="A1186" i="7" l="1"/>
  <c r="F1184" i="7"/>
  <c r="E1184" i="7"/>
  <c r="A1188" i="7" l="1"/>
  <c r="F1186" i="7"/>
  <c r="E1186" i="7"/>
  <c r="E1188" i="7" l="1"/>
  <c r="A1190" i="7"/>
  <c r="F1188" i="7"/>
  <c r="F1190" i="7" l="1"/>
  <c r="E1190" i="7"/>
  <c r="A1192" i="7"/>
  <c r="A1194" i="7" l="1"/>
  <c r="F1192" i="7"/>
  <c r="E1192" i="7"/>
  <c r="A1196" i="7" l="1"/>
  <c r="F1194" i="7"/>
  <c r="E1194" i="7"/>
  <c r="E1196" i="7" l="1"/>
  <c r="A1198" i="7"/>
  <c r="F1196" i="7"/>
  <c r="F1198" i="7" l="1"/>
  <c r="E1198" i="7"/>
  <c r="A1200" i="7"/>
  <c r="A1202" i="7" l="1"/>
  <c r="F1200" i="7"/>
  <c r="E1200" i="7"/>
  <c r="A1204" i="7" l="1"/>
  <c r="F1202" i="7"/>
  <c r="E1202" i="7"/>
  <c r="E1204" i="7" l="1"/>
  <c r="A1206" i="7"/>
  <c r="F1204" i="7"/>
  <c r="F1206" i="7" l="1"/>
  <c r="E1206" i="7"/>
  <c r="A1208" i="7"/>
  <c r="A1210" i="7" l="1"/>
  <c r="F1208" i="7"/>
  <c r="E1208" i="7"/>
  <c r="A1212" i="7" l="1"/>
  <c r="F1210" i="7"/>
  <c r="E1210" i="7"/>
  <c r="E1212" i="7" l="1"/>
  <c r="A1214" i="7"/>
  <c r="F1212" i="7"/>
  <c r="E1214" i="7" l="1"/>
  <c r="A1216" i="7"/>
  <c r="F1214" i="7"/>
  <c r="A1218" i="7" l="1"/>
  <c r="F1216" i="7"/>
  <c r="E1216" i="7"/>
  <c r="E1218" i="7" l="1"/>
  <c r="A1220" i="7"/>
  <c r="F1218" i="7"/>
  <c r="E1220" i="7" l="1"/>
  <c r="A1222" i="7"/>
  <c r="F1220" i="7"/>
  <c r="F1222" i="7" l="1"/>
  <c r="E1222" i="7"/>
  <c r="A1224" i="7"/>
  <c r="A1226" i="7" l="1"/>
  <c r="F1224" i="7"/>
  <c r="E1224" i="7"/>
  <c r="A1228" i="7" l="1"/>
  <c r="F1226" i="7"/>
  <c r="E1226" i="7"/>
  <c r="E1228" i="7" l="1"/>
  <c r="A1230" i="7"/>
  <c r="F1228" i="7"/>
  <c r="E1230" i="7" l="1"/>
  <c r="A1232" i="7"/>
  <c r="F1230" i="7"/>
  <c r="A1234" i="7" l="1"/>
  <c r="F1232" i="7"/>
  <c r="E1232" i="7"/>
  <c r="A1236" i="7" l="1"/>
  <c r="F1234" i="7"/>
  <c r="E1234" i="7"/>
  <c r="E1236" i="7" l="1"/>
  <c r="A1238" i="7"/>
  <c r="F1236" i="7"/>
  <c r="E1238" i="7" l="1"/>
  <c r="A1240" i="7"/>
  <c r="F1238" i="7"/>
  <c r="F1240" i="7" l="1"/>
  <c r="E1240" i="7"/>
  <c r="A1242" i="7"/>
  <c r="F1242" i="7" l="1"/>
  <c r="E1242" i="7"/>
  <c r="A1244" i="7"/>
  <c r="E1244" i="7" l="1"/>
  <c r="A1246" i="7"/>
  <c r="F1244" i="7"/>
  <c r="E1246" i="7" l="1"/>
  <c r="A1248" i="7"/>
  <c r="F1246" i="7"/>
  <c r="F1248" i="7" l="1"/>
  <c r="E1248" i="7"/>
  <c r="A1250" i="7"/>
  <c r="F1250" i="7" l="1"/>
  <c r="A1252" i="7"/>
  <c r="E1250" i="7"/>
  <c r="A1254" i="7" l="1"/>
  <c r="F1252" i="7"/>
  <c r="E1252" i="7"/>
  <c r="E1254" i="7" l="1"/>
  <c r="A1256" i="7"/>
  <c r="F1254" i="7"/>
  <c r="A1258" i="7" l="1"/>
  <c r="F1256" i="7"/>
  <c r="E1256" i="7"/>
  <c r="F1258" i="7" l="1"/>
  <c r="A1260" i="7"/>
  <c r="E1258" i="7"/>
  <c r="E1260" i="7" l="1"/>
  <c r="A1262" i="7"/>
  <c r="F1260" i="7"/>
  <c r="F1262" i="7" l="1"/>
  <c r="E1262" i="7"/>
  <c r="A1264" i="7"/>
  <c r="E1264" i="7" l="1"/>
  <c r="A1266" i="7"/>
  <c r="F1264" i="7"/>
  <c r="A1268" i="7" l="1"/>
  <c r="F1266" i="7"/>
  <c r="E1266" i="7"/>
  <c r="A1270" i="7" l="1"/>
  <c r="F1268" i="7"/>
  <c r="E1268" i="7"/>
  <c r="F1270" i="7" l="1"/>
  <c r="E1270" i="7"/>
  <c r="A1272" i="7"/>
  <c r="A1274" i="7" l="1"/>
  <c r="F1272" i="7"/>
  <c r="E1272" i="7"/>
  <c r="A1276" i="7" l="1"/>
  <c r="F1274" i="7"/>
  <c r="E1274" i="7"/>
  <c r="E1276" i="7" l="1"/>
  <c r="A1278" i="7"/>
  <c r="F1276" i="7"/>
  <c r="E1278" i="7" l="1"/>
  <c r="A1280" i="7"/>
  <c r="F1278" i="7"/>
  <c r="A1282" i="7" l="1"/>
  <c r="F1280" i="7"/>
  <c r="E1280" i="7"/>
  <c r="A1284" i="7" l="1"/>
  <c r="F1282" i="7"/>
  <c r="E1282" i="7"/>
  <c r="A1286" i="7" l="1"/>
  <c r="F1284" i="7"/>
  <c r="E1284" i="7"/>
  <c r="F1286" i="7" l="1"/>
  <c r="E1286" i="7"/>
  <c r="A1288" i="7"/>
  <c r="F1288" i="7" l="1"/>
  <c r="E1288" i="7"/>
  <c r="A1290" i="7"/>
  <c r="A1292" i="7" l="1"/>
  <c r="F1290" i="7"/>
  <c r="E1290" i="7"/>
  <c r="E1292" i="7" l="1"/>
  <c r="A1294" i="7"/>
  <c r="F1292" i="7"/>
  <c r="F1294" i="7" l="1"/>
  <c r="E1294" i="7"/>
  <c r="A1296" i="7"/>
  <c r="A1298" i="7" l="1"/>
  <c r="F1296" i="7"/>
  <c r="E1296" i="7"/>
  <c r="A1300" i="7" l="1"/>
  <c r="F1298" i="7"/>
  <c r="E1298" i="7"/>
  <c r="E1300" i="7" l="1"/>
  <c r="A1302" i="7"/>
  <c r="F1300" i="7"/>
  <c r="E1302" i="7" l="1"/>
  <c r="A1304" i="7"/>
  <c r="F1302" i="7"/>
  <c r="A1306" i="7" l="1"/>
  <c r="F1304" i="7"/>
  <c r="E1304" i="7"/>
  <c r="A1308" i="7" l="1"/>
  <c r="F1306" i="7"/>
  <c r="E1306" i="7"/>
  <c r="E1308" i="7" l="1"/>
  <c r="F1308" i="7"/>
  <c r="A1310" i="7"/>
  <c r="E1310" i="7" l="1"/>
  <c r="A1312" i="7"/>
  <c r="F1310" i="7"/>
  <c r="F1312" i="7" l="1"/>
  <c r="E1312" i="7"/>
  <c r="A1314" i="7"/>
  <c r="A1316" i="7" l="1"/>
  <c r="F1314" i="7"/>
  <c r="E1314" i="7"/>
  <c r="A1318" i="7" l="1"/>
  <c r="F1316" i="7"/>
  <c r="E1316" i="7"/>
  <c r="F1318" i="7" l="1"/>
  <c r="E1318" i="7"/>
  <c r="A1320" i="7"/>
  <c r="A1322" i="7" l="1"/>
  <c r="F1320" i="7"/>
  <c r="E1320" i="7"/>
  <c r="F1322" i="7" l="1"/>
  <c r="E1322" i="7"/>
  <c r="A1324" i="7"/>
  <c r="E1324" i="7" l="1"/>
  <c r="A1326" i="7"/>
  <c r="F1324" i="7"/>
  <c r="E1326" i="7" l="1"/>
  <c r="A1328" i="7"/>
  <c r="F1326" i="7"/>
  <c r="A1330" i="7" l="1"/>
  <c r="F1328" i="7"/>
  <c r="E1328" i="7"/>
  <c r="A1332" i="7" l="1"/>
  <c r="F1330" i="7"/>
  <c r="E1330" i="7"/>
  <c r="E1332" i="7" l="1"/>
  <c r="A1334" i="7"/>
  <c r="F1332" i="7"/>
  <c r="F1334" i="7" l="1"/>
  <c r="E1334" i="7"/>
  <c r="A1336" i="7"/>
  <c r="A1338" i="7" l="1"/>
  <c r="F1336" i="7"/>
  <c r="E1336" i="7"/>
  <c r="A1340" i="7" l="1"/>
  <c r="F1338" i="7"/>
  <c r="E1338" i="7"/>
  <c r="E1340" i="7" l="1"/>
  <c r="A1342" i="7"/>
  <c r="F1340" i="7"/>
  <c r="F1342" i="7" l="1"/>
  <c r="E1342" i="7"/>
  <c r="A1344" i="7"/>
  <c r="A1346" i="7" l="1"/>
  <c r="F1344" i="7"/>
  <c r="E1344" i="7"/>
  <c r="A1348" i="7" l="1"/>
  <c r="F1346" i="7"/>
  <c r="E1346" i="7"/>
  <c r="E1348" i="7" l="1"/>
  <c r="F1348" i="7"/>
  <c r="A1350" i="7"/>
  <c r="E1350" i="7" l="1"/>
  <c r="A1352" i="7"/>
  <c r="F1350" i="7"/>
  <c r="A1354" i="7" l="1"/>
  <c r="F1352" i="7"/>
  <c r="E1352" i="7"/>
  <c r="A1356" i="7" l="1"/>
  <c r="F1354" i="7"/>
  <c r="E1354" i="7"/>
  <c r="A1358" i="7" l="1"/>
  <c r="F1356" i="7"/>
  <c r="E1356" i="7"/>
  <c r="F1358" i="7" l="1"/>
  <c r="E1358" i="7"/>
  <c r="A1360" i="7"/>
  <c r="A1362" i="7" l="1"/>
  <c r="F1360" i="7"/>
  <c r="E1360" i="7"/>
  <c r="F1362" i="7" l="1"/>
  <c r="E1362" i="7"/>
  <c r="A1364" i="7"/>
  <c r="E1364" i="7" l="1"/>
  <c r="A1366" i="7"/>
  <c r="F1364" i="7"/>
  <c r="A1368" i="7" l="1"/>
  <c r="F1366" i="7"/>
  <c r="E1366" i="7"/>
  <c r="A1370" i="7" l="1"/>
  <c r="F1368" i="7"/>
  <c r="E1368" i="7"/>
  <c r="A1372" i="7" l="1"/>
  <c r="F1370" i="7"/>
  <c r="E1370" i="7"/>
  <c r="E1372" i="7" l="1"/>
  <c r="A1374" i="7"/>
  <c r="F1372" i="7"/>
  <c r="E1374" i="7" l="1"/>
  <c r="A1376" i="7"/>
  <c r="F1374" i="7"/>
  <c r="A1378" i="7" l="1"/>
  <c r="F1376" i="7"/>
  <c r="E1376" i="7"/>
  <c r="A1380" i="7" l="1"/>
  <c r="F1378" i="7"/>
  <c r="E1378" i="7"/>
  <c r="A1382" i="7" l="1"/>
  <c r="F1380" i="7"/>
  <c r="E1380" i="7"/>
  <c r="E1382" i="7" l="1"/>
  <c r="A1384" i="7"/>
  <c r="F1382" i="7"/>
  <c r="A1386" i="7" l="1"/>
  <c r="F1384" i="7"/>
  <c r="E1384" i="7"/>
  <c r="A1388" i="7" l="1"/>
  <c r="E1386" i="7"/>
  <c r="F1386" i="7"/>
  <c r="E1388" i="7" l="1"/>
  <c r="A1390" i="7"/>
  <c r="F1388" i="7"/>
  <c r="F1390" i="7" l="1"/>
  <c r="E1390" i="7"/>
  <c r="A1392" i="7"/>
  <c r="F1392" i="7" l="1"/>
  <c r="E1392" i="7"/>
  <c r="A1394" i="7"/>
  <c r="F1394" i="7" l="1"/>
  <c r="E1394" i="7"/>
  <c r="A1396" i="7"/>
  <c r="E1396" i="7" l="1"/>
  <c r="A1398" i="7"/>
  <c r="F1396" i="7"/>
  <c r="A1400" i="7" l="1"/>
  <c r="F1398" i="7"/>
  <c r="E1398" i="7"/>
  <c r="F1400" i="7" l="1"/>
  <c r="E1400" i="7"/>
  <c r="A1402" i="7"/>
  <c r="E1402" i="7" l="1"/>
  <c r="A1404" i="7"/>
  <c r="F1402" i="7"/>
  <c r="A1406" i="7" l="1"/>
  <c r="E1404" i="7"/>
  <c r="F1404" i="7"/>
  <c r="E1406" i="7" l="1"/>
  <c r="F1406" i="7"/>
  <c r="A1408" i="7"/>
  <c r="A1410" i="7" l="1"/>
  <c r="E1408" i="7"/>
  <c r="F1408" i="7"/>
  <c r="E1410" i="7" l="1"/>
  <c r="A1412" i="7"/>
  <c r="F1410" i="7"/>
  <c r="F1412" i="7" l="1"/>
  <c r="E1412" i="7"/>
  <c r="A1414" i="7"/>
  <c r="A1416" i="7" l="1"/>
  <c r="E1414" i="7"/>
  <c r="F1414" i="7"/>
  <c r="F1416" i="7" l="1"/>
  <c r="E1416" i="7"/>
  <c r="A1418" i="7"/>
  <c r="F1418" i="7" l="1"/>
  <c r="E1418" i="7"/>
  <c r="A1420" i="7"/>
  <c r="A1422" i="7" l="1"/>
  <c r="F1420" i="7"/>
  <c r="E1420" i="7"/>
  <c r="A1424" i="7" l="1"/>
  <c r="E1422" i="7"/>
  <c r="F1422" i="7"/>
  <c r="E1424" i="7" l="1"/>
  <c r="A1426" i="7"/>
  <c r="F1424" i="7"/>
  <c r="F1426" i="7" l="1"/>
  <c r="E1426" i="7"/>
  <c r="A1428" i="7"/>
  <c r="A1430" i="7" l="1"/>
  <c r="F1428" i="7"/>
  <c r="E1428" i="7"/>
  <c r="A1432" i="7" l="1"/>
  <c r="F1430" i="7"/>
  <c r="E1430" i="7"/>
  <c r="E1432" i="7" l="1"/>
  <c r="A1434" i="7"/>
  <c r="F1432" i="7"/>
  <c r="E1434" i="7" l="1"/>
  <c r="A1436" i="7"/>
  <c r="F1434" i="7"/>
  <c r="A1438" i="7" l="1"/>
  <c r="F1436" i="7"/>
  <c r="E1436" i="7"/>
  <c r="A1440" i="7" l="1"/>
  <c r="F1438" i="7"/>
  <c r="E1438" i="7"/>
  <c r="E1440" i="7" l="1"/>
  <c r="A1442" i="7"/>
  <c r="F1440" i="7"/>
  <c r="F1442" i="7" l="1"/>
  <c r="E1442" i="7"/>
  <c r="A1444" i="7"/>
  <c r="A1446" i="7" l="1"/>
  <c r="F1444" i="7"/>
  <c r="E1444" i="7"/>
  <c r="A1448" i="7" l="1"/>
  <c r="F1446" i="7"/>
  <c r="E1446" i="7"/>
  <c r="E1448" i="7" l="1"/>
  <c r="A1450" i="7"/>
  <c r="F1448" i="7"/>
  <c r="F1450" i="7" l="1"/>
  <c r="E1450" i="7"/>
  <c r="A1452" i="7"/>
  <c r="A1454" i="7" l="1"/>
  <c r="F1452" i="7"/>
  <c r="E1452" i="7"/>
  <c r="A1456" i="7" l="1"/>
  <c r="F1454" i="7"/>
  <c r="E1454" i="7"/>
  <c r="A1458" i="7" l="1"/>
  <c r="F1456" i="7"/>
  <c r="E1456" i="7"/>
  <c r="F1458" i="7" l="1"/>
  <c r="E1458" i="7"/>
  <c r="A1460" i="7"/>
  <c r="A1462" i="7" l="1"/>
  <c r="F1460" i="7"/>
  <c r="E1460" i="7"/>
  <c r="A1464" i="7" l="1"/>
  <c r="F1462" i="7"/>
  <c r="E1462" i="7"/>
  <c r="E1464" i="7" l="1"/>
  <c r="A1466" i="7"/>
  <c r="F1464" i="7"/>
  <c r="F1466" i="7" l="1"/>
  <c r="E1466" i="7"/>
  <c r="A1468" i="7"/>
  <c r="A1470" i="7" l="1"/>
  <c r="E1468" i="7"/>
  <c r="F1468" i="7"/>
  <c r="A1472" i="7" l="1"/>
  <c r="F1470" i="7"/>
  <c r="E1470" i="7"/>
  <c r="E1472" i="7" l="1"/>
  <c r="A1474" i="7"/>
  <c r="F1472" i="7"/>
  <c r="E1474" i="7" l="1"/>
  <c r="A1476" i="7"/>
  <c r="F1474" i="7"/>
  <c r="A1478" i="7" l="1"/>
  <c r="F1476" i="7"/>
  <c r="E1476" i="7"/>
  <c r="F1478" i="7" l="1"/>
  <c r="E1478" i="7"/>
  <c r="A1480" i="7"/>
  <c r="E1480" i="7" l="1"/>
  <c r="A1482" i="7"/>
  <c r="F1480" i="7"/>
  <c r="A1484" i="7" l="1"/>
  <c r="F1482" i="7"/>
  <c r="E1482" i="7"/>
  <c r="A1486" i="7" l="1"/>
  <c r="F1484" i="7"/>
  <c r="E1484" i="7"/>
  <c r="A1488" i="7" l="1"/>
  <c r="E1486" i="7"/>
  <c r="F1486" i="7"/>
  <c r="E1488" i="7" l="1"/>
  <c r="A1490" i="7"/>
  <c r="F1488" i="7"/>
  <c r="E1490" i="7" l="1"/>
  <c r="A1492" i="7"/>
  <c r="F1490" i="7"/>
  <c r="A1494" i="7" l="1"/>
  <c r="F1492" i="7"/>
  <c r="E1492" i="7"/>
  <c r="F1494" i="7" l="1"/>
  <c r="E1494" i="7"/>
  <c r="A1496" i="7"/>
  <c r="E1496" i="7" l="1"/>
  <c r="A1498" i="7"/>
  <c r="F1496" i="7"/>
  <c r="F1498" i="7" l="1"/>
  <c r="E1498" i="7"/>
  <c r="A1500" i="7"/>
  <c r="A1502" i="7" l="1"/>
  <c r="F1500" i="7"/>
  <c r="E1500" i="7"/>
  <c r="A1504" i="7" l="1"/>
  <c r="F1502" i="7"/>
  <c r="E1502" i="7"/>
  <c r="E1504" i="7" l="1"/>
  <c r="A1506" i="7"/>
  <c r="F1504" i="7"/>
  <c r="F1506" i="7" l="1"/>
  <c r="E1506" i="7"/>
  <c r="A1508" i="7"/>
  <c r="F1508" i="7" l="1"/>
  <c r="E1508" i="7"/>
  <c r="A1510" i="7"/>
  <c r="A1512" i="7" l="1"/>
  <c r="F1510" i="7"/>
  <c r="E1510" i="7"/>
  <c r="E1512" i="7" l="1"/>
  <c r="A1514" i="7"/>
  <c r="F1512" i="7"/>
  <c r="F1514" i="7" l="1"/>
  <c r="E1514" i="7"/>
  <c r="A1516" i="7"/>
  <c r="A1518" i="7" l="1"/>
  <c r="F1516" i="7"/>
  <c r="E1516" i="7"/>
  <c r="A1520" i="7" l="1"/>
  <c r="F1518" i="7"/>
  <c r="E1518" i="7"/>
  <c r="E1520" i="7" l="1"/>
  <c r="A1522" i="7"/>
  <c r="F1520" i="7"/>
  <c r="F1522" i="7" l="1"/>
  <c r="E1522" i="7"/>
  <c r="A1524" i="7"/>
  <c r="A1526" i="7" l="1"/>
  <c r="E1524" i="7"/>
  <c r="F1524" i="7"/>
  <c r="A1528" i="7" l="1"/>
  <c r="E1526" i="7"/>
  <c r="F1526" i="7"/>
  <c r="E1528" i="7" l="1"/>
  <c r="A1530" i="7"/>
  <c r="F1528" i="7"/>
  <c r="F1530" i="7" l="1"/>
  <c r="E1530" i="7"/>
  <c r="A1532" i="7"/>
  <c r="A1534" i="7" l="1"/>
  <c r="F1532" i="7"/>
  <c r="E1532" i="7"/>
  <c r="A1536" i="7" l="1"/>
  <c r="F1534" i="7"/>
  <c r="E1534" i="7"/>
  <c r="E1536" i="7" l="1"/>
  <c r="A1538" i="7"/>
  <c r="F1536" i="7"/>
  <c r="E1538" i="7" l="1"/>
  <c r="A1540" i="7"/>
  <c r="F1538" i="7"/>
  <c r="A1542" i="7" l="1"/>
  <c r="F1540" i="7"/>
  <c r="E1540" i="7"/>
  <c r="F1542" i="7" l="1"/>
  <c r="E1542" i="7"/>
  <c r="A1544" i="7"/>
  <c r="E1544" i="7" l="1"/>
  <c r="A1546" i="7"/>
  <c r="F1544" i="7"/>
  <c r="F1546" i="7" l="1"/>
  <c r="E1546" i="7"/>
  <c r="A1548" i="7"/>
  <c r="A1550" i="7" l="1"/>
  <c r="F1548" i="7"/>
  <c r="E1548" i="7"/>
  <c r="A1552" i="7" l="1"/>
  <c r="F1550" i="7"/>
  <c r="E1550" i="7"/>
  <c r="E1552" i="7" l="1"/>
  <c r="F1552" i="7"/>
  <c r="A1554" i="7"/>
  <c r="F1554" i="7" l="1"/>
  <c r="E1554" i="7"/>
  <c r="A1556" i="7"/>
  <c r="A1558" i="7" l="1"/>
  <c r="F1556" i="7"/>
  <c r="E1556" i="7"/>
  <c r="A1560" i="7" l="1"/>
  <c r="F1558" i="7"/>
  <c r="E1558" i="7"/>
  <c r="E1560" i="7" l="1"/>
  <c r="A1562" i="7"/>
  <c r="F1560" i="7"/>
  <c r="F1562" i="7" l="1"/>
  <c r="E1562" i="7"/>
  <c r="A1564" i="7"/>
  <c r="A1566" i="7" l="1"/>
  <c r="E1564" i="7"/>
  <c r="F1564" i="7"/>
  <c r="F1566" i="7" l="1"/>
  <c r="E1566" i="7"/>
  <c r="A1568" i="7"/>
  <c r="A1570" i="7" l="1"/>
  <c r="F1568" i="7"/>
  <c r="E1568" i="7"/>
  <c r="F1570" i="7" l="1"/>
  <c r="A1572" i="7"/>
  <c r="E1570" i="7"/>
  <c r="A1574" i="7" l="1"/>
  <c r="F1572" i="7"/>
  <c r="E1572" i="7"/>
  <c r="F1574" i="7" l="1"/>
  <c r="E1574" i="7"/>
  <c r="A1576" i="7"/>
  <c r="E1576" i="7" l="1"/>
  <c r="A1578" i="7"/>
  <c r="F1576" i="7"/>
  <c r="F1578" i="7" l="1"/>
  <c r="E1578" i="7"/>
  <c r="A1580" i="7"/>
  <c r="A1582" i="7" l="1"/>
  <c r="F1580" i="7"/>
  <c r="E1580" i="7"/>
  <c r="E1582" i="7" l="1"/>
  <c r="A1584" i="7"/>
  <c r="F1582" i="7"/>
  <c r="F1584" i="7" l="1"/>
  <c r="E1584" i="7"/>
  <c r="A1586" i="7"/>
  <c r="A1588" i="7" l="1"/>
  <c r="F1586" i="7"/>
  <c r="E1586" i="7"/>
  <c r="A1590" i="7" l="1"/>
  <c r="F1588" i="7"/>
  <c r="E1588" i="7"/>
  <c r="E1590" i="7" l="1"/>
  <c r="A1592" i="7"/>
  <c r="F1590" i="7"/>
  <c r="F1592" i="7" l="1"/>
  <c r="E1592" i="7"/>
  <c r="A1594" i="7"/>
  <c r="A1596" i="7" l="1"/>
  <c r="F1594" i="7"/>
  <c r="E1594" i="7"/>
  <c r="A1598" i="7" l="1"/>
  <c r="F1596" i="7"/>
  <c r="E1596" i="7"/>
  <c r="E1598" i="7" l="1"/>
  <c r="A1600" i="7"/>
  <c r="F1598" i="7"/>
  <c r="F1600" i="7" l="1"/>
  <c r="E1600" i="7"/>
  <c r="A1602" i="7"/>
  <c r="A1604" i="7" l="1"/>
  <c r="F1602" i="7"/>
  <c r="E1602" i="7"/>
  <c r="A1606" i="7" l="1"/>
  <c r="F1604" i="7"/>
  <c r="E1604" i="7"/>
  <c r="E1606" i="7" l="1"/>
  <c r="A1608" i="7"/>
  <c r="F1606" i="7"/>
  <c r="F1608" i="7" l="1"/>
  <c r="E1608" i="7"/>
  <c r="A1610" i="7"/>
  <c r="A1612" i="7" l="1"/>
  <c r="F1610" i="7"/>
  <c r="E1610" i="7"/>
  <c r="A1614" i="7" l="1"/>
  <c r="F1612" i="7"/>
  <c r="E1612" i="7"/>
  <c r="E1614" i="7" l="1"/>
  <c r="A1616" i="7"/>
  <c r="F1614" i="7"/>
  <c r="F1616" i="7" l="1"/>
  <c r="E1616" i="7"/>
  <c r="A1618" i="7"/>
  <c r="A1620" i="7" l="1"/>
  <c r="F1618" i="7"/>
  <c r="E1618" i="7"/>
  <c r="A1622" i="7" l="1"/>
  <c r="F1620" i="7"/>
  <c r="E1620" i="7"/>
  <c r="E1622" i="7" l="1"/>
  <c r="A1624" i="7"/>
  <c r="F1622" i="7"/>
  <c r="F1624" i="7" l="1"/>
  <c r="E1624" i="7"/>
  <c r="A1626" i="7"/>
  <c r="A1628" i="7" l="1"/>
  <c r="F1626" i="7"/>
  <c r="E1626" i="7"/>
  <c r="A1630" i="7" l="1"/>
  <c r="F1628" i="7"/>
  <c r="E1628" i="7"/>
  <c r="E1630" i="7" l="1"/>
  <c r="A1632" i="7"/>
  <c r="F1630" i="7"/>
  <c r="F1632" i="7" l="1"/>
  <c r="E1632" i="7"/>
  <c r="A1634" i="7"/>
  <c r="A1636" i="7" l="1"/>
  <c r="F1634" i="7"/>
  <c r="E1634" i="7"/>
  <c r="A1638" i="7" l="1"/>
  <c r="F1636" i="7"/>
  <c r="E1636" i="7"/>
  <c r="E1638" i="7" l="1"/>
  <c r="A1640" i="7"/>
  <c r="F1638" i="7"/>
  <c r="F1640" i="7" l="1"/>
  <c r="E1640" i="7"/>
  <c r="A1642" i="7"/>
  <c r="A1644" i="7" l="1"/>
  <c r="F1642" i="7"/>
  <c r="E1642" i="7"/>
  <c r="A1646" i="7" l="1"/>
  <c r="F1644" i="7"/>
  <c r="E1644" i="7"/>
  <c r="E1646" i="7" l="1"/>
  <c r="A1648" i="7"/>
  <c r="F1646" i="7"/>
  <c r="F1648" i="7" l="1"/>
  <c r="E1648" i="7"/>
  <c r="A1650" i="7"/>
  <c r="A1652" i="7" l="1"/>
  <c r="F1650" i="7"/>
  <c r="E1650" i="7"/>
  <c r="A1654" i="7" l="1"/>
  <c r="F1652" i="7"/>
  <c r="E1652" i="7"/>
  <c r="E1654" i="7" l="1"/>
  <c r="A1656" i="7"/>
  <c r="F1654" i="7"/>
  <c r="F1656" i="7" l="1"/>
  <c r="A1658" i="7"/>
  <c r="E1656" i="7"/>
  <c r="A1660" i="7" l="1"/>
  <c r="E1658" i="7"/>
  <c r="F1658" i="7"/>
  <c r="A1662" i="7" l="1"/>
  <c r="E1660" i="7"/>
  <c r="F1660" i="7"/>
  <c r="E1662" i="7" l="1"/>
  <c r="A1664" i="7"/>
  <c r="F1662" i="7"/>
  <c r="F1664" i="7" l="1"/>
  <c r="E1664" i="7"/>
  <c r="A1666" i="7"/>
  <c r="A1668" i="7" l="1"/>
  <c r="F1666" i="7"/>
  <c r="E1666" i="7"/>
  <c r="A1670" i="7" l="1"/>
  <c r="F1668" i="7"/>
  <c r="E1668" i="7"/>
  <c r="E1670" i="7" l="1"/>
  <c r="A1672" i="7"/>
  <c r="F1670" i="7"/>
  <c r="F1672" i="7" l="1"/>
  <c r="E1672" i="7"/>
  <c r="A1674" i="7"/>
  <c r="A1676" i="7" l="1"/>
  <c r="F1674" i="7"/>
  <c r="E1674" i="7"/>
  <c r="A1678" i="7" l="1"/>
  <c r="F1676" i="7"/>
  <c r="E1676" i="7"/>
  <c r="E1678" i="7" l="1"/>
  <c r="A1680" i="7"/>
  <c r="F1678" i="7"/>
  <c r="F1680" i="7" l="1"/>
  <c r="E1680" i="7"/>
  <c r="A1682" i="7"/>
  <c r="A1684" i="7" l="1"/>
  <c r="E1682" i="7"/>
  <c r="F1682" i="7"/>
  <c r="A1686" i="7" l="1"/>
  <c r="F1684" i="7"/>
  <c r="E1684" i="7"/>
  <c r="E1686" i="7" l="1"/>
  <c r="A1688" i="7"/>
  <c r="F1686" i="7"/>
  <c r="F1688" i="7" l="1"/>
  <c r="E1688" i="7"/>
  <c r="A1690" i="7"/>
  <c r="A1692" i="7" l="1"/>
  <c r="F1690" i="7"/>
  <c r="E1690" i="7"/>
  <c r="A1694" i="7" l="1"/>
  <c r="F1692" i="7"/>
  <c r="E1692" i="7"/>
  <c r="E1694" i="7" l="1"/>
  <c r="A1696" i="7"/>
  <c r="F1694" i="7"/>
  <c r="F1696" i="7" l="1"/>
  <c r="E1696" i="7"/>
  <c r="A1698" i="7"/>
  <c r="A1700" i="7" l="1"/>
  <c r="F1698" i="7"/>
  <c r="E1698" i="7"/>
  <c r="A1702" i="7" l="1"/>
  <c r="F1700" i="7"/>
  <c r="E1700" i="7"/>
  <c r="E1702" i="7" l="1"/>
  <c r="A1704" i="7"/>
  <c r="F1702" i="7"/>
  <c r="F1704" i="7" l="1"/>
  <c r="E1704" i="7"/>
  <c r="A1706" i="7"/>
  <c r="A1708" i="7" l="1"/>
  <c r="F1706" i="7"/>
  <c r="E1706" i="7"/>
  <c r="A1710" i="7" l="1"/>
  <c r="F1708" i="7"/>
  <c r="E1708" i="7"/>
  <c r="E1710" i="7" l="1"/>
  <c r="A1712" i="7"/>
  <c r="F1710" i="7"/>
  <c r="F1712" i="7" l="1"/>
  <c r="E1712" i="7"/>
  <c r="A1714" i="7"/>
  <c r="A1716" i="7" l="1"/>
  <c r="F1714" i="7"/>
  <c r="E1714" i="7"/>
  <c r="A1718" i="7" l="1"/>
  <c r="F1716" i="7"/>
  <c r="E1716" i="7"/>
  <c r="E1718" i="7" l="1"/>
  <c r="A1720" i="7"/>
  <c r="F1718" i="7"/>
  <c r="F1720" i="7" l="1"/>
  <c r="E1720" i="7"/>
  <c r="A1722" i="7"/>
  <c r="A1724" i="7" l="1"/>
  <c r="F1722" i="7"/>
  <c r="E1722" i="7"/>
  <c r="F1724" i="7" l="1"/>
  <c r="E1724" i="7"/>
  <c r="A1726" i="7"/>
  <c r="A1728" i="7" l="1"/>
  <c r="F1726" i="7"/>
  <c r="E1726" i="7"/>
  <c r="F1728" i="7" l="1"/>
  <c r="E1728" i="7"/>
  <c r="A1730" i="7"/>
  <c r="F1730" i="7" l="1"/>
  <c r="A1732" i="7"/>
  <c r="E1730" i="7"/>
  <c r="A1734" i="7" l="1"/>
  <c r="E1732" i="7"/>
  <c r="F1732" i="7"/>
  <c r="E1734" i="7" l="1"/>
  <c r="A1736" i="7"/>
  <c r="F1734" i="7"/>
  <c r="F1736" i="7" l="1"/>
  <c r="E1736" i="7"/>
  <c r="A1738" i="7"/>
  <c r="E1738" i="7" l="1"/>
  <c r="A1740" i="7"/>
  <c r="F1738" i="7"/>
  <c r="F1740" i="7" l="1"/>
  <c r="A1742" i="7"/>
  <c r="E1740" i="7"/>
  <c r="E1742" i="7" l="1"/>
  <c r="A1744" i="7"/>
  <c r="F1742" i="7"/>
  <c r="E1744" i="7" l="1"/>
  <c r="A1746" i="7"/>
  <c r="F1744" i="7"/>
  <c r="E1746" i="7" l="1"/>
  <c r="F1746" i="7"/>
  <c r="A1748" i="7"/>
  <c r="F1748" i="7" l="1"/>
  <c r="E1748" i="7"/>
  <c r="A1750" i="7"/>
  <c r="A1752" i="7" l="1"/>
  <c r="F1750" i="7"/>
  <c r="E1750" i="7"/>
  <c r="E1752" i="7" l="1"/>
  <c r="F1752" i="7"/>
  <c r="A1754" i="7"/>
  <c r="F1754" i="7" l="1"/>
  <c r="E1754" i="7"/>
  <c r="A1756" i="7"/>
  <c r="A1758" i="7" l="1"/>
  <c r="F1756" i="7"/>
  <c r="E1756" i="7"/>
  <c r="E1758" i="7" l="1"/>
  <c r="F1758" i="7"/>
  <c r="A1760" i="7"/>
  <c r="E1760" i="7" l="1"/>
  <c r="A1762" i="7"/>
  <c r="F1760" i="7"/>
  <c r="A1764" i="7" l="1"/>
  <c r="F1762" i="7"/>
  <c r="E1762" i="7"/>
  <c r="A1766" i="7" l="1"/>
  <c r="F1764" i="7"/>
  <c r="E1764" i="7"/>
  <c r="A1768" i="7" l="1"/>
  <c r="F1766" i="7"/>
  <c r="E1766" i="7"/>
  <c r="E1768" i="7" l="1"/>
  <c r="F1768" i="7"/>
  <c r="A1770" i="7"/>
  <c r="A1772" i="7" l="1"/>
  <c r="F1770" i="7"/>
  <c r="E1770" i="7"/>
  <c r="A1774" i="7" l="1"/>
  <c r="F1772" i="7"/>
  <c r="E1772" i="7"/>
  <c r="A1776" i="7" l="1"/>
  <c r="E1774" i="7"/>
  <c r="F1774" i="7"/>
  <c r="F1776" i="7" l="1"/>
  <c r="A1778" i="7"/>
  <c r="E1776" i="7"/>
  <c r="F1778" i="7" l="1"/>
  <c r="E1778" i="7"/>
  <c r="A1780" i="7"/>
  <c r="E1780" i="7" l="1"/>
  <c r="F1780" i="7"/>
  <c r="A1782" i="7"/>
  <c r="A1784" i="7" l="1"/>
  <c r="F1782" i="7"/>
  <c r="E1782" i="7"/>
  <c r="E1784" i="7" l="1"/>
  <c r="F1784" i="7"/>
  <c r="A1786" i="7"/>
  <c r="A1788" i="7" l="1"/>
  <c r="F1786" i="7"/>
  <c r="E1786" i="7"/>
  <c r="A1790" i="7" l="1"/>
  <c r="F1788" i="7"/>
  <c r="E1788" i="7"/>
  <c r="A1792" i="7" l="1"/>
  <c r="E1790" i="7"/>
  <c r="F1790" i="7"/>
  <c r="E1792" i="7" l="1"/>
  <c r="A1794" i="7"/>
  <c r="F1792" i="7"/>
  <c r="A1796" i="7" l="1"/>
  <c r="F1794" i="7"/>
  <c r="E1794" i="7"/>
  <c r="F1796" i="7" l="1"/>
  <c r="E1796" i="7"/>
  <c r="A1798" i="7"/>
  <c r="A1800" i="7" l="1"/>
  <c r="F1798" i="7"/>
  <c r="E1798" i="7"/>
  <c r="F1800" i="7" l="1"/>
  <c r="A1802" i="7"/>
  <c r="E1800" i="7"/>
  <c r="E1802" i="7" l="1"/>
  <c r="A1804" i="7"/>
  <c r="F1802" i="7"/>
  <c r="F1804" i="7" l="1"/>
  <c r="E1804" i="7"/>
  <c r="A1806" i="7"/>
  <c r="A1808" i="7" l="1"/>
  <c r="E1806" i="7"/>
  <c r="F1806" i="7"/>
  <c r="E1808" i="7" l="1"/>
  <c r="A1810" i="7"/>
  <c r="F1808" i="7"/>
  <c r="F1810" i="7" l="1"/>
  <c r="E1810" i="7"/>
  <c r="A1812" i="7"/>
  <c r="E1812" i="7" l="1"/>
  <c r="A1814" i="7"/>
  <c r="F1812" i="7"/>
  <c r="A1816" i="7" l="1"/>
  <c r="F1814" i="7"/>
  <c r="E1814" i="7"/>
  <c r="E1816" i="7" l="1"/>
  <c r="A1818" i="7"/>
  <c r="F1816" i="7"/>
  <c r="A1820" i="7" l="1"/>
  <c r="F1818" i="7"/>
  <c r="E1818" i="7"/>
  <c r="F1820" i="7" l="1"/>
  <c r="E1820" i="7"/>
  <c r="A1822" i="7"/>
  <c r="A1824" i="7" l="1"/>
  <c r="F1822" i="7"/>
  <c r="E1822" i="7"/>
  <c r="E1824" i="7" l="1"/>
  <c r="A1826" i="7"/>
  <c r="F1824" i="7"/>
  <c r="F1826" i="7" l="1"/>
  <c r="E1826" i="7"/>
  <c r="A1828" i="7"/>
  <c r="E1828" i="7" l="1"/>
  <c r="A1830" i="7"/>
  <c r="F1828" i="7"/>
  <c r="A1832" i="7" l="1"/>
  <c r="F1830" i="7"/>
  <c r="E1830" i="7"/>
  <c r="E1832" i="7" l="1"/>
  <c r="A1834" i="7"/>
  <c r="F1832" i="7"/>
  <c r="A1836" i="7" l="1"/>
  <c r="F1834" i="7"/>
  <c r="E1834" i="7"/>
  <c r="A1838" i="7" l="1"/>
  <c r="F1836" i="7"/>
  <c r="E1836" i="7"/>
  <c r="A1840" i="7" l="1"/>
  <c r="F1838" i="7"/>
  <c r="E1838" i="7"/>
  <c r="E1840" i="7" l="1"/>
  <c r="A1842" i="7"/>
  <c r="F1840" i="7"/>
  <c r="F1842" i="7" l="1"/>
  <c r="E1842" i="7"/>
  <c r="A1844" i="7"/>
  <c r="E1844" i="7" l="1"/>
  <c r="F1844" i="7"/>
  <c r="A1846" i="7"/>
  <c r="A1848" i="7" l="1"/>
  <c r="F1846" i="7"/>
  <c r="E1846" i="7"/>
  <c r="E1848" i="7" l="1"/>
  <c r="A1850" i="7"/>
  <c r="F1848" i="7"/>
  <c r="F1850" i="7" l="1"/>
  <c r="E1850" i="7"/>
  <c r="A1852" i="7"/>
  <c r="E1852" i="7" l="1"/>
  <c r="A1854" i="7"/>
  <c r="F1852" i="7"/>
  <c r="A1856" i="7" l="1"/>
  <c r="F1854" i="7"/>
  <c r="E1854" i="7"/>
  <c r="E1856" i="7" l="1"/>
  <c r="A1858" i="7"/>
  <c r="F1856" i="7"/>
  <c r="F1858" i="7" l="1"/>
  <c r="E1858" i="7"/>
  <c r="A1860" i="7"/>
  <c r="E1860" i="7" l="1"/>
  <c r="F1860" i="7"/>
  <c r="A1862" i="7"/>
  <c r="A1864" i="7" l="1"/>
  <c r="F1862" i="7"/>
  <c r="E1862" i="7"/>
  <c r="E1864" i="7" l="1"/>
  <c r="A1866" i="7"/>
  <c r="F1864" i="7"/>
  <c r="F1866" i="7" l="1"/>
  <c r="E1866" i="7"/>
  <c r="A1868" i="7"/>
  <c r="A1870" i="7" l="1"/>
  <c r="F1868" i="7"/>
  <c r="E1868" i="7"/>
  <c r="A1872" i="7" l="1"/>
  <c r="F1870" i="7"/>
  <c r="E1870" i="7"/>
  <c r="E1872" i="7" l="1"/>
  <c r="A1874" i="7"/>
  <c r="F1872" i="7"/>
  <c r="F1874" i="7" l="1"/>
  <c r="E1874" i="7"/>
  <c r="A1876" i="7"/>
  <c r="A1878" i="7" l="1"/>
  <c r="F1876" i="7"/>
  <c r="E1876" i="7"/>
  <c r="A1880" i="7" l="1"/>
  <c r="F1878" i="7"/>
  <c r="E1878" i="7"/>
  <c r="E1880" i="7" l="1"/>
  <c r="A1882" i="7"/>
  <c r="F1880" i="7"/>
  <c r="F1882" i="7" l="1"/>
  <c r="E1882" i="7"/>
  <c r="A1884" i="7"/>
  <c r="A1886" i="7" l="1"/>
  <c r="F1884" i="7"/>
  <c r="E1884" i="7"/>
  <c r="A1888" i="7" l="1"/>
  <c r="F1886" i="7"/>
  <c r="E1886" i="7"/>
  <c r="E1888" i="7" l="1"/>
  <c r="A1890" i="7"/>
  <c r="F1888" i="7"/>
  <c r="F1890" i="7" l="1"/>
  <c r="E1890" i="7"/>
  <c r="A1892" i="7"/>
  <c r="A1894" i="7" l="1"/>
  <c r="F1892" i="7"/>
  <c r="E1892" i="7"/>
  <c r="A1896" i="7" l="1"/>
  <c r="F1894" i="7"/>
  <c r="E1894" i="7"/>
  <c r="E1896" i="7" l="1"/>
  <c r="A1898" i="7"/>
  <c r="F1896" i="7"/>
  <c r="F1898" i="7" l="1"/>
  <c r="A1900" i="7"/>
  <c r="E1898" i="7"/>
  <c r="A1902" i="7" l="1"/>
  <c r="F1900" i="7"/>
  <c r="E1900" i="7"/>
  <c r="F1902" i="7" l="1"/>
  <c r="E1902" i="7"/>
  <c r="A1904" i="7"/>
  <c r="A1906" i="7" l="1"/>
  <c r="F1904" i="7"/>
  <c r="E1904" i="7"/>
  <c r="A1908" i="7" l="1"/>
  <c r="F1906" i="7"/>
  <c r="E1906" i="7"/>
  <c r="E1908" i="7" l="1"/>
  <c r="A1910" i="7"/>
  <c r="F1908" i="7"/>
  <c r="F1910" i="7" l="1"/>
  <c r="E1910" i="7"/>
  <c r="A1912" i="7"/>
  <c r="A1914" i="7" l="1"/>
  <c r="F1912" i="7"/>
  <c r="E1912" i="7"/>
  <c r="A1916" i="7" l="1"/>
  <c r="F1914" i="7"/>
  <c r="E1914" i="7"/>
  <c r="E1916" i="7" l="1"/>
  <c r="A1918" i="7"/>
  <c r="F1916" i="7"/>
  <c r="F1918" i="7" l="1"/>
  <c r="E1918" i="7"/>
  <c r="A1920" i="7"/>
  <c r="A1922" i="7" l="1"/>
  <c r="F1920" i="7"/>
  <c r="E1920" i="7"/>
  <c r="A1924" i="7" l="1"/>
  <c r="F1922" i="7"/>
  <c r="E1922" i="7"/>
  <c r="E1924" i="7" l="1"/>
  <c r="A1926" i="7"/>
  <c r="F1924" i="7"/>
  <c r="F1926" i="7" l="1"/>
  <c r="E1926" i="7"/>
  <c r="A1928" i="7"/>
  <c r="A1930" i="7" l="1"/>
  <c r="F1928" i="7"/>
  <c r="E1928" i="7"/>
  <c r="A1932" i="7" l="1"/>
  <c r="F1930" i="7"/>
  <c r="E1930" i="7"/>
  <c r="E1932" i="7" l="1"/>
  <c r="A1934" i="7"/>
  <c r="F1932" i="7"/>
  <c r="F1934" i="7" l="1"/>
  <c r="E1934" i="7"/>
  <c r="A1936" i="7"/>
  <c r="F1936" i="7" l="1"/>
  <c r="E1936" i="7"/>
  <c r="A1938" i="7"/>
  <c r="A1940" i="7" l="1"/>
  <c r="F1938" i="7"/>
  <c r="E1938" i="7"/>
  <c r="E1940" i="7" l="1"/>
  <c r="A1942" i="7"/>
  <c r="F1940" i="7"/>
  <c r="F1942" i="7" l="1"/>
  <c r="E1942" i="7"/>
  <c r="A1944" i="7"/>
  <c r="A1946" i="7" l="1"/>
  <c r="F1944" i="7"/>
  <c r="E1944" i="7"/>
  <c r="A1948" i="7" l="1"/>
  <c r="F1946" i="7"/>
  <c r="E1946" i="7"/>
  <c r="F1948" i="7" l="1"/>
  <c r="A1950" i="7"/>
  <c r="E1948" i="7"/>
  <c r="A1952" i="7" l="1"/>
  <c r="F1950" i="7"/>
  <c r="E1950" i="7"/>
  <c r="F1952" i="7" l="1"/>
  <c r="E1952" i="7"/>
  <c r="A1954" i="7"/>
  <c r="A1956" i="7" l="1"/>
  <c r="F1954" i="7"/>
  <c r="E1954" i="7"/>
  <c r="E1956" i="7" l="1"/>
  <c r="A1958" i="7"/>
  <c r="F1956" i="7"/>
  <c r="F1958" i="7" l="1"/>
  <c r="E1958" i="7"/>
  <c r="A1960" i="7"/>
  <c r="E1960" i="7" l="1"/>
  <c r="A1962" i="7"/>
  <c r="F1960" i="7"/>
  <c r="A1964" i="7" l="1"/>
  <c r="F1962" i="7"/>
  <c r="E1962" i="7"/>
  <c r="E1964" i="7" l="1"/>
  <c r="A1966" i="7"/>
  <c r="F1964" i="7"/>
  <c r="A1968" i="7" l="1"/>
  <c r="F1966" i="7"/>
  <c r="E1966" i="7"/>
  <c r="F1968" i="7" l="1"/>
  <c r="E1968" i="7"/>
  <c r="A1970" i="7"/>
  <c r="A1972" i="7" l="1"/>
  <c r="F1970" i="7"/>
  <c r="E1970" i="7"/>
  <c r="F1972" i="7" l="1"/>
  <c r="E1972" i="7"/>
  <c r="A1974" i="7"/>
  <c r="E1974" i="7" l="1"/>
  <c r="A1976" i="7"/>
  <c r="F1974" i="7"/>
  <c r="A1978" i="7" l="1"/>
  <c r="F1976" i="7"/>
  <c r="E1976" i="7"/>
  <c r="A1980" i="7" l="1"/>
  <c r="F1978" i="7"/>
  <c r="E1978" i="7"/>
  <c r="E1980" i="7" l="1"/>
  <c r="A1982" i="7"/>
  <c r="F1980" i="7"/>
  <c r="A1984" i="7" l="1"/>
  <c r="F1982" i="7"/>
  <c r="E1982" i="7"/>
  <c r="A1986" i="7" l="1"/>
  <c r="F1984" i="7"/>
  <c r="E1984" i="7"/>
  <c r="A1988" i="7" l="1"/>
  <c r="F1986" i="7"/>
  <c r="E1986" i="7"/>
  <c r="E1988" i="7" l="1"/>
  <c r="A1990" i="7"/>
  <c r="F1988" i="7"/>
  <c r="A1992" i="7" l="1"/>
  <c r="F1990" i="7"/>
  <c r="E1990" i="7"/>
  <c r="A1994" i="7" l="1"/>
  <c r="F1992" i="7"/>
  <c r="E1992" i="7"/>
  <c r="A1996" i="7" l="1"/>
  <c r="F1994" i="7"/>
  <c r="E1994" i="7"/>
  <c r="F1996" i="7" l="1"/>
  <c r="A1998" i="7"/>
  <c r="E1996" i="7"/>
  <c r="E1998" i="7" l="1"/>
  <c r="A2000" i="7"/>
  <c r="F1998" i="7"/>
  <c r="F2000" i="7" l="1"/>
  <c r="E2000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B1" authorId="0" shapeId="0" xr:uid="{8F3228DF-06D6-41B6-BD52-8DBFB5464607}">
      <text>
        <r>
          <rPr>
            <b/>
            <sz val="9"/>
            <color indexed="81"/>
            <rFont val="Tahoma"/>
            <family val="2"/>
          </rPr>
          <t>Cliquer pour trier</t>
        </r>
      </text>
    </comment>
    <comment ref="E1" authorId="0" shapeId="0" xr:uid="{14FD3258-C235-435C-899F-162B309D9B1A}">
      <text>
        <r>
          <rPr>
            <b/>
            <sz val="9"/>
            <color indexed="81"/>
            <rFont val="Tahoma"/>
            <family val="2"/>
          </rPr>
          <t>Cliquer pour trier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K1" authorId="0" shapeId="0" xr:uid="{F65255C7-2CF4-479F-A8D0-427753E1D41D}">
      <text>
        <r>
          <rPr>
            <b/>
            <sz val="9"/>
            <color indexed="81"/>
            <rFont val="Tahoma"/>
            <family val="2"/>
          </rPr>
          <t>Prévoir d'autres colonnes si potentiellement plusieurs commandes simultanées</t>
        </r>
      </text>
    </comment>
  </commentList>
</comments>
</file>

<file path=xl/sharedStrings.xml><?xml version="1.0" encoding="utf-8"?>
<sst xmlns="http://schemas.openxmlformats.org/spreadsheetml/2006/main" count="4216" uniqueCount="147">
  <si>
    <t>Nom_prod</t>
  </si>
  <si>
    <t>Dentifrice</t>
  </si>
  <si>
    <t>Rasoir</t>
  </si>
  <si>
    <t>Gel douche</t>
  </si>
  <si>
    <t>Shampooing</t>
  </si>
  <si>
    <t>Cotton tige</t>
  </si>
  <si>
    <t>Brosse à dent</t>
  </si>
  <si>
    <t>Déodorant</t>
  </si>
  <si>
    <t>Eponge</t>
  </si>
  <si>
    <t>Sac poubelle</t>
  </si>
  <si>
    <t>Papier toilette</t>
  </si>
  <si>
    <t>Liquide vaisselle</t>
  </si>
  <si>
    <t>Lessive</t>
  </si>
  <si>
    <t>Détergent</t>
  </si>
  <si>
    <t>Date</t>
  </si>
  <si>
    <t>Montant total</t>
  </si>
  <si>
    <t>Prix unitaire</t>
  </si>
  <si>
    <t>Sortie</t>
  </si>
  <si>
    <t>pleine production assouan</t>
  </si>
  <si>
    <t>Louxor en pleine production</t>
  </si>
  <si>
    <t>chaîne de production complète</t>
  </si>
  <si>
    <t>Pleine production Nag Hammadi</t>
  </si>
  <si>
    <t>El Bahnasawy</t>
  </si>
  <si>
    <t>Dernière heure - Affaire</t>
  </si>
  <si>
    <t>Paradis - les habitations</t>
  </si>
  <si>
    <t>Ibrahim Younes - Al-Hasawia</t>
  </si>
  <si>
    <t>Mahmoud Sedky - La Maison</t>
  </si>
  <si>
    <t>Andalousie - affaires</t>
  </si>
  <si>
    <t>Hamada Abdel Rahim</t>
  </si>
  <si>
    <t>Mohammed Aboulhassan</t>
  </si>
  <si>
    <t>Bassam Al-Jerjawi - Al-Mahrousa</t>
  </si>
  <si>
    <t>Arafat Salameh</t>
  </si>
  <si>
    <t>Narrateur - Affaire</t>
  </si>
  <si>
    <t>Ali Mohsen - Affaire</t>
  </si>
  <si>
    <t>Moubarak Trading - Les Résidences</t>
  </si>
  <si>
    <t>Abu Alaa pour le commerce et la distribution - Al-Hasawaya</t>
  </si>
  <si>
    <t>Atito - Affaire</t>
  </si>
  <si>
    <t>El Bahnasawy 2</t>
  </si>
  <si>
    <t>Abou Farraj - Al-Hasawia</t>
  </si>
  <si>
    <t>Islam Mesh - Al-Hasawiya</t>
  </si>
  <si>
    <t>Ibrahim Khalaf Allah - Al-Hasawia</t>
  </si>
  <si>
    <t>Mahmoud Al-Hassani</t>
  </si>
  <si>
    <t>Safa - Affaire S</t>
  </si>
  <si>
    <t>Mohamed Gomaa - Affaires</t>
  </si>
  <si>
    <t>Saad Al-Tramsa</t>
  </si>
  <si>
    <t>Tahan - pierre</t>
  </si>
  <si>
    <t>Atito - Bassin des dix maîtres</t>
  </si>
  <si>
    <t>Hamdi Al-Gabalawy</t>
  </si>
  <si>
    <t>Shaban Al-Gabalawy</t>
  </si>
  <si>
    <t>Maître Hamdi Lajblao 2</t>
  </si>
  <si>
    <t>Safi Samir - Qift</t>
  </si>
  <si>
    <t>Abou Khaled - Qeft Sayed</t>
  </si>
  <si>
    <t>Mahmoud El Kahlawy - Farshout</t>
  </si>
  <si>
    <t>Abel Nasser Al-Saidi - Farshout</t>
  </si>
  <si>
    <t>RefAV</t>
  </si>
  <si>
    <t>IdP</t>
  </si>
  <si>
    <t>iDP</t>
  </si>
  <si>
    <t>iDS</t>
  </si>
  <si>
    <t>Produits</t>
  </si>
  <si>
    <t>Qte</t>
  </si>
  <si>
    <t>Inventaire</t>
  </si>
  <si>
    <t>Régul/Inv</t>
  </si>
  <si>
    <t>Motifs</t>
  </si>
  <si>
    <t>PU</t>
  </si>
  <si>
    <t>Util</t>
  </si>
  <si>
    <t>lien</t>
  </si>
  <si>
    <t>Produit</t>
  </si>
  <si>
    <t>iDF</t>
  </si>
  <si>
    <t>Fournisseur</t>
  </si>
  <si>
    <t>Stock Mini</t>
  </si>
  <si>
    <t>Commande</t>
  </si>
  <si>
    <t>Commentaire</t>
  </si>
  <si>
    <t>Adresse</t>
  </si>
  <si>
    <t>CP</t>
  </si>
  <si>
    <t>Ville</t>
  </si>
  <si>
    <t>Pays</t>
  </si>
  <si>
    <t>Tel 1</t>
  </si>
  <si>
    <t>Tel 2</t>
  </si>
  <si>
    <t>Fax</t>
  </si>
  <si>
    <t>Mail</t>
  </si>
  <si>
    <t>Ref commande</t>
  </si>
  <si>
    <t>Autres</t>
  </si>
  <si>
    <t>place Bidon</t>
  </si>
  <si>
    <t>01000</t>
  </si>
  <si>
    <t>BOURG EN BRESSE</t>
  </si>
  <si>
    <t>04 74 44 24 44</t>
  </si>
  <si>
    <t>06 76 66 66 66</t>
  </si>
  <si>
    <t>12 34 56 78 95</t>
  </si>
  <si>
    <t>commande@eurotec.fr</t>
  </si>
  <si>
    <t/>
  </si>
  <si>
    <t xml:space="preserve">Cette feuille est destinée à visualiser les produits </t>
  </si>
  <si>
    <t>dont le stock est devenu insuffisant.</t>
  </si>
  <si>
    <t>Seuil Mini</t>
  </si>
  <si>
    <t>Stock</t>
  </si>
  <si>
    <t>Affichage du Formulaire pour Consultation Saisie, Modification,Suppression</t>
  </si>
  <si>
    <t>Un fournisseur doit d'abord être enregistré pour pouvoir fournir ses produits…</t>
  </si>
  <si>
    <t>Affichage du Formulaire pour ajouter des Produits et ajuster le Stock Mini</t>
  </si>
  <si>
    <t>Un produit doitd'abord être créé pour pouvoir être reçu puis mis en vente…</t>
  </si>
  <si>
    <t>Affichage du Formulaire pour Mouvements d'Entrées et Sorties de Stock</t>
  </si>
  <si>
    <t xml:space="preserve"> (Appro, Ventes, réguls après inventaires)</t>
  </si>
  <si>
    <t>Affichage du Formulaire Commandes</t>
  </si>
  <si>
    <t>Mise à jour des stocks restant -Cette opération est faite automatiquement après</t>
  </si>
  <si>
    <t>chaque opération via le UserForm</t>
  </si>
  <si>
    <t>Compactage des alertes (Feuille Report)</t>
  </si>
  <si>
    <t>Cette opération est faite automatiqument lors de chaque ouverture du classeur.</t>
  </si>
  <si>
    <t>Elle permet avec la macro ci-dessus  la mise à jour sur la feuille de stock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</si>
  <si>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</si>
  <si>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</si>
  <si>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</si>
  <si>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</si>
  <si>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</si>
  <si>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</si>
  <si>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</si>
  <si>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</si>
  <si>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</si>
  <si>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</si>
  <si>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</si>
  <si>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</si>
  <si>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</si>
  <si>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</si>
  <si>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</si>
  <si>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</si>
  <si>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iDE</t>
  </si>
  <si>
    <t>NomClient</t>
  </si>
  <si>
    <t>NomAV</t>
  </si>
  <si>
    <t>Entrée</t>
  </si>
  <si>
    <t>iDC</t>
  </si>
  <si>
    <t>RefCom</t>
  </si>
  <si>
    <t>Comment</t>
  </si>
  <si>
    <t>F0010.42531</t>
  </si>
  <si>
    <t>P-71794</t>
  </si>
  <si>
    <t>IdM</t>
  </si>
  <si>
    <t>idP</t>
  </si>
  <si>
    <t>Observation</t>
  </si>
  <si>
    <t>Appro</t>
  </si>
  <si>
    <t>Vente</t>
  </si>
  <si>
    <t>SAV</t>
  </si>
  <si>
    <r>
      <t xml:space="preserve">La feuille </t>
    </r>
    <r>
      <rPr>
        <b/>
        <sz val="11"/>
        <color theme="1"/>
        <rFont val="Calibri"/>
        <family val="2"/>
        <scheme val="minor"/>
      </rPr>
      <t>Calc</t>
    </r>
    <r>
      <rPr>
        <sz val="11"/>
        <color theme="1"/>
        <rFont val="Calibri"/>
        <family val="2"/>
        <scheme val="minor"/>
      </rPr>
      <t xml:space="preserve"> masquée ne fait que des calculs sur l'état des stocks.</t>
    </r>
  </si>
  <si>
    <t>idP+F56A29:F60A29:F64E1118A29:F52AA29:F1110</t>
  </si>
  <si>
    <t>Cette feuille affiche en permanence le stock en temps réel</t>
  </si>
  <si>
    <t>(Après chaque saisie)</t>
  </si>
  <si>
    <t>Cette feuille et cette liste ne se justifie que si ce sont en fait plutôt des clients professionnels avec lesquels vous détenez des relations commerciales</t>
  </si>
  <si>
    <t>Adressz</t>
  </si>
  <si>
    <t>téléphone</t>
  </si>
  <si>
    <t>Contact…</t>
  </si>
  <si>
    <t>Mais on peut également accéder aux formulaire de saisie via les feuilles…</t>
  </si>
  <si>
    <t>RefProdFourn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</si>
</sst>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00000"/>
    <numFmt numFmtId="165" formatCode="\E0000"/>
    <numFmt numFmtId="166" formatCode="\M00000"/>
    <numFmt numFmtId="167" formatCode="\F0000"/>
    <numFmt numFmtId="168" formatCode="\C0000"/>
    <numFmt numFmtId="169" formatCode="\P00000"/>
    <numFmt numFmtId="170" formatCode="\P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ck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2" fillId="0" borderId="0" xfId="2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66" fontId="0" fillId="0" borderId="0" xfId="0" applyNumberFormat="1"/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right" indent="2"/>
    </xf>
    <xf numFmtId="0" fontId="0" fillId="4" borderId="1" xfId="0" applyFont="1" applyFill="1" applyBorder="1"/>
    <xf numFmtId="0" fontId="3" fillId="2" borderId="0" xfId="0" applyFont="1" applyFill="1" applyBorder="1" applyAlignment="1">
      <alignment horizontal="center"/>
    </xf>
    <xf numFmtId="0" fontId="0" fillId="3" borderId="2" xfId="0" applyFont="1" applyFill="1" applyBorder="1"/>
    <xf numFmtId="0" fontId="0" fillId="3" borderId="1" xfId="0" applyFont="1" applyFill="1" applyBorder="1"/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67" fontId="0" fillId="0" borderId="0" xfId="0" applyNumberFormat="1"/>
    <xf numFmtId="167" fontId="0" fillId="0" borderId="0" xfId="0" applyNumberFormat="1" applyAlignment="1">
      <alignment horizontal="center"/>
    </xf>
    <xf numFmtId="168" fontId="0" fillId="0" borderId="0" xfId="0" applyNumberFormat="1"/>
    <xf numFmtId="0" fontId="2" fillId="5" borderId="0" xfId="2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horizontal="left" indent="2"/>
    </xf>
    <xf numFmtId="169" fontId="0" fillId="0" borderId="0" xfId="0" applyNumberFormat="1" applyAlignment="1">
      <alignment horizontal="right" indent="2"/>
    </xf>
    <xf numFmtId="167" fontId="0" fillId="0" borderId="0" xfId="0" applyNumberFormat="1" applyAlignment="1">
      <alignment horizontal="right" indent="2"/>
    </xf>
    <xf numFmtId="0" fontId="0" fillId="0" borderId="0" xfId="0" applyNumberFormat="1" applyAlignment="1">
      <alignment horizontal="right" indent="2"/>
    </xf>
    <xf numFmtId="0" fontId="0" fillId="0" borderId="0" xfId="0" applyFill="1"/>
    <xf numFmtId="165" fontId="0" fillId="0" borderId="3" xfId="0" applyNumberFormat="1" applyFont="1" applyFill="1" applyBorder="1" applyAlignment="1">
      <alignment horizontal="right" indent="2"/>
    </xf>
    <xf numFmtId="164" fontId="0" fillId="0" borderId="4" xfId="0" applyNumberFormat="1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165" fontId="0" fillId="0" borderId="5" xfId="0" applyNumberFormat="1" applyFont="1" applyFill="1" applyBorder="1" applyAlignment="1">
      <alignment horizontal="right" indent="2"/>
    </xf>
    <xf numFmtId="0" fontId="0" fillId="0" borderId="6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0" xfId="0" applyNumberFormat="1" applyAlignment="1">
      <alignment horizontal="left"/>
    </xf>
    <xf numFmtId="170" fontId="0" fillId="0" borderId="0" xfId="0" applyNumberFormat="1" applyAlignment="1">
      <alignment horizontal="center"/>
    </xf>
    <xf numFmtId="170" fontId="0" fillId="0" borderId="0" xfId="0" applyNumberFormat="1"/>
    <xf numFmtId="14" fontId="0" fillId="0" borderId="0" xfId="0" applyNumberFormat="1"/>
    <xf numFmtId="0" fontId="3" fillId="2" borderId="0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0" fillId="4" borderId="6" xfId="0" applyNumberFormat="1" applyFont="1" applyFill="1" applyBorder="1" applyAlignment="1">
      <alignment horizontal="left" vertical="center"/>
    </xf>
    <xf numFmtId="169" fontId="0" fillId="3" borderId="6" xfId="0" applyNumberFormat="1" applyFont="1" applyFill="1" applyBorder="1" applyAlignment="1">
      <alignment horizontal="center" vertical="center"/>
    </xf>
    <xf numFmtId="169" fontId="0" fillId="0" borderId="0" xfId="0" applyNumberForma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169" fontId="0" fillId="0" borderId="15" xfId="0" applyNumberFormat="1" applyBorder="1"/>
    <xf numFmtId="0" fontId="0" fillId="0" borderId="15" xfId="0" applyBorder="1"/>
    <xf numFmtId="169" fontId="0" fillId="0" borderId="12" xfId="0" applyNumberFormat="1" applyFont="1" applyFill="1" applyBorder="1" applyAlignment="1">
      <alignment horizontal="right" vertical="center"/>
    </xf>
    <xf numFmtId="166" fontId="0" fillId="0" borderId="2" xfId="0" applyNumberFormat="1" applyFont="1" applyFill="1" applyBorder="1"/>
    <xf numFmtId="14" fontId="0" fillId="0" borderId="8" xfId="0" applyNumberFormat="1" applyFont="1" applyFill="1" applyBorder="1" applyAlignment="1">
      <alignment horizontal="center" vertical="center"/>
    </xf>
    <xf numFmtId="169" fontId="0" fillId="0" borderId="8" xfId="0" applyNumberFormat="1" applyFon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left" vertical="center"/>
    </xf>
    <xf numFmtId="14" fontId="0" fillId="0" borderId="8" xfId="0" applyNumberFormat="1" applyFont="1" applyFill="1" applyBorder="1" applyAlignment="1">
      <alignment horizontal="right" vertical="center" indent="2"/>
    </xf>
    <xf numFmtId="0" fontId="0" fillId="0" borderId="8" xfId="0" applyFont="1" applyFill="1" applyBorder="1" applyAlignment="1">
      <alignment horizontal="right" vertical="center" indent="2"/>
    </xf>
    <xf numFmtId="0" fontId="0" fillId="0" borderId="8" xfId="0" applyFont="1" applyFill="1" applyBorder="1" applyAlignment="1">
      <alignment horizontal="center" vertical="center"/>
    </xf>
    <xf numFmtId="164" fontId="0" fillId="0" borderId="8" xfId="0" applyNumberFormat="1" applyFont="1" applyFill="1" applyBorder="1" applyAlignment="1">
      <alignment horizontal="left" vertical="center"/>
    </xf>
    <xf numFmtId="44" fontId="0" fillId="0" borderId="8" xfId="1" applyNumberFormat="1" applyFont="1" applyFill="1" applyBorder="1" applyAlignment="1">
      <alignment horizontal="right" vertical="center" indent="2"/>
    </xf>
    <xf numFmtId="166" fontId="0" fillId="0" borderId="1" xfId="0" applyNumberFormat="1" applyFont="1" applyFill="1" applyBorder="1"/>
    <xf numFmtId="14" fontId="0" fillId="0" borderId="6" xfId="0" applyNumberFormat="1" applyFont="1" applyFill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left" vertical="center"/>
    </xf>
    <xf numFmtId="14" fontId="0" fillId="0" borderId="6" xfId="0" applyNumberFormat="1" applyFont="1" applyFill="1" applyBorder="1" applyAlignment="1">
      <alignment horizontal="right" vertical="center" indent="2"/>
    </xf>
    <xf numFmtId="0" fontId="0" fillId="0" borderId="6" xfId="0" applyFont="1" applyFill="1" applyBorder="1" applyAlignment="1">
      <alignment horizontal="right" vertical="center" indent="2"/>
    </xf>
    <xf numFmtId="0" fontId="0" fillId="0" borderId="6" xfId="0" applyFont="1" applyFill="1" applyBorder="1" applyAlignment="1">
      <alignment horizontal="center" vertical="center"/>
    </xf>
    <xf numFmtId="164" fontId="0" fillId="0" borderId="6" xfId="0" applyNumberFormat="1" applyFont="1" applyFill="1" applyBorder="1" applyAlignment="1">
      <alignment horizontal="left" vertical="center"/>
    </xf>
    <xf numFmtId="44" fontId="0" fillId="0" borderId="6" xfId="1" applyNumberFormat="1" applyFont="1" applyFill="1" applyBorder="1" applyAlignment="1">
      <alignment horizontal="right" vertical="center" indent="2"/>
    </xf>
    <xf numFmtId="169" fontId="0" fillId="0" borderId="6" xfId="0" applyNumberFormat="1" applyFont="1" applyFill="1" applyBorder="1" applyAlignment="1">
      <alignment horizontal="center" vertical="center"/>
    </xf>
    <xf numFmtId="167" fontId="0" fillId="0" borderId="6" xfId="0" applyNumberFormat="1" applyFont="1" applyFill="1" applyBorder="1" applyAlignment="1">
      <alignment horizontal="right" indent="2"/>
    </xf>
    <xf numFmtId="0" fontId="0" fillId="0" borderId="6" xfId="0" applyFont="1" applyFill="1" applyBorder="1"/>
    <xf numFmtId="0" fontId="0" fillId="0" borderId="6" xfId="0" applyFont="1" applyFill="1" applyBorder="1" applyAlignment="1">
      <alignment horizontal="left" vertical="center"/>
    </xf>
    <xf numFmtId="169" fontId="0" fillId="0" borderId="9" xfId="0" applyNumberFormat="1" applyBorder="1"/>
    <xf numFmtId="0" fontId="0" fillId="0" borderId="12" xfId="0" applyFont="1" applyFill="1" applyBorder="1" applyAlignment="1">
      <alignment horizontal="right" vertical="center"/>
    </xf>
    <xf numFmtId="0" fontId="7" fillId="0" borderId="0" xfId="0" applyFont="1"/>
    <xf numFmtId="165" fontId="0" fillId="0" borderId="6" xfId="0" applyNumberFormat="1" applyFont="1" applyFill="1" applyBorder="1" applyAlignment="1">
      <alignment horizontal="right" indent="2"/>
    </xf>
    <xf numFmtId="14" fontId="0" fillId="0" borderId="3" xfId="0" applyNumberFormat="1" applyFont="1" applyFill="1" applyBorder="1" applyAlignment="1">
      <alignment horizontal="right" vertical="center" indent="2"/>
    </xf>
    <xf numFmtId="14" fontId="0" fillId="0" borderId="7" xfId="0" applyNumberFormat="1" applyFont="1" applyFill="1" applyBorder="1" applyAlignment="1">
      <alignment horizontal="right" vertical="center" indent="2"/>
    </xf>
    <xf numFmtId="164" fontId="0" fillId="0" borderId="6" xfId="0" applyNumberFormat="1" applyFont="1" applyFill="1" applyBorder="1" applyAlignment="1">
      <alignment horizontal="left"/>
    </xf>
    <xf numFmtId="14" fontId="0" fillId="0" borderId="4" xfId="0" applyNumberFormat="1" applyFont="1" applyFill="1" applyBorder="1" applyAlignment="1">
      <alignment horizontal="right" vertical="center" indent="2"/>
    </xf>
    <xf numFmtId="164" fontId="0" fillId="0" borderId="6" xfId="0" applyNumberFormat="1" applyFont="1" applyFill="1" applyBorder="1" applyAlignment="1">
      <alignment vertical="center"/>
    </xf>
    <xf numFmtId="164" fontId="0" fillId="0" borderId="7" xfId="0" applyNumberFormat="1" applyFont="1" applyFill="1" applyBorder="1" applyAlignment="1">
      <alignment horizontal="left" vertical="center"/>
    </xf>
  </cellXfs>
  <cellStyles count="3">
    <cellStyle name="Lien hypertexte" xfId="2" builtinId="8"/>
    <cellStyle name="Monétaire" xfId="1" builtinId="4"/>
    <cellStyle name="Normal" xfId="0" builtinId="0"/>
  </cellStyles>
  <dxfs count="53">
    <dxf>
      <alignment horizontal="center" vertical="bottom" textRotation="0" wrapText="0" indent="0" justifyLastLine="0" shrinkToFit="0" readingOrder="0"/>
    </dxf>
    <dxf>
      <numFmt numFmtId="167" formatCode="\F0000"/>
      <alignment horizontal="right" vertical="bottom" textRotation="0" wrapText="0" indent="2" justifyLastLine="0" shrinkToFit="0" readingOrder="0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69" formatCode="\P00000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0" formatCode="\P0000"/>
    </dxf>
    <dxf>
      <numFmt numFmtId="168" formatCode="\C000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\E0000"/>
      <fill>
        <patternFill patternType="none">
          <fgColor theme="4" tint="0.79998168889431442"/>
          <bgColor auto="1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alignment horizontal="right" vertical="bottom" textRotation="0" wrapText="0" indent="2" justifyLastLine="0" shrinkToFit="0" readingOrder="0"/>
    </dxf>
    <dxf>
      <alignment horizontal="right" vertical="bottom" textRotation="0" wrapText="0" indent="2" justifyLastLine="0" shrinkToFit="0" readingOrder="0"/>
    </dxf>
    <dxf>
      <numFmt numFmtId="167" formatCode="\F0000"/>
    </dxf>
    <dxf>
      <numFmt numFmtId="170" formatCode="\P0000"/>
      <alignment horizontal="right" vertical="bottom" textRotation="0" wrapText="0" indent="2" justifyLastLine="0" shrinkToFit="0" readingOrder="0"/>
    </dxf>
    <dxf>
      <alignment horizontal="center" vertical="bottom" textRotation="0" wrapText="0" indent="0" justifyLastLine="0" shrinkToFit="0" readingOrder="0"/>
    </dxf>
    <dxf>
      <numFmt numFmtId="168" formatCode="\C0000"/>
    </dxf>
    <dxf>
      <numFmt numFmtId="168" formatCode="\C0000"/>
    </dxf>
    <dxf>
      <numFmt numFmtId="168" formatCode="\C0000"/>
    </dxf>
    <dxf>
      <numFmt numFmtId="168" formatCode="\C0000"/>
    </dxf>
    <dxf>
      <numFmt numFmtId="168" formatCode="\C0000"/>
    </dxf>
    <dxf>
      <numFmt numFmtId="168" formatCode="\C0000"/>
    </dxf>
    <dxf>
      <numFmt numFmtId="168" formatCode="\C0000"/>
    </dxf>
    <dxf>
      <numFmt numFmtId="168" formatCode="\C0000"/>
    </dxf>
    <dxf>
      <numFmt numFmtId="30" formatCode="@"/>
    </dxf>
    <dxf>
      <numFmt numFmtId="168" formatCode="\C0000"/>
    </dxf>
    <dxf>
      <numFmt numFmtId="168" formatCode="\C0000"/>
    </dxf>
    <dxf>
      <numFmt numFmtId="166" formatCode="\M00000"/>
    </dxf>
    <dxf>
      <numFmt numFmtId="168" formatCode="\C0000"/>
    </dxf>
    <dxf>
      <numFmt numFmtId="168" formatCode="\C0000"/>
      <alignment horizontal="center" vertical="bottom" textRotation="0" wrapText="0" indent="0" justifyLastLine="0" shrinkToFit="0" readingOrder="0"/>
    </dxf>
    <dxf>
      <alignment horizontal="right" vertical="bottom" textRotation="0" wrapText="0" indent="2" justifyLastLine="0" shrinkToFit="0" readingOrder="0"/>
    </dxf>
    <dxf>
      <alignment horizontal="right" vertical="bottom" textRotation="0" wrapText="0" indent="2" justifyLastLine="0" shrinkToFit="0" readingOrder="0"/>
    </dxf>
    <dxf>
      <numFmt numFmtId="0" formatCode="General"/>
      <alignment horizontal="right" vertical="bottom" textRotation="0" wrapText="0" indent="2" justifyLastLine="0" shrinkToFit="0" readingOrder="0"/>
    </dxf>
    <dxf>
      <numFmt numFmtId="0" formatCode="General"/>
      <alignment horizontal="right" vertical="bottom" textRotation="0" wrapText="0" indent="2" justifyLastLine="0" shrinkToFit="0" readingOrder="0"/>
    </dxf>
    <dxf>
      <numFmt numFmtId="167" formatCode="\F0000"/>
      <alignment horizontal="right" vertical="bottom" textRotation="0" wrapText="0" indent="2" justifyLastLine="0" shrinkToFit="0" readingOrder="0"/>
    </dxf>
    <dxf>
      <numFmt numFmtId="30" formatCode="@"/>
    </dxf>
    <dxf>
      <numFmt numFmtId="169" formatCode="\P00000"/>
      <alignment horizontal="right" vertical="bottom" textRotation="0" wrapText="0" indent="2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2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\M0000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14</xdr:col>
          <xdr:colOff>0</xdr:colOff>
          <xdr:row>4</xdr:row>
          <xdr:rowOff>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9218" name="CommandButton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14</xdr:col>
          <xdr:colOff>0</xdr:colOff>
          <xdr:row>16</xdr:row>
          <xdr:rowOff>0</xdr:rowOff>
        </xdr:to>
        <xdr:sp macro="" textlink="">
          <xdr:nvSpPr>
            <xdr:cNvPr id="9219" name="CommandButton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1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0</xdr:rowOff>
        </xdr:from>
        <xdr:to>
          <xdr:col>14</xdr:col>
          <xdr:colOff>0</xdr:colOff>
          <xdr:row>7</xdr:row>
          <xdr:rowOff>0</xdr:rowOff>
        </xdr:to>
        <xdr:sp macro="" textlink="">
          <xdr:nvSpPr>
            <xdr:cNvPr id="9220" name="CommandButton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1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9221" name="CommandButton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1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9525</xdr:rowOff>
        </xdr:from>
        <xdr:to>
          <xdr:col>14</xdr:col>
          <xdr:colOff>0</xdr:colOff>
          <xdr:row>19</xdr:row>
          <xdr:rowOff>9525</xdr:rowOff>
        </xdr:to>
        <xdr:sp macro="" textlink="">
          <xdr:nvSpPr>
            <xdr:cNvPr id="9222" name="CommandButton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1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0</xdr:row>
      <xdr:rowOff>238126</xdr:rowOff>
    </xdr:from>
    <xdr:to>
      <xdr:col>15</xdr:col>
      <xdr:colOff>590550</xdr:colOff>
      <xdr:row>24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1572875" y="238126"/>
          <a:ext cx="3286125" cy="4991099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Click</a:t>
          </a:r>
          <a:r>
            <a:rPr lang="fr-FR" sz="1100" baseline="0"/>
            <a:t> ligne 1  : Colonnes 1 à 7 = Trie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Lancer le Formulaire : Toutes les feuilles fonctionnent sur le même système : Cliquer sur le bouton ou...</a:t>
          </a:r>
        </a:p>
        <a:p>
          <a:endParaRPr lang="fr-FR" sz="1100" baseline="0"/>
        </a:p>
        <a:p>
          <a:endParaRPr lang="fr-FR" sz="1100"/>
        </a:p>
        <a:p>
          <a:endParaRPr lang="fr-FR" sz="1100"/>
        </a:p>
        <a:p>
          <a:pPr algn="ctr"/>
          <a:r>
            <a:rPr lang="fr-FR" sz="1100"/>
            <a:t>Click</a:t>
          </a:r>
          <a:r>
            <a:rPr lang="fr-FR" sz="1100" baseline="0"/>
            <a:t> Colonne 4</a:t>
          </a:r>
        </a:p>
        <a:p>
          <a:endParaRPr lang="fr-FR" sz="1100" baseline="0"/>
        </a:p>
        <a:p>
          <a:r>
            <a:rPr lang="fr-FR" sz="1100" baseline="0"/>
            <a:t>Sur ligne existante = Modifiation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Sur ligne en dessous la liste = Ajout Nouveau Mouvement</a:t>
          </a:r>
          <a:endParaRPr lang="fr-FR" sz="1100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400050</xdr:colOff>
      <xdr:row>0</xdr:row>
      <xdr:rowOff>400050</xdr:rowOff>
    </xdr:to>
    <xdr:pic macro="[0]!ReturnHome"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050" cy="400050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0</xdr:colOff>
      <xdr:row>0</xdr:row>
      <xdr:rowOff>0</xdr:rowOff>
    </xdr:from>
    <xdr:to>
      <xdr:col>4</xdr:col>
      <xdr:colOff>16567</xdr:colOff>
      <xdr:row>0</xdr:row>
      <xdr:rowOff>342900</xdr:rowOff>
    </xdr:to>
    <xdr:pic macro="[0]!Lanceur">
      <xdr:nvPicPr>
        <xdr:cNvPr id="5" name="pictM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09800" y="0"/>
          <a:ext cx="2121592" cy="342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400050</xdr:colOff>
      <xdr:row>0</xdr:row>
      <xdr:rowOff>400050</xdr:rowOff>
    </xdr:to>
    <xdr:pic macro="[0]!ReturnHome"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050" cy="400050"/>
        </a:xfrm>
        <a:prstGeom prst="rect">
          <a:avLst/>
        </a:prstGeom>
      </xdr:spPr>
    </xdr:pic>
    <xdr:clientData fPrintsWithSheet="0"/>
  </xdr:twoCellAnchor>
  <xdr:twoCellAnchor editAs="oneCell">
    <xdr:from>
      <xdr:col>0</xdr:col>
      <xdr:colOff>638175</xdr:colOff>
      <xdr:row>0</xdr:row>
      <xdr:rowOff>0</xdr:rowOff>
    </xdr:from>
    <xdr:to>
      <xdr:col>2</xdr:col>
      <xdr:colOff>121342</xdr:colOff>
      <xdr:row>0</xdr:row>
      <xdr:rowOff>342900</xdr:rowOff>
    </xdr:to>
    <xdr:pic macro="[0]!Lanceur">
      <xdr:nvPicPr>
        <xdr:cNvPr id="3" name="pictC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175" y="0"/>
          <a:ext cx="2121592" cy="3429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400050</xdr:colOff>
      <xdr:row>0</xdr:row>
      <xdr:rowOff>400050</xdr:rowOff>
    </xdr:to>
    <xdr:pic macro="[0]!ReturnHome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050" cy="400050"/>
        </a:xfrm>
        <a:prstGeom prst="rect">
          <a:avLst/>
        </a:prstGeom>
      </xdr:spPr>
    </xdr:pic>
    <xdr:clientData fPrintsWithSheet="0"/>
  </xdr:twoCellAnchor>
  <xdr:twoCellAnchor editAs="oneCell">
    <xdr:from>
      <xdr:col>0</xdr:col>
      <xdr:colOff>457200</xdr:colOff>
      <xdr:row>0</xdr:row>
      <xdr:rowOff>0</xdr:rowOff>
    </xdr:from>
    <xdr:to>
      <xdr:col>2</xdr:col>
      <xdr:colOff>26092</xdr:colOff>
      <xdr:row>0</xdr:row>
      <xdr:rowOff>342900</xdr:rowOff>
    </xdr:to>
    <xdr:pic macro="[0]!Lanceur">
      <xdr:nvPicPr>
        <xdr:cNvPr id="3" name="pictC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" y="0"/>
          <a:ext cx="2121592" cy="3429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400050</xdr:colOff>
      <xdr:row>0</xdr:row>
      <xdr:rowOff>400050</xdr:rowOff>
    </xdr:to>
    <xdr:pic macro="[0]!ReturnHome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050" cy="400050"/>
        </a:xfrm>
        <a:prstGeom prst="rect">
          <a:avLst/>
        </a:prstGeom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400050</xdr:colOff>
      <xdr:row>0</xdr:row>
      <xdr:rowOff>400050</xdr:rowOff>
    </xdr:to>
    <xdr:pic macro="[0]!ReturnHome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050" cy="400050"/>
        </a:xfrm>
        <a:prstGeom prst="rect">
          <a:avLst/>
        </a:prstGeom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400050</xdr:colOff>
      <xdr:row>0</xdr:row>
      <xdr:rowOff>400050</xdr:rowOff>
    </xdr:to>
    <xdr:pic macro="[0]!ReturnHome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050" cy="40005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0</xdr:colOff>
      <xdr:row>0</xdr:row>
      <xdr:rowOff>0</xdr:rowOff>
    </xdr:from>
    <xdr:to>
      <xdr:col>5</xdr:col>
      <xdr:colOff>26092</xdr:colOff>
      <xdr:row>0</xdr:row>
      <xdr:rowOff>342900</xdr:rowOff>
    </xdr:to>
    <xdr:pic macro="[0]!Lanceur">
      <xdr:nvPicPr>
        <xdr:cNvPr id="7" name="pictC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0" y="0"/>
          <a:ext cx="2121592" cy="342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AppData\Roaming\Microsoft\Excel\GStock_V%20r&#233;duit2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"/>
      <sheetName val="Accueil"/>
      <sheetName val="Stock"/>
      <sheetName val="Fournisseurs"/>
      <sheetName val="BDMouvts"/>
      <sheetName val="Commandes"/>
      <sheetName val="Report"/>
      <sheetName val="Inventaires"/>
      <sheetName val="GStock_V réduit2 (version 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F48F02-934D-4BB5-875B-9CA3FEE35A0A}" name="TMouv" displayName="TMouv" ref="A1:K21" totalsRowShown="0" headerRowDxfId="52" dataDxfId="51">
  <autoFilter ref="A1:K21" xr:uid="{93F48F02-934D-4BB5-875B-9CA3FEE35A0A}"/>
  <tableColumns count="11">
    <tableColumn id="1" xr3:uid="{11F00B2C-105B-45DE-94E3-AE50C06ED3F9}" name="IdM" dataDxfId="50"/>
    <tableColumn id="2" xr3:uid="{228FA38A-CE76-4435-9EAE-B37420E40AC9}" name="Date" dataDxfId="49"/>
    <tableColumn id="3" xr3:uid="{D8BD609C-4520-4F8A-9609-CA5669FFE551}" name="IdP" dataDxfId="48"/>
    <tableColumn id="4" xr3:uid="{2EB0E847-C841-48C0-863A-65D245C1FEB5}" name="Nom_prod" dataDxfId="47"/>
    <tableColumn id="5" xr3:uid="{36E2A271-991E-4427-8604-7F1453E7AC1F}" name="RefAV" dataDxfId="46"/>
    <tableColumn id="6" xr3:uid="{B4EE678C-FF20-4069-9B6C-10DC34B88E2E}" name="NomAV" dataDxfId="45"/>
    <tableColumn id="7" xr3:uid="{94336ACE-7DB1-48C9-974D-219AD2D29A4E}" name="Entrée" dataDxfId="44"/>
    <tableColumn id="8" xr3:uid="{7E4DB25C-569C-4959-BEB0-627D7D360160}" name="Sortie" dataDxfId="43"/>
    <tableColumn id="9" xr3:uid="{A0512CF5-68E1-4D7E-B163-CB832B08352E}" name="Observation" dataDxfId="42"/>
    <tableColumn id="10" xr3:uid="{26164A23-EFA6-4EFB-9953-7F78E45A7219}" name="Prix unitaire" dataDxfId="41" dataCellStyle="Monétaire"/>
    <tableColumn id="11" xr3:uid="{6908B76F-5D4F-4A8D-B1F2-4108E0916B56}" name="Montant total" dataDxfId="40" dataCellStyle="Monétaire">
      <calculatedColumnFormula>G2*J2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8F85EC-9AAE-44A7-9561-3CA87791B80A}" name="TStock" displayName="TStock" ref="A1:J14" totalsRowShown="0" headerRowDxfId="38">
  <autoFilter ref="A1:J14" xr:uid="{00000000-0009-0000-0100-000003000000}"/>
  <tableColumns count="10">
    <tableColumn id="1" xr3:uid="{0B6F0C98-B9E0-43C1-8087-08D58498F329}" name="iDP" dataDxfId="37"/>
    <tableColumn id="2" xr3:uid="{A36265FC-C9C6-44D6-A686-FB390E8BE80E}" name="Produit"/>
    <tableColumn id="3" xr3:uid="{0A5E171D-B1B2-4F6E-A5DB-6C681F0499EB}" name="RefProdFourn" dataDxfId="36"/>
    <tableColumn id="7" xr3:uid="{C2844585-8414-4278-8296-6B822EB411CD}" name="iDF" dataDxfId="35"/>
    <tableColumn id="4" xr3:uid="{13DDCEF4-6CC9-43D6-8419-CF86A5430E3F}" name="Fournisseur"/>
    <tableColumn id="5" xr3:uid="{EADFC548-99D6-480F-9210-9E8D3C3FE4A5}" name="Stock Mini" dataDxfId="34"/>
    <tableColumn id="6" xr3:uid="{899BA13A-B6DC-4925-BC11-CA9CBB0D3BAD}" name="Qte" dataDxfId="33"/>
    <tableColumn id="11" xr3:uid="{556DFD0B-4BAA-4391-A279-01112F1363A0}" name="Commande" dataDxfId="32"/>
    <tableColumn id="9" xr3:uid="{1F1BCE17-185F-4B05-802E-7CD22A081069}" name="PU" dataDxfId="31"/>
    <tableColumn id="8" xr3:uid="{7C9B394E-50D4-4724-B840-3012F4F4D9CB}" name="Commentaire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2F78EC5-0BD5-4325-B661-3E57A18CDF09}" name="TFour" displayName="TFour" ref="A1:L17" totalsRowShown="0" headerRowDxfId="30" dataDxfId="29">
  <autoFilter ref="A1:L17" xr:uid="{00000000-0009-0000-0100-000004000000}"/>
  <sortState xmlns:xlrd2="http://schemas.microsoft.com/office/spreadsheetml/2017/richdata2" ref="A2:L13">
    <sortCondition ref="B1:B13"/>
  </sortState>
  <tableColumns count="12">
    <tableColumn id="1" xr3:uid="{FFC23DD1-B438-40AB-8E6F-87EA9A1A7B37}" name="iDF" dataDxfId="28"/>
    <tableColumn id="2" xr3:uid="{8427C510-0BE8-4292-AE1E-C5649485B0C1}" name="Fournisseur" dataDxfId="27"/>
    <tableColumn id="3" xr3:uid="{9E721FF5-BA37-48A8-8DE1-E9BF97C3B53B}" name="Adresse" dataDxfId="26"/>
    <tableColumn id="4" xr3:uid="{6677DFF8-93E5-4EB6-AEF2-9B2E47368936}" name="CP" dataDxfId="25"/>
    <tableColumn id="5" xr3:uid="{338529DF-E8EC-4C97-B594-D6EBE185778F}" name="Ville" dataDxfId="24"/>
    <tableColumn id="6" xr3:uid="{936E2161-0FD5-4784-8E3D-993212C7C2DF}" name="Pays" dataDxfId="23"/>
    <tableColumn id="7" xr3:uid="{F213C6DB-7D1E-4334-9875-E41A5963427A}" name="Tel 1" dataDxfId="22"/>
    <tableColumn id="8" xr3:uid="{EFE4CD59-C890-4AD5-BAC6-26DF6AF17B8F}" name="Tel 2" dataDxfId="21"/>
    <tableColumn id="9" xr3:uid="{6E921BFA-CDD9-4DF4-B391-D1FC44C3BC09}" name="Fax" dataDxfId="20"/>
    <tableColumn id="10" xr3:uid="{ED80F258-08ED-432C-9584-B5AC51EC57E0}" name="Mail" dataDxfId="19"/>
    <tableColumn id="11" xr3:uid="{80F3080A-E000-4F68-BC73-277627940801}" name="Ref commande" dataDxfId="18"/>
    <tableColumn id="12" xr3:uid="{FF15C8F7-E927-43D2-8709-FF8F09D879FC}" name="Autres" dataDxfId="17"/>
  </tableColumns>
  <tableStyleInfo name="TableStyleDark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2D96CDD-64AB-4838-8B17-F91CC8CB8B86}" name="TAlert" displayName="TAlert" ref="A1:G2" totalsRowShown="0" headerRowDxfId="16">
  <autoFilter ref="A1:G2" xr:uid="{92D96CDD-64AB-4838-8B17-F91CC8CB8B86}"/>
  <tableColumns count="7">
    <tableColumn id="1" xr3:uid="{9620185D-C5FE-46EA-8E09-7C33720C9FBD}" name="iDS" dataDxfId="15"/>
    <tableColumn id="2" xr3:uid="{DF726F31-0D69-4CBA-9773-A72EB0E784F9}" name="Produits"/>
    <tableColumn id="3" xr3:uid="{09D6D968-7713-46B4-BB29-763CBA3B27EC}" name="RefProdFourn" dataDxfId="14"/>
    <tableColumn id="5" xr3:uid="{D0D0462C-F0B2-47D0-993E-51247AE29756}" name="iDF"/>
    <tableColumn id="6" xr3:uid="{0052C8AB-957A-4991-8128-04C49D2573A4}" name="Fournisseur"/>
    <tableColumn id="7" xr3:uid="{4B5D095E-4B3F-4801-8362-DCDF4E7C8A7E}" name="Seuil Mini" dataDxfId="13"/>
    <tableColumn id="8" xr3:uid="{76CA6877-26DE-48EE-9FA3-22514D81F628}" name="Stock" dataDxfId="12"/>
  </tableColumns>
  <tableStyleInfo name="TableStyleDark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FC5679-37A7-46B3-95B0-A38374E9A056}" name="TCli" displayName="TCli" ref="A1:B37" totalsRowShown="0" headerRowDxfId="11" dataDxfId="10">
  <autoFilter ref="A1:B37" xr:uid="{C5FC5679-37A7-46B3-95B0-A38374E9A056}"/>
  <tableColumns count="2">
    <tableColumn id="1" xr3:uid="{67420D72-B4A5-45E8-981F-534A790CF6F5}" name="iDE" dataDxfId="9"/>
    <tableColumn id="2" xr3:uid="{AACD483C-36BF-49E3-B92E-C9FE8953DABF}" name="NomClient" dataDxfId="8"/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8D06F-CD79-49AA-BFE5-CFB9BFB8EB00}" name="TComm" displayName="TComm" ref="A1:J2" totalsRowShown="0" headerRowDxfId="7">
  <autoFilter ref="A1:J2" xr:uid="{00000000-0009-0000-0100-000005000000}"/>
  <tableColumns count="10">
    <tableColumn id="1" xr3:uid="{AD211EA7-C8D4-4E63-9028-1F2C95BAABCD}" name="iDC" dataDxfId="6"/>
    <tableColumn id="9" xr3:uid="{F0A21F9C-CBD1-42C5-AC34-449CD4A6DF2F}" name="RefCom" dataDxfId="5"/>
    <tableColumn id="2" xr3:uid="{49C71556-018C-4149-9E8D-60CA8BBD0709}" name="Date"/>
    <tableColumn id="8" xr3:uid="{F7874151-CAB1-4460-A4A4-C254F15380B6}" name="iDP" dataDxfId="4"/>
    <tableColumn id="3" xr3:uid="{FB86BC8C-FBD3-4FB8-AC81-A6B1DD3561B7}" name="Produit" dataDxfId="3"/>
    <tableColumn id="10" xr3:uid="{4D059E11-8BBF-4838-9417-A63B023BBCE8}" name="RefProdFourn" dataDxfId="2"/>
    <tableColumn id="4" xr3:uid="{DDF4761E-7384-40D3-BCAC-17714AC38DCB}" name="iDF" dataDxfId="1"/>
    <tableColumn id="5" xr3:uid="{FFCA03E6-5383-44A7-BE76-85AE77AE0134}" name="Fournisseur"/>
    <tableColumn id="6" xr3:uid="{EFF3524A-AFEF-4444-A6F3-D394385928D3}" name="Qte" dataDxfId="0"/>
    <tableColumn id="7" xr3:uid="{B3249DB1-1E3A-4849-8C51-1B4A92917C4A}" name="Commen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1" Type="http://schemas.openxmlformats.org/officeDocument/2006/relationships/hyperlink" Target="https://forum.excel-pratique.com/excel/gestion-des-stocks-et-des-entrepots-166412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ommande@eurotec.fr" TargetMode="External"/><Relationship Id="rId6" Type="http://schemas.openxmlformats.org/officeDocument/2006/relationships/comments" Target="../comments2.xml"/><Relationship Id="rId5" Type="http://schemas.openxmlformats.org/officeDocument/2006/relationships/table" Target="../tables/table3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CDF9-52E1-4A5B-93A3-D9761D23CE12}">
  <sheetPr codeName="ShC"/>
  <dimension ref="A1:R2001"/>
  <sheetViews>
    <sheetView workbookViewId="0">
      <selection activeCell="G7" sqref="G7"/>
    </sheetView>
  </sheetViews>
  <sheetFormatPr baseColWidth="10" defaultRowHeight="15" x14ac:dyDescent="0.25"/>
  <cols>
    <col min="5" max="6" width="5.5703125" customWidth="1"/>
  </cols>
  <sheetData>
    <row r="1" spans="1:18" ht="15.75" thickBot="1" x14ac:dyDescent="0.3">
      <c r="A1" s="44" t="s">
        <v>132</v>
      </c>
      <c r="B1" s="45" t="s">
        <v>125</v>
      </c>
      <c r="C1" s="46" t="s">
        <v>17</v>
      </c>
      <c r="D1" t="s">
        <v>64</v>
      </c>
      <c r="E1" s="75"/>
      <c r="F1" s="75"/>
      <c r="R1" s="8"/>
    </row>
    <row r="2" spans="1:18" ht="15.75" thickTop="1" x14ac:dyDescent="0.25">
      <c r="A2" s="51">
        <v>1</v>
      </c>
      <c r="B2" s="47"/>
      <c r="C2" s="48"/>
      <c r="E2" s="75">
        <f>DSUM(_Mouv,B1,A1:C2)</f>
        <v>3500</v>
      </c>
      <c r="F2" s="75">
        <f>DSUM(_Mouv,C1,A1:C2)</f>
        <v>1200</v>
      </c>
      <c r="R2" s="8"/>
    </row>
    <row r="3" spans="1:18" x14ac:dyDescent="0.25">
      <c r="A3" s="44" t="s">
        <v>132</v>
      </c>
      <c r="B3" s="45" t="s">
        <v>125</v>
      </c>
      <c r="C3" s="46" t="s">
        <v>17</v>
      </c>
      <c r="D3" s="8" t="s">
        <v>64</v>
      </c>
      <c r="E3" s="75"/>
      <c r="F3" s="75"/>
      <c r="R3" s="8"/>
    </row>
    <row r="4" spans="1:18" x14ac:dyDescent="0.25">
      <c r="A4" s="49">
        <f>A2+1</f>
        <v>2</v>
      </c>
      <c r="B4" s="47"/>
      <c r="C4" s="48"/>
      <c r="D4" s="8"/>
      <c r="E4" s="75">
        <f>DSUM(_Mouv,B3,A3:C4)</f>
        <v>3000</v>
      </c>
      <c r="F4" s="75">
        <f>DSUM(_Mouv,C3,A3:C4)</f>
        <v>2870</v>
      </c>
      <c r="R4" s="8"/>
    </row>
    <row r="5" spans="1:18" x14ac:dyDescent="0.25">
      <c r="A5" s="44" t="s">
        <v>132</v>
      </c>
      <c r="B5" s="45" t="s">
        <v>125</v>
      </c>
      <c r="C5" s="46" t="s">
        <v>17</v>
      </c>
      <c r="D5" s="8" t="s">
        <v>64</v>
      </c>
      <c r="E5" s="75"/>
      <c r="F5" s="75"/>
      <c r="R5" s="8"/>
    </row>
    <row r="6" spans="1:18" x14ac:dyDescent="0.25">
      <c r="A6" s="49">
        <f>A4+1</f>
        <v>3</v>
      </c>
      <c r="B6" s="47"/>
      <c r="C6" s="48"/>
      <c r="D6" s="8"/>
      <c r="E6" s="75">
        <f>DSUM(_Mouv,B5,A5:C6)</f>
        <v>2000</v>
      </c>
      <c r="F6" s="75">
        <f>DSUM(_Mouv,C5,A5:C6)</f>
        <v>0</v>
      </c>
      <c r="R6" s="8"/>
    </row>
    <row r="7" spans="1:18" x14ac:dyDescent="0.25">
      <c r="A7" s="44" t="s">
        <v>132</v>
      </c>
      <c r="B7" s="45" t="s">
        <v>125</v>
      </c>
      <c r="C7" s="46" t="s">
        <v>17</v>
      </c>
      <c r="D7" s="8" t="s">
        <v>64</v>
      </c>
      <c r="E7" s="75"/>
      <c r="F7" s="75"/>
      <c r="R7" s="8"/>
    </row>
    <row r="8" spans="1:18" x14ac:dyDescent="0.25">
      <c r="A8" s="49">
        <f>A6+1</f>
        <v>4</v>
      </c>
      <c r="B8" s="47"/>
      <c r="C8" s="48"/>
      <c r="D8" s="8"/>
      <c r="E8" s="75">
        <f>DSUM(_Mouv,B7,A7:C8)</f>
        <v>2000</v>
      </c>
      <c r="F8" s="75">
        <f>DSUM(_Mouv,C7,A7:C8)</f>
        <v>0</v>
      </c>
      <c r="R8" s="8"/>
    </row>
    <row r="9" spans="1:18" x14ac:dyDescent="0.25">
      <c r="A9" s="44" t="s">
        <v>132</v>
      </c>
      <c r="B9" s="45" t="s">
        <v>125</v>
      </c>
      <c r="C9" s="46" t="s">
        <v>17</v>
      </c>
      <c r="D9" s="8" t="s">
        <v>64</v>
      </c>
      <c r="E9" s="75"/>
      <c r="F9" s="75"/>
      <c r="R9" s="8"/>
    </row>
    <row r="10" spans="1:18" x14ac:dyDescent="0.25">
      <c r="A10" s="49">
        <f>A8+1</f>
        <v>5</v>
      </c>
      <c r="B10" s="47"/>
      <c r="C10" s="48"/>
      <c r="D10" s="8"/>
      <c r="E10" s="75">
        <f>DSUM(_Mouv,B9,A9:C10)</f>
        <v>2000</v>
      </c>
      <c r="F10" s="75">
        <f>DSUM(_Mouv,C9,A9:C10)</f>
        <v>0</v>
      </c>
      <c r="R10" s="8"/>
    </row>
    <row r="11" spans="1:18" x14ac:dyDescent="0.25">
      <c r="A11" s="44" t="s">
        <v>132</v>
      </c>
      <c r="B11" s="45" t="s">
        <v>125</v>
      </c>
      <c r="C11" s="46" t="s">
        <v>17</v>
      </c>
      <c r="D11" s="8" t="s">
        <v>64</v>
      </c>
      <c r="E11" s="75"/>
      <c r="F11" s="75"/>
      <c r="R11" s="8"/>
    </row>
    <row r="12" spans="1:18" x14ac:dyDescent="0.25">
      <c r="A12" s="49">
        <f>A10+1</f>
        <v>6</v>
      </c>
      <c r="B12" s="47"/>
      <c r="C12" s="48"/>
      <c r="D12" s="8"/>
      <c r="E12" s="75">
        <f>DSUM(_Mouv,B11,A11:C12)</f>
        <v>2000</v>
      </c>
      <c r="F12" s="75">
        <f>DSUM(_Mouv,C11,A11:C12)</f>
        <v>0</v>
      </c>
      <c r="R12" s="8"/>
    </row>
    <row r="13" spans="1:18" x14ac:dyDescent="0.25">
      <c r="A13" s="44" t="s">
        <v>132</v>
      </c>
      <c r="B13" s="45" t="s">
        <v>125</v>
      </c>
      <c r="C13" s="46" t="s">
        <v>17</v>
      </c>
      <c r="D13" s="8" t="s">
        <v>64</v>
      </c>
      <c r="E13" s="75"/>
      <c r="F13" s="75"/>
      <c r="R13" s="8"/>
    </row>
    <row r="14" spans="1:18" x14ac:dyDescent="0.25">
      <c r="A14" s="49">
        <f>A12+1</f>
        <v>7</v>
      </c>
      <c r="B14" s="47"/>
      <c r="C14" s="48"/>
      <c r="D14" s="8"/>
      <c r="E14" s="75">
        <f>DSUM(_Mouv,B13,A13:C14)</f>
        <v>1500</v>
      </c>
      <c r="F14" s="75">
        <f>DSUM(_Mouv,C13,A13:C14)</f>
        <v>500</v>
      </c>
      <c r="R14" s="8"/>
    </row>
    <row r="15" spans="1:18" x14ac:dyDescent="0.25">
      <c r="A15" s="44" t="s">
        <v>132</v>
      </c>
      <c r="B15" s="45" t="s">
        <v>125</v>
      </c>
      <c r="C15" s="46" t="s">
        <v>17</v>
      </c>
      <c r="D15" s="8" t="s">
        <v>64</v>
      </c>
      <c r="E15" s="75"/>
      <c r="F15" s="75"/>
      <c r="R15" s="8"/>
    </row>
    <row r="16" spans="1:18" x14ac:dyDescent="0.25">
      <c r="A16" s="49">
        <f>A14+1</f>
        <v>8</v>
      </c>
      <c r="B16" s="47"/>
      <c r="C16" s="48"/>
      <c r="D16" s="8"/>
      <c r="E16" s="75">
        <f>DSUM(_Mouv,B15,A15:C16)</f>
        <v>2000</v>
      </c>
      <c r="F16" s="75">
        <f>DSUM(_Mouv,C15,A15:C16)</f>
        <v>0</v>
      </c>
      <c r="R16" s="8"/>
    </row>
    <row r="17" spans="1:18" x14ac:dyDescent="0.25">
      <c r="A17" s="44" t="s">
        <v>132</v>
      </c>
      <c r="B17" s="45" t="s">
        <v>125</v>
      </c>
      <c r="C17" s="46" t="s">
        <v>17</v>
      </c>
      <c r="D17" s="8" t="s">
        <v>64</v>
      </c>
      <c r="E17" s="75"/>
      <c r="F17" s="75"/>
      <c r="R17" s="8"/>
    </row>
    <row r="18" spans="1:18" x14ac:dyDescent="0.25">
      <c r="A18" s="49">
        <f>A16+1</f>
        <v>9</v>
      </c>
      <c r="B18" s="47"/>
      <c r="C18" s="48"/>
      <c r="D18" s="8"/>
      <c r="E18" s="75">
        <f>DSUM(_Mouv,B17,A17:C18)</f>
        <v>2000</v>
      </c>
      <c r="F18" s="75">
        <f>DSUM(_Mouv,C17,A17:C18)</f>
        <v>0</v>
      </c>
      <c r="R18" s="8"/>
    </row>
    <row r="19" spans="1:18" x14ac:dyDescent="0.25">
      <c r="A19" s="44" t="s">
        <v>132</v>
      </c>
      <c r="B19" s="45" t="s">
        <v>125</v>
      </c>
      <c r="C19" s="46" t="s">
        <v>17</v>
      </c>
      <c r="D19" s="8" t="s">
        <v>64</v>
      </c>
      <c r="E19" s="75"/>
      <c r="F19" s="75"/>
    </row>
    <row r="20" spans="1:18" x14ac:dyDescent="0.25">
      <c r="A20" s="49">
        <f>A18+1</f>
        <v>10</v>
      </c>
      <c r="B20" s="47"/>
      <c r="C20" s="48"/>
      <c r="D20" s="8"/>
      <c r="E20" s="75">
        <f>DSUM(_Mouv,B19,A19:C20)</f>
        <v>2000</v>
      </c>
      <c r="F20" s="75">
        <f>DSUM(_Mouv,C19,A19:C20)</f>
        <v>0</v>
      </c>
    </row>
    <row r="21" spans="1:18" x14ac:dyDescent="0.25">
      <c r="A21" s="44" t="s">
        <v>132</v>
      </c>
      <c r="B21" s="45" t="s">
        <v>125</v>
      </c>
      <c r="C21" s="46" t="s">
        <v>17</v>
      </c>
      <c r="D21" s="8" t="s">
        <v>64</v>
      </c>
      <c r="E21" s="75"/>
      <c r="F21" s="75"/>
    </row>
    <row r="22" spans="1:18" x14ac:dyDescent="0.25">
      <c r="A22" s="49">
        <f>A20+1</f>
        <v>11</v>
      </c>
      <c r="B22" s="47"/>
      <c r="C22" s="48"/>
      <c r="D22" s="8"/>
      <c r="E22" s="75">
        <f>DSUM(_Mouv,B21,A21:C22)</f>
        <v>2000</v>
      </c>
      <c r="F22" s="75">
        <f>DSUM(_Mouv,C21,A21:C22)</f>
        <v>0</v>
      </c>
    </row>
    <row r="23" spans="1:18" x14ac:dyDescent="0.25">
      <c r="A23" s="44" t="s">
        <v>132</v>
      </c>
      <c r="B23" s="45" t="s">
        <v>125</v>
      </c>
      <c r="C23" s="46" t="s">
        <v>17</v>
      </c>
      <c r="D23" s="8" t="s">
        <v>64</v>
      </c>
      <c r="E23" s="75"/>
      <c r="F23" s="75"/>
    </row>
    <row r="24" spans="1:18" x14ac:dyDescent="0.25">
      <c r="A24" s="49">
        <f>A22+1</f>
        <v>12</v>
      </c>
      <c r="B24" s="47"/>
      <c r="C24" s="48"/>
      <c r="D24" s="8"/>
      <c r="E24" s="75">
        <f>DSUM(_Mouv,B23,A23:C24)</f>
        <v>2000</v>
      </c>
      <c r="F24" s="75">
        <f>DSUM(_Mouv,C23,A23:C24)</f>
        <v>0</v>
      </c>
    </row>
    <row r="25" spans="1:18" x14ac:dyDescent="0.25">
      <c r="A25" s="44" t="s">
        <v>132</v>
      </c>
      <c r="B25" s="45" t="s">
        <v>125</v>
      </c>
      <c r="C25" s="46" t="s">
        <v>17</v>
      </c>
      <c r="D25" s="8" t="s">
        <v>64</v>
      </c>
      <c r="E25" s="75"/>
      <c r="F25" s="75"/>
    </row>
    <row r="26" spans="1:18" x14ac:dyDescent="0.25">
      <c r="A26" s="49">
        <f>A24+1</f>
        <v>13</v>
      </c>
      <c r="B26" s="47"/>
      <c r="C26" s="48"/>
      <c r="D26" s="8"/>
      <c r="E26" s="75">
        <f>DSUM(_Mouv,B25,A25:C26)</f>
        <v>2000</v>
      </c>
      <c r="F26" s="75">
        <f>DSUM(_Mouv,C25,A25:C26)</f>
        <v>0</v>
      </c>
    </row>
    <row r="27" spans="1:18" x14ac:dyDescent="0.25">
      <c r="A27" s="44" t="s">
        <v>132</v>
      </c>
      <c r="B27" s="45" t="s">
        <v>125</v>
      </c>
      <c r="C27" s="46" t="s">
        <v>17</v>
      </c>
      <c r="D27" s="8" t="s">
        <v>64</v>
      </c>
      <c r="E27" s="75"/>
      <c r="F27" s="75"/>
    </row>
    <row r="28" spans="1:18" x14ac:dyDescent="0.25">
      <c r="A28" s="49">
        <f>A26+1</f>
        <v>14</v>
      </c>
      <c r="B28" s="47"/>
      <c r="C28" s="48"/>
      <c r="D28" s="8"/>
      <c r="E28" s="75">
        <f>DSUM(_Mouv,B27,A27:C28)</f>
        <v>0</v>
      </c>
      <c r="F28" s="75">
        <f>DSUM(_Mouv,C27,A27:C28)</f>
        <v>0</v>
      </c>
    </row>
    <row r="29" spans="1:18" x14ac:dyDescent="0.25">
      <c r="A29" s="44" t="s">
        <v>138</v>
      </c>
      <c r="B29" s="45" t="s">
        <v>125</v>
      </c>
      <c r="C29" s="46" t="s">
        <v>17</v>
      </c>
      <c r="D29" s="8" t="s">
        <v>64</v>
      </c>
      <c r="E29" s="75"/>
      <c r="F29" s="75"/>
    </row>
    <row r="30" spans="1:18" x14ac:dyDescent="0.25">
      <c r="A30" s="49">
        <f>A28+1</f>
        <v>15</v>
      </c>
      <c r="B30" s="47"/>
      <c r="C30" s="48"/>
      <c r="D30" s="8"/>
      <c r="E30" s="75">
        <f>DSUM(_Mouv,B29,A29:C30)</f>
        <v>0</v>
      </c>
      <c r="F30" s="75">
        <f>DSUM(_Mouv,C29,A29:C30)</f>
        <v>0</v>
      </c>
    </row>
    <row r="31" spans="1:18" x14ac:dyDescent="0.25">
      <c r="A31" s="44" t="s">
        <v>132</v>
      </c>
      <c r="B31" s="45" t="s">
        <v>125</v>
      </c>
      <c r="C31" s="46" t="s">
        <v>17</v>
      </c>
      <c r="D31" s="8" t="s">
        <v>64</v>
      </c>
      <c r="E31" s="75"/>
      <c r="F31" s="75"/>
    </row>
    <row r="32" spans="1:18" x14ac:dyDescent="0.25">
      <c r="A32" s="49">
        <f>A30+1</f>
        <v>16</v>
      </c>
      <c r="B32" s="47"/>
      <c r="C32" s="48"/>
      <c r="D32" s="8"/>
      <c r="E32" s="75">
        <f>DSUM(_Mouv,B31,A31:C32)</f>
        <v>0</v>
      </c>
      <c r="F32" s="75">
        <f>DSUM(_Mouv,C31,A31:C32)</f>
        <v>0</v>
      </c>
    </row>
    <row r="33" spans="1:6" x14ac:dyDescent="0.25">
      <c r="A33" s="44" t="s">
        <v>132</v>
      </c>
      <c r="B33" s="45" t="s">
        <v>125</v>
      </c>
      <c r="C33" s="46" t="s">
        <v>17</v>
      </c>
      <c r="D33" s="8" t="s">
        <v>64</v>
      </c>
      <c r="E33" s="75"/>
      <c r="F33" s="75"/>
    </row>
    <row r="34" spans="1:6" x14ac:dyDescent="0.25">
      <c r="A34" s="49">
        <f>A32+1</f>
        <v>17</v>
      </c>
      <c r="B34" s="47"/>
      <c r="C34" s="48"/>
      <c r="D34" s="8"/>
      <c r="E34" s="75">
        <f>DSUM(_Mouv,B33,A33:C34)</f>
        <v>0</v>
      </c>
      <c r="F34" s="75">
        <f>DSUM(_Mouv,C33,A33:C34)</f>
        <v>0</v>
      </c>
    </row>
    <row r="35" spans="1:6" x14ac:dyDescent="0.25">
      <c r="A35" s="44" t="s">
        <v>132</v>
      </c>
      <c r="B35" s="45" t="s">
        <v>125</v>
      </c>
      <c r="C35" s="46" t="s">
        <v>17</v>
      </c>
      <c r="D35" s="8" t="s">
        <v>64</v>
      </c>
      <c r="E35" s="75"/>
      <c r="F35" s="75"/>
    </row>
    <row r="36" spans="1:6" x14ac:dyDescent="0.25">
      <c r="A36" s="49">
        <f>A34+1</f>
        <v>18</v>
      </c>
      <c r="B36" s="47"/>
      <c r="C36" s="48"/>
      <c r="D36" s="8"/>
      <c r="E36" s="75">
        <f>DSUM(_Mouv,B35,A35:C36)</f>
        <v>0</v>
      </c>
      <c r="F36" s="75">
        <f>DSUM(_Mouv,C35,A35:C36)</f>
        <v>0</v>
      </c>
    </row>
    <row r="37" spans="1:6" x14ac:dyDescent="0.25">
      <c r="A37" s="44" t="s">
        <v>132</v>
      </c>
      <c r="B37" s="45" t="s">
        <v>125</v>
      </c>
      <c r="C37" s="46" t="s">
        <v>17</v>
      </c>
      <c r="D37" s="8" t="s">
        <v>64</v>
      </c>
      <c r="E37" s="75"/>
      <c r="F37" s="75"/>
    </row>
    <row r="38" spans="1:6" x14ac:dyDescent="0.25">
      <c r="A38" s="49">
        <f>A36+1</f>
        <v>19</v>
      </c>
      <c r="B38" s="47"/>
      <c r="C38" s="48"/>
      <c r="D38" s="8"/>
      <c r="E38" s="75">
        <f>DSUM(_Mouv,B37,A37:C38)</f>
        <v>0</v>
      </c>
      <c r="F38" s="75">
        <f>DSUM(_Mouv,C37,A37:C38)</f>
        <v>0</v>
      </c>
    </row>
    <row r="39" spans="1:6" x14ac:dyDescent="0.25">
      <c r="A39" s="44" t="s">
        <v>132</v>
      </c>
      <c r="B39" s="45" t="s">
        <v>125</v>
      </c>
      <c r="C39" s="46" t="s">
        <v>17</v>
      </c>
      <c r="D39" s="8" t="s">
        <v>64</v>
      </c>
      <c r="E39" s="75"/>
      <c r="F39" s="75"/>
    </row>
    <row r="40" spans="1:6" x14ac:dyDescent="0.25">
      <c r="A40" s="49">
        <f>A38+1</f>
        <v>20</v>
      </c>
      <c r="B40" s="47"/>
      <c r="C40" s="48"/>
      <c r="D40" s="8"/>
      <c r="E40" s="75">
        <f>DSUM(_Mouv,B39,A39:C40)</f>
        <v>0</v>
      </c>
      <c r="F40" s="75">
        <f>DSUM(_Mouv,C39,A39:C40)</f>
        <v>0</v>
      </c>
    </row>
    <row r="41" spans="1:6" x14ac:dyDescent="0.25">
      <c r="A41" s="44" t="s">
        <v>132</v>
      </c>
      <c r="B41" s="45" t="s">
        <v>125</v>
      </c>
      <c r="C41" s="46" t="s">
        <v>17</v>
      </c>
      <c r="D41" s="8" t="s">
        <v>64</v>
      </c>
      <c r="E41" s="75"/>
      <c r="F41" s="75"/>
    </row>
    <row r="42" spans="1:6" x14ac:dyDescent="0.25">
      <c r="A42" s="49">
        <f>A40+1</f>
        <v>21</v>
      </c>
      <c r="B42" s="47"/>
      <c r="C42" s="48"/>
      <c r="D42" s="8"/>
      <c r="E42" s="75">
        <f>DSUM(_Mouv,B41,A41:C42)</f>
        <v>0</v>
      </c>
      <c r="F42" s="75">
        <f>DSUM(_Mouv,C41,A41:C42)</f>
        <v>0</v>
      </c>
    </row>
    <row r="43" spans="1:6" x14ac:dyDescent="0.25">
      <c r="A43" s="44" t="s">
        <v>132</v>
      </c>
      <c r="B43" s="45" t="s">
        <v>125</v>
      </c>
      <c r="C43" s="46" t="s">
        <v>17</v>
      </c>
      <c r="D43" s="8" t="s">
        <v>64</v>
      </c>
      <c r="E43" s="75"/>
      <c r="F43" s="75"/>
    </row>
    <row r="44" spans="1:6" x14ac:dyDescent="0.25">
      <c r="A44" s="49">
        <f>A42+1</f>
        <v>22</v>
      </c>
      <c r="B44" s="47"/>
      <c r="C44" s="48"/>
      <c r="D44" s="8"/>
      <c r="E44" s="75">
        <f>DSUM(_Mouv,B43,A43:C44)</f>
        <v>0</v>
      </c>
      <c r="F44" s="75">
        <f>DSUM(_Mouv,C43,A43:C44)</f>
        <v>0</v>
      </c>
    </row>
    <row r="45" spans="1:6" x14ac:dyDescent="0.25">
      <c r="A45" s="44" t="s">
        <v>132</v>
      </c>
      <c r="B45" s="45" t="s">
        <v>125</v>
      </c>
      <c r="C45" s="46" t="s">
        <v>17</v>
      </c>
      <c r="D45" s="8" t="s">
        <v>64</v>
      </c>
      <c r="E45" s="75"/>
      <c r="F45" s="75"/>
    </row>
    <row r="46" spans="1:6" x14ac:dyDescent="0.25">
      <c r="A46" s="49">
        <f>A44+1</f>
        <v>23</v>
      </c>
      <c r="B46" s="47"/>
      <c r="C46" s="48"/>
      <c r="D46" s="8"/>
      <c r="E46" s="75">
        <f>DSUM(_Mouv,B45,A45:C46)</f>
        <v>0</v>
      </c>
      <c r="F46" s="75">
        <f>DSUM(_Mouv,C45,A45:C46)</f>
        <v>0</v>
      </c>
    </row>
    <row r="47" spans="1:6" x14ac:dyDescent="0.25">
      <c r="A47" s="44" t="s">
        <v>132</v>
      </c>
      <c r="B47" s="45" t="s">
        <v>125</v>
      </c>
      <c r="C47" s="46" t="s">
        <v>17</v>
      </c>
      <c r="D47" s="8" t="s">
        <v>64</v>
      </c>
      <c r="E47" s="75"/>
      <c r="F47" s="75"/>
    </row>
    <row r="48" spans="1:6" x14ac:dyDescent="0.25">
      <c r="A48" s="49">
        <f>A46+1</f>
        <v>24</v>
      </c>
      <c r="B48" s="47"/>
      <c r="C48" s="48"/>
      <c r="D48" s="8"/>
      <c r="E48" s="75">
        <f>DSUM(_Mouv,B47,A47:C48)</f>
        <v>0</v>
      </c>
      <c r="F48" s="75">
        <f>DSUM(_Mouv,C47,A47:C48)</f>
        <v>0</v>
      </c>
    </row>
    <row r="49" spans="1:6" x14ac:dyDescent="0.25">
      <c r="A49" s="44" t="s">
        <v>132</v>
      </c>
      <c r="B49" s="45" t="s">
        <v>125</v>
      </c>
      <c r="C49" s="46" t="s">
        <v>17</v>
      </c>
      <c r="D49" s="8" t="s">
        <v>64</v>
      </c>
      <c r="E49" s="75"/>
      <c r="F49" s="75"/>
    </row>
    <row r="50" spans="1:6" x14ac:dyDescent="0.25">
      <c r="A50" s="49">
        <f>A48+1</f>
        <v>25</v>
      </c>
      <c r="B50" s="47"/>
      <c r="C50" s="48"/>
      <c r="D50" s="8"/>
      <c r="E50" s="75">
        <f>DSUM(_Mouv,B49,A49:C50)</f>
        <v>0</v>
      </c>
      <c r="F50" s="75">
        <f>DSUM(_Mouv,C49,A49:C50)</f>
        <v>0</v>
      </c>
    </row>
    <row r="51" spans="1:6" x14ac:dyDescent="0.25">
      <c r="A51" s="44" t="s">
        <v>132</v>
      </c>
      <c r="B51" s="45" t="s">
        <v>125</v>
      </c>
      <c r="C51" s="46" t="s">
        <v>17</v>
      </c>
      <c r="D51" s="8" t="s">
        <v>64</v>
      </c>
      <c r="E51" s="75"/>
      <c r="F51" s="75"/>
    </row>
    <row r="52" spans="1:6" x14ac:dyDescent="0.25">
      <c r="A52" s="49">
        <f>A50+1</f>
        <v>26</v>
      </c>
      <c r="B52" s="47"/>
      <c r="C52" s="48"/>
      <c r="D52" s="8"/>
      <c r="E52" s="75">
        <f>DSUM(_Mouv,B51,A51:C52)</f>
        <v>0</v>
      </c>
      <c r="F52" s="75">
        <f>DSUM(_Mouv,C51,A51:C52)</f>
        <v>0</v>
      </c>
    </row>
    <row r="53" spans="1:6" x14ac:dyDescent="0.25">
      <c r="A53" s="44" t="s">
        <v>132</v>
      </c>
      <c r="B53" s="45" t="s">
        <v>125</v>
      </c>
      <c r="C53" s="46" t="s">
        <v>17</v>
      </c>
      <c r="D53" s="8" t="s">
        <v>64</v>
      </c>
      <c r="E53" s="75"/>
      <c r="F53" s="75"/>
    </row>
    <row r="54" spans="1:6" x14ac:dyDescent="0.25">
      <c r="A54" s="49">
        <f>A52+1</f>
        <v>27</v>
      </c>
      <c r="B54" s="47"/>
      <c r="C54" s="48"/>
      <c r="D54" s="8"/>
      <c r="E54" s="75">
        <f>DSUM(_Mouv,B53,A53:C54)</f>
        <v>0</v>
      </c>
      <c r="F54" s="75">
        <f>DSUM(_Mouv,C53,A53:C54)</f>
        <v>0</v>
      </c>
    </row>
    <row r="55" spans="1:6" x14ac:dyDescent="0.25">
      <c r="A55" s="44" t="s">
        <v>132</v>
      </c>
      <c r="B55" s="45" t="s">
        <v>125</v>
      </c>
      <c r="C55" s="46" t="s">
        <v>17</v>
      </c>
      <c r="D55" s="8" t="s">
        <v>64</v>
      </c>
      <c r="E55" s="75"/>
      <c r="F55" s="75"/>
    </row>
    <row r="56" spans="1:6" x14ac:dyDescent="0.25">
      <c r="A56" s="49">
        <f>A54+1</f>
        <v>28</v>
      </c>
      <c r="B56" s="47"/>
      <c r="C56" s="48"/>
      <c r="D56" s="8"/>
      <c r="E56" s="75">
        <f>DSUM(_Mouv,B55,A55:C56)</f>
        <v>0</v>
      </c>
      <c r="F56" s="75">
        <f>DSUM(_Mouv,C55,A55:C56)</f>
        <v>0</v>
      </c>
    </row>
    <row r="57" spans="1:6" x14ac:dyDescent="0.25">
      <c r="A57" s="44" t="s">
        <v>132</v>
      </c>
      <c r="B57" s="45" t="s">
        <v>125</v>
      </c>
      <c r="C57" s="46" t="s">
        <v>17</v>
      </c>
      <c r="D57" s="8" t="s">
        <v>64</v>
      </c>
      <c r="E57" s="75"/>
      <c r="F57" s="75"/>
    </row>
    <row r="58" spans="1:6" x14ac:dyDescent="0.25">
      <c r="A58" s="49">
        <f>A56+1</f>
        <v>29</v>
      </c>
      <c r="B58" s="47"/>
      <c r="C58" s="48"/>
      <c r="D58" s="8"/>
      <c r="E58" s="75">
        <f>DSUM(_Mouv,B57,A57:C58)</f>
        <v>0</v>
      </c>
      <c r="F58" s="75">
        <f>DSUM(_Mouv,C57,A57:C58)</f>
        <v>0</v>
      </c>
    </row>
    <row r="59" spans="1:6" x14ac:dyDescent="0.25">
      <c r="A59" s="44" t="s">
        <v>132</v>
      </c>
      <c r="B59" s="45" t="s">
        <v>125</v>
      </c>
      <c r="C59" s="46" t="s">
        <v>17</v>
      </c>
      <c r="D59" s="8" t="s">
        <v>64</v>
      </c>
      <c r="E59" s="75"/>
      <c r="F59" s="75"/>
    </row>
    <row r="60" spans="1:6" x14ac:dyDescent="0.25">
      <c r="A60" s="49">
        <f>A58+1</f>
        <v>30</v>
      </c>
      <c r="B60" s="47"/>
      <c r="C60" s="48"/>
      <c r="D60" s="8"/>
      <c r="E60" s="75">
        <f>DSUM(_Mouv,B59,A59:C60)</f>
        <v>0</v>
      </c>
      <c r="F60" s="75">
        <f>DSUM(_Mouv,C59,A59:C60)</f>
        <v>0</v>
      </c>
    </row>
    <row r="61" spans="1:6" x14ac:dyDescent="0.25">
      <c r="A61" s="44" t="s">
        <v>132</v>
      </c>
      <c r="B61" s="45" t="s">
        <v>125</v>
      </c>
      <c r="C61" s="46" t="s">
        <v>17</v>
      </c>
      <c r="D61" s="8" t="s">
        <v>64</v>
      </c>
      <c r="E61" s="75"/>
      <c r="F61" s="75"/>
    </row>
    <row r="62" spans="1:6" x14ac:dyDescent="0.25">
      <c r="A62" s="49">
        <f>A60+1</f>
        <v>31</v>
      </c>
      <c r="B62" s="47"/>
      <c r="C62" s="48"/>
      <c r="D62" s="8"/>
      <c r="E62" s="75">
        <f>DSUM(_Mouv,B61,A61:C62)</f>
        <v>0</v>
      </c>
      <c r="F62" s="75">
        <f>DSUM(_Mouv,C61,A61:C62)</f>
        <v>0</v>
      </c>
    </row>
    <row r="63" spans="1:6" x14ac:dyDescent="0.25">
      <c r="A63" s="44" t="s">
        <v>132</v>
      </c>
      <c r="B63" s="45" t="s">
        <v>125</v>
      </c>
      <c r="C63" s="46" t="s">
        <v>17</v>
      </c>
      <c r="D63" s="8" t="s">
        <v>64</v>
      </c>
      <c r="E63" s="75"/>
      <c r="F63" s="75"/>
    </row>
    <row r="64" spans="1:6" x14ac:dyDescent="0.25">
      <c r="A64" s="49">
        <f>A62+1</f>
        <v>32</v>
      </c>
      <c r="B64" s="47"/>
      <c r="C64" s="48"/>
      <c r="D64" s="8"/>
      <c r="E64" s="75">
        <f>DSUM(_Mouv,B63,A63:C64)</f>
        <v>0</v>
      </c>
      <c r="F64" s="75">
        <f>DSUM(_Mouv,C63,A63:C64)</f>
        <v>0</v>
      </c>
    </row>
    <row r="65" spans="1:6" x14ac:dyDescent="0.25">
      <c r="A65" s="44" t="s">
        <v>132</v>
      </c>
      <c r="B65" s="45" t="s">
        <v>125</v>
      </c>
      <c r="C65" s="46" t="s">
        <v>17</v>
      </c>
      <c r="D65" s="8" t="s">
        <v>64</v>
      </c>
      <c r="E65" s="75"/>
      <c r="F65" s="75"/>
    </row>
    <row r="66" spans="1:6" x14ac:dyDescent="0.25">
      <c r="A66" s="49">
        <f>A64+1</f>
        <v>33</v>
      </c>
      <c r="B66" s="47"/>
      <c r="C66" s="48"/>
      <c r="D66" s="8"/>
      <c r="E66" s="75">
        <f>DSUM(_Mouv,B65,A65:C66)</f>
        <v>0</v>
      </c>
      <c r="F66" s="75">
        <f>DSUM(_Mouv,C65,A65:C66)</f>
        <v>0</v>
      </c>
    </row>
    <row r="67" spans="1:6" x14ac:dyDescent="0.25">
      <c r="A67" s="44" t="s">
        <v>132</v>
      </c>
      <c r="B67" s="45" t="s">
        <v>125</v>
      </c>
      <c r="C67" s="46" t="s">
        <v>17</v>
      </c>
      <c r="D67" s="8" t="s">
        <v>64</v>
      </c>
      <c r="E67" s="75"/>
      <c r="F67" s="75"/>
    </row>
    <row r="68" spans="1:6" x14ac:dyDescent="0.25">
      <c r="A68" s="49">
        <f>A66+1</f>
        <v>34</v>
      </c>
      <c r="B68" s="47"/>
      <c r="C68" s="48"/>
      <c r="D68" s="8"/>
      <c r="E68" s="75">
        <f>DSUM(_Mouv,B67,A67:C68)</f>
        <v>0</v>
      </c>
      <c r="F68" s="75">
        <f>DSUM(_Mouv,C67,A67:C68)</f>
        <v>0</v>
      </c>
    </row>
    <row r="69" spans="1:6" x14ac:dyDescent="0.25">
      <c r="A69" s="44" t="s">
        <v>132</v>
      </c>
      <c r="B69" s="45" t="s">
        <v>125</v>
      </c>
      <c r="C69" s="46" t="s">
        <v>17</v>
      </c>
      <c r="D69" s="8" t="s">
        <v>64</v>
      </c>
      <c r="E69" s="75"/>
      <c r="F69" s="75"/>
    </row>
    <row r="70" spans="1:6" x14ac:dyDescent="0.25">
      <c r="A70" s="49">
        <f>A68+1</f>
        <v>35</v>
      </c>
      <c r="B70" s="47"/>
      <c r="C70" s="48"/>
      <c r="D70" s="8"/>
      <c r="E70" s="75">
        <f>DSUM(_Mouv,B69,A69:C70)</f>
        <v>0</v>
      </c>
      <c r="F70" s="75">
        <f>DSUM(_Mouv,C69,A69:C70)</f>
        <v>0</v>
      </c>
    </row>
    <row r="71" spans="1:6" x14ac:dyDescent="0.25">
      <c r="A71" s="44" t="s">
        <v>132</v>
      </c>
      <c r="B71" s="45" t="s">
        <v>125</v>
      </c>
      <c r="C71" s="46" t="s">
        <v>17</v>
      </c>
      <c r="D71" s="8" t="s">
        <v>64</v>
      </c>
      <c r="E71" s="75"/>
      <c r="F71" s="75"/>
    </row>
    <row r="72" spans="1:6" x14ac:dyDescent="0.25">
      <c r="A72" s="49">
        <f>A70+1</f>
        <v>36</v>
      </c>
      <c r="B72" s="47"/>
      <c r="C72" s="48"/>
      <c r="D72" s="8"/>
      <c r="E72" s="75">
        <f>DSUM(_Mouv,B71,A71:C72)</f>
        <v>0</v>
      </c>
      <c r="F72" s="75">
        <f>DSUM(_Mouv,C71,A71:C72)</f>
        <v>0</v>
      </c>
    </row>
    <row r="73" spans="1:6" x14ac:dyDescent="0.25">
      <c r="A73" s="44" t="s">
        <v>132</v>
      </c>
      <c r="B73" s="45" t="s">
        <v>125</v>
      </c>
      <c r="C73" s="46" t="s">
        <v>17</v>
      </c>
      <c r="D73" s="8" t="s">
        <v>64</v>
      </c>
      <c r="E73" s="75"/>
      <c r="F73" s="75"/>
    </row>
    <row r="74" spans="1:6" x14ac:dyDescent="0.25">
      <c r="A74" s="49">
        <f>A72+1</f>
        <v>37</v>
      </c>
      <c r="B74" s="47"/>
      <c r="C74" s="48"/>
      <c r="D74" s="8"/>
      <c r="E74" s="75">
        <f>DSUM(_Mouv,B73,A73:C74)</f>
        <v>0</v>
      </c>
      <c r="F74" s="75">
        <f>DSUM(_Mouv,C73,A73:C74)</f>
        <v>0</v>
      </c>
    </row>
    <row r="75" spans="1:6" x14ac:dyDescent="0.25">
      <c r="A75" s="44" t="s">
        <v>132</v>
      </c>
      <c r="B75" s="45" t="s">
        <v>125</v>
      </c>
      <c r="C75" s="46" t="s">
        <v>17</v>
      </c>
      <c r="D75" s="8" t="s">
        <v>64</v>
      </c>
      <c r="E75" s="75"/>
      <c r="F75" s="75"/>
    </row>
    <row r="76" spans="1:6" x14ac:dyDescent="0.25">
      <c r="A76" s="49">
        <f>A74+1</f>
        <v>38</v>
      </c>
      <c r="B76" s="47"/>
      <c r="C76" s="48"/>
      <c r="D76" s="8"/>
      <c r="E76" s="75">
        <f>DSUM(_Mouv,B75,A75:C76)</f>
        <v>0</v>
      </c>
      <c r="F76" s="75">
        <f>DSUM(_Mouv,C75,A75:C76)</f>
        <v>0</v>
      </c>
    </row>
    <row r="77" spans="1:6" x14ac:dyDescent="0.25">
      <c r="A77" s="44" t="s">
        <v>132</v>
      </c>
      <c r="B77" s="45" t="s">
        <v>125</v>
      </c>
      <c r="C77" s="46" t="s">
        <v>17</v>
      </c>
      <c r="D77" s="8" t="s">
        <v>64</v>
      </c>
      <c r="E77" s="75"/>
      <c r="F77" s="75"/>
    </row>
    <row r="78" spans="1:6" x14ac:dyDescent="0.25">
      <c r="A78" s="49">
        <f>A76+1</f>
        <v>39</v>
      </c>
      <c r="B78" s="47"/>
      <c r="C78" s="48"/>
      <c r="D78" s="8"/>
      <c r="E78" s="75">
        <f>DSUM(_Mouv,B77,A77:C78)</f>
        <v>0</v>
      </c>
      <c r="F78" s="75">
        <f>DSUM(_Mouv,C77,A77:C78)</f>
        <v>0</v>
      </c>
    </row>
    <row r="79" spans="1:6" x14ac:dyDescent="0.25">
      <c r="A79" s="44" t="s">
        <v>132</v>
      </c>
      <c r="B79" s="45" t="s">
        <v>125</v>
      </c>
      <c r="C79" s="46" t="s">
        <v>17</v>
      </c>
      <c r="D79" s="8" t="s">
        <v>64</v>
      </c>
      <c r="E79" s="75"/>
      <c r="F79" s="75"/>
    </row>
    <row r="80" spans="1:6" x14ac:dyDescent="0.25">
      <c r="A80" s="49">
        <f>A78+1</f>
        <v>40</v>
      </c>
      <c r="B80" s="47"/>
      <c r="C80" s="48"/>
      <c r="D80" s="8"/>
      <c r="E80" s="75">
        <f>DSUM(_Mouv,B79,A79:C80)</f>
        <v>0</v>
      </c>
      <c r="F80" s="75">
        <f>DSUM(_Mouv,C79,A79:C80)</f>
        <v>0</v>
      </c>
    </row>
    <row r="81" spans="1:6" x14ac:dyDescent="0.25">
      <c r="A81" s="44" t="s">
        <v>132</v>
      </c>
      <c r="B81" s="45" t="s">
        <v>125</v>
      </c>
      <c r="C81" s="46" t="s">
        <v>17</v>
      </c>
      <c r="D81" s="8" t="s">
        <v>64</v>
      </c>
      <c r="E81" s="75"/>
      <c r="F81" s="75"/>
    </row>
    <row r="82" spans="1:6" x14ac:dyDescent="0.25">
      <c r="A82" s="49">
        <f>A80+1</f>
        <v>41</v>
      </c>
      <c r="B82" s="47"/>
      <c r="C82" s="48"/>
      <c r="D82" s="8"/>
      <c r="E82" s="75">
        <f>DSUM(_Mouv,B81,A81:C82)</f>
        <v>0</v>
      </c>
      <c r="F82" s="75">
        <f>DSUM(_Mouv,C81,A81:C82)</f>
        <v>0</v>
      </c>
    </row>
    <row r="83" spans="1:6" x14ac:dyDescent="0.25">
      <c r="A83" s="44" t="s">
        <v>132</v>
      </c>
      <c r="B83" s="45" t="s">
        <v>125</v>
      </c>
      <c r="C83" s="46" t="s">
        <v>17</v>
      </c>
      <c r="D83" s="8" t="s">
        <v>64</v>
      </c>
      <c r="E83" s="75"/>
      <c r="F83" s="75"/>
    </row>
    <row r="84" spans="1:6" x14ac:dyDescent="0.25">
      <c r="A84" s="49">
        <f>A82+1</f>
        <v>42</v>
      </c>
      <c r="B84" s="47"/>
      <c r="C84" s="48"/>
      <c r="D84" s="8"/>
      <c r="E84" s="75">
        <f>DSUM(_Mouv,B83,A83:C84)</f>
        <v>0</v>
      </c>
      <c r="F84" s="75">
        <f>DSUM(_Mouv,C83,A83:C84)</f>
        <v>0</v>
      </c>
    </row>
    <row r="85" spans="1:6" x14ac:dyDescent="0.25">
      <c r="A85" s="44" t="s">
        <v>132</v>
      </c>
      <c r="B85" s="45" t="s">
        <v>125</v>
      </c>
      <c r="C85" s="46" t="s">
        <v>17</v>
      </c>
      <c r="D85" s="8" t="s">
        <v>64</v>
      </c>
      <c r="E85" s="75"/>
      <c r="F85" s="75"/>
    </row>
    <row r="86" spans="1:6" x14ac:dyDescent="0.25">
      <c r="A86" s="49">
        <f>A84+1</f>
        <v>43</v>
      </c>
      <c r="B86" s="47"/>
      <c r="C86" s="48"/>
      <c r="D86" s="8"/>
      <c r="E86" s="75">
        <f>DSUM(_Mouv,B85,A85:C86)</f>
        <v>0</v>
      </c>
      <c r="F86" s="75">
        <f>DSUM(_Mouv,C85,A85:C86)</f>
        <v>0</v>
      </c>
    </row>
    <row r="87" spans="1:6" x14ac:dyDescent="0.25">
      <c r="A87" s="44" t="s">
        <v>132</v>
      </c>
      <c r="B87" s="45" t="s">
        <v>125</v>
      </c>
      <c r="C87" s="46" t="s">
        <v>17</v>
      </c>
      <c r="D87" s="8" t="s">
        <v>64</v>
      </c>
      <c r="E87" s="75"/>
      <c r="F87" s="75"/>
    </row>
    <row r="88" spans="1:6" x14ac:dyDescent="0.25">
      <c r="A88" s="49">
        <f>A86+1</f>
        <v>44</v>
      </c>
      <c r="B88" s="47"/>
      <c r="C88" s="48"/>
      <c r="D88" s="8"/>
      <c r="E88" s="75">
        <f>DSUM(_Mouv,B87,A87:C88)</f>
        <v>0</v>
      </c>
      <c r="F88" s="75">
        <f>DSUM(_Mouv,C87,A87:C88)</f>
        <v>0</v>
      </c>
    </row>
    <row r="89" spans="1:6" x14ac:dyDescent="0.25">
      <c r="A89" s="44" t="s">
        <v>132</v>
      </c>
      <c r="B89" s="45" t="s">
        <v>125</v>
      </c>
      <c r="C89" s="46" t="s">
        <v>17</v>
      </c>
      <c r="D89" s="8" t="s">
        <v>64</v>
      </c>
      <c r="E89" s="75"/>
      <c r="F89" s="75"/>
    </row>
    <row r="90" spans="1:6" x14ac:dyDescent="0.25">
      <c r="A90" s="49">
        <f>A88+1</f>
        <v>45</v>
      </c>
      <c r="B90" s="47"/>
      <c r="C90" s="48"/>
      <c r="D90" s="8"/>
      <c r="E90" s="75">
        <f>DSUM(_Mouv,B89,A89:C90)</f>
        <v>0</v>
      </c>
      <c r="F90" s="75">
        <f>DSUM(_Mouv,C89,A89:C90)</f>
        <v>0</v>
      </c>
    </row>
    <row r="91" spans="1:6" x14ac:dyDescent="0.25">
      <c r="A91" s="44" t="s">
        <v>132</v>
      </c>
      <c r="B91" s="45" t="s">
        <v>125</v>
      </c>
      <c r="C91" s="46" t="s">
        <v>17</v>
      </c>
      <c r="D91" s="8" t="s">
        <v>64</v>
      </c>
      <c r="E91" s="75"/>
      <c r="F91" s="75"/>
    </row>
    <row r="92" spans="1:6" x14ac:dyDescent="0.25">
      <c r="A92" s="49">
        <f>A90+1</f>
        <v>46</v>
      </c>
      <c r="B92" s="47"/>
      <c r="C92" s="48"/>
      <c r="D92" s="8"/>
      <c r="E92" s="75">
        <f>DSUM(_Mouv,B91,A91:C92)</f>
        <v>0</v>
      </c>
      <c r="F92" s="75">
        <f>DSUM(_Mouv,C91,A91:C92)</f>
        <v>0</v>
      </c>
    </row>
    <row r="93" spans="1:6" x14ac:dyDescent="0.25">
      <c r="A93" s="44" t="s">
        <v>132</v>
      </c>
      <c r="B93" s="45" t="s">
        <v>125</v>
      </c>
      <c r="C93" s="46" t="s">
        <v>17</v>
      </c>
      <c r="D93" s="8" t="s">
        <v>64</v>
      </c>
      <c r="E93" s="75"/>
      <c r="F93" s="75"/>
    </row>
    <row r="94" spans="1:6" x14ac:dyDescent="0.25">
      <c r="A94" s="49">
        <f>A92+1</f>
        <v>47</v>
      </c>
      <c r="B94" s="47"/>
      <c r="C94" s="48"/>
      <c r="D94" s="8"/>
      <c r="E94" s="75">
        <f>DSUM(_Mouv,B93,A93:C94)</f>
        <v>0</v>
      </c>
      <c r="F94" s="75">
        <f>DSUM(_Mouv,C93,A93:C94)</f>
        <v>0</v>
      </c>
    </row>
    <row r="95" spans="1:6" x14ac:dyDescent="0.25">
      <c r="A95" s="44" t="s">
        <v>132</v>
      </c>
      <c r="B95" s="45" t="s">
        <v>125</v>
      </c>
      <c r="C95" s="46" t="s">
        <v>17</v>
      </c>
      <c r="D95" s="8" t="s">
        <v>64</v>
      </c>
      <c r="E95" s="75"/>
      <c r="F95" s="75"/>
    </row>
    <row r="96" spans="1:6" x14ac:dyDescent="0.25">
      <c r="A96" s="49">
        <f>A94+1</f>
        <v>48</v>
      </c>
      <c r="B96" s="47"/>
      <c r="C96" s="48"/>
      <c r="D96" s="8"/>
      <c r="E96" s="75">
        <f>DSUM(_Mouv,B95,A95:C96)</f>
        <v>0</v>
      </c>
      <c r="F96" s="75">
        <f>DSUM(_Mouv,C95,A95:C96)</f>
        <v>0</v>
      </c>
    </row>
    <row r="97" spans="1:6" x14ac:dyDescent="0.25">
      <c r="A97" s="44" t="s">
        <v>132</v>
      </c>
      <c r="B97" s="45" t="s">
        <v>125</v>
      </c>
      <c r="C97" s="46" t="s">
        <v>17</v>
      </c>
      <c r="D97" s="8" t="s">
        <v>64</v>
      </c>
      <c r="E97" s="75"/>
      <c r="F97" s="75"/>
    </row>
    <row r="98" spans="1:6" x14ac:dyDescent="0.25">
      <c r="A98" s="49">
        <f>A96+1</f>
        <v>49</v>
      </c>
      <c r="B98" s="47"/>
      <c r="C98" s="48"/>
      <c r="D98" s="8"/>
      <c r="E98" s="75">
        <f>DSUM(_Mouv,B97,A97:C98)</f>
        <v>0</v>
      </c>
      <c r="F98" s="75">
        <f>DSUM(_Mouv,C97,A97:C98)</f>
        <v>0</v>
      </c>
    </row>
    <row r="99" spans="1:6" x14ac:dyDescent="0.25">
      <c r="A99" s="44" t="s">
        <v>132</v>
      </c>
      <c r="B99" s="45" t="s">
        <v>125</v>
      </c>
      <c r="C99" s="46" t="s">
        <v>17</v>
      </c>
      <c r="D99" s="8" t="s">
        <v>64</v>
      </c>
      <c r="E99" s="75"/>
      <c r="F99" s="75"/>
    </row>
    <row r="100" spans="1:6" x14ac:dyDescent="0.25">
      <c r="A100" s="49">
        <f>A98+1</f>
        <v>50</v>
      </c>
      <c r="B100" s="47"/>
      <c r="C100" s="48"/>
      <c r="D100" s="8"/>
      <c r="E100" s="75">
        <f>DSUM(_Mouv,B99,A99:C100)</f>
        <v>0</v>
      </c>
      <c r="F100" s="75">
        <f>DSUM(_Mouv,C99,A99:C100)</f>
        <v>0</v>
      </c>
    </row>
    <row r="101" spans="1:6" x14ac:dyDescent="0.25">
      <c r="A101" s="44" t="s">
        <v>132</v>
      </c>
      <c r="B101" s="45" t="s">
        <v>125</v>
      </c>
      <c r="C101" s="46" t="s">
        <v>17</v>
      </c>
      <c r="D101" s="8" t="s">
        <v>64</v>
      </c>
      <c r="E101" s="75"/>
      <c r="F101" s="75"/>
    </row>
    <row r="102" spans="1:6" x14ac:dyDescent="0.25">
      <c r="A102" s="49">
        <f>A100+1</f>
        <v>51</v>
      </c>
      <c r="B102" s="47"/>
      <c r="C102" s="48"/>
      <c r="D102" s="8"/>
      <c r="E102" s="75">
        <f>DSUM(_Mouv,B101,A101:C102)</f>
        <v>0</v>
      </c>
      <c r="F102" s="75">
        <f>DSUM(_Mouv,C101,A101:C102)</f>
        <v>0</v>
      </c>
    </row>
    <row r="103" spans="1:6" x14ac:dyDescent="0.25">
      <c r="A103" s="44" t="s">
        <v>132</v>
      </c>
      <c r="B103" s="45" t="s">
        <v>125</v>
      </c>
      <c r="C103" s="46" t="s">
        <v>17</v>
      </c>
      <c r="D103" s="8" t="s">
        <v>64</v>
      </c>
      <c r="E103" s="75"/>
      <c r="F103" s="75"/>
    </row>
    <row r="104" spans="1:6" x14ac:dyDescent="0.25">
      <c r="A104" s="49">
        <f>A102+1</f>
        <v>52</v>
      </c>
      <c r="B104" s="47"/>
      <c r="C104" s="48"/>
      <c r="D104" s="8"/>
      <c r="E104" s="75">
        <f>DSUM(_Mouv,B103,A103:C104)</f>
        <v>0</v>
      </c>
      <c r="F104" s="75">
        <f>DSUM(_Mouv,C103,A103:C104)</f>
        <v>0</v>
      </c>
    </row>
    <row r="105" spans="1:6" x14ac:dyDescent="0.25">
      <c r="A105" s="44" t="s">
        <v>132</v>
      </c>
      <c r="B105" s="45" t="s">
        <v>125</v>
      </c>
      <c r="C105" s="46" t="s">
        <v>17</v>
      </c>
      <c r="D105" s="8" t="s">
        <v>64</v>
      </c>
      <c r="E105" s="75"/>
      <c r="F105" s="75"/>
    </row>
    <row r="106" spans="1:6" x14ac:dyDescent="0.25">
      <c r="A106" s="49">
        <f>A104+1</f>
        <v>53</v>
      </c>
      <c r="B106" s="47"/>
      <c r="C106" s="48"/>
      <c r="D106" s="8"/>
      <c r="E106" s="75">
        <f>DSUM(_Mouv,B105,A105:C106)</f>
        <v>0</v>
      </c>
      <c r="F106" s="75">
        <f>DSUM(_Mouv,C105,A105:C106)</f>
        <v>0</v>
      </c>
    </row>
    <row r="107" spans="1:6" x14ac:dyDescent="0.25">
      <c r="A107" s="44" t="s">
        <v>132</v>
      </c>
      <c r="B107" s="45" t="s">
        <v>125</v>
      </c>
      <c r="C107" s="46" t="s">
        <v>17</v>
      </c>
      <c r="D107" s="8" t="s">
        <v>64</v>
      </c>
      <c r="E107" s="75"/>
      <c r="F107" s="75"/>
    </row>
    <row r="108" spans="1:6" x14ac:dyDescent="0.25">
      <c r="A108" s="49">
        <f>A106+1</f>
        <v>54</v>
      </c>
      <c r="B108" s="47"/>
      <c r="C108" s="48"/>
      <c r="D108" s="8"/>
      <c r="E108" s="75">
        <f>DSUM(_Mouv,B107,A107:C108)</f>
        <v>0</v>
      </c>
      <c r="F108" s="75">
        <f>DSUM(_Mouv,C107,A107:C108)</f>
        <v>0</v>
      </c>
    </row>
    <row r="109" spans="1:6" x14ac:dyDescent="0.25">
      <c r="A109" s="44" t="s">
        <v>132</v>
      </c>
      <c r="B109" s="45" t="s">
        <v>125</v>
      </c>
      <c r="C109" s="46" t="s">
        <v>17</v>
      </c>
      <c r="D109" s="8" t="s">
        <v>64</v>
      </c>
      <c r="E109" s="75"/>
      <c r="F109" s="75"/>
    </row>
    <row r="110" spans="1:6" x14ac:dyDescent="0.25">
      <c r="A110" s="49">
        <f>A108+1</f>
        <v>55</v>
      </c>
      <c r="B110" s="47"/>
      <c r="C110" s="48"/>
      <c r="D110" s="8"/>
      <c r="E110" s="75">
        <f>DSUM(_Mouv,B109,A109:C110)</f>
        <v>0</v>
      </c>
      <c r="F110" s="75">
        <f>DSUM(_Mouv,C109,A109:C110)</f>
        <v>0</v>
      </c>
    </row>
    <row r="111" spans="1:6" x14ac:dyDescent="0.25">
      <c r="A111" s="44" t="s">
        <v>132</v>
      </c>
      <c r="B111" s="45" t="s">
        <v>125</v>
      </c>
      <c r="C111" s="46" t="s">
        <v>17</v>
      </c>
      <c r="D111" s="8" t="s">
        <v>64</v>
      </c>
      <c r="E111" s="75"/>
      <c r="F111" s="75"/>
    </row>
    <row r="112" spans="1:6" x14ac:dyDescent="0.25">
      <c r="A112" s="49">
        <f>A110+1</f>
        <v>56</v>
      </c>
      <c r="B112" s="47"/>
      <c r="C112" s="48"/>
      <c r="D112" s="8"/>
      <c r="E112" s="75">
        <f>DSUM(_Mouv,B111,A111:C112)</f>
        <v>0</v>
      </c>
      <c r="F112" s="75">
        <f>DSUM(_Mouv,C111,A111:C112)</f>
        <v>0</v>
      </c>
    </row>
    <row r="113" spans="1:6" x14ac:dyDescent="0.25">
      <c r="A113" s="44" t="s">
        <v>132</v>
      </c>
      <c r="B113" s="45" t="s">
        <v>125</v>
      </c>
      <c r="C113" s="46" t="s">
        <v>17</v>
      </c>
      <c r="D113" s="8" t="s">
        <v>64</v>
      </c>
      <c r="E113" s="75"/>
      <c r="F113" s="75"/>
    </row>
    <row r="114" spans="1:6" x14ac:dyDescent="0.25">
      <c r="A114" s="49">
        <f>A112+1</f>
        <v>57</v>
      </c>
      <c r="B114" s="47"/>
      <c r="C114" s="48"/>
      <c r="D114" s="8"/>
      <c r="E114" s="75">
        <f>DSUM(_Mouv,B113,A113:C114)</f>
        <v>0</v>
      </c>
      <c r="F114" s="75">
        <f>DSUM(_Mouv,C113,A113:C114)</f>
        <v>0</v>
      </c>
    </row>
    <row r="115" spans="1:6" x14ac:dyDescent="0.25">
      <c r="A115" s="44" t="s">
        <v>132</v>
      </c>
      <c r="B115" s="45" t="s">
        <v>125</v>
      </c>
      <c r="C115" s="46" t="s">
        <v>17</v>
      </c>
      <c r="D115" s="8" t="s">
        <v>64</v>
      </c>
      <c r="E115" s="75"/>
      <c r="F115" s="75"/>
    </row>
    <row r="116" spans="1:6" x14ac:dyDescent="0.25">
      <c r="A116" s="49">
        <f>A114+1</f>
        <v>58</v>
      </c>
      <c r="B116" s="47"/>
      <c r="C116" s="48"/>
      <c r="D116" s="8"/>
      <c r="E116" s="75">
        <f>DSUM(_Mouv,B115,A115:C116)</f>
        <v>0</v>
      </c>
      <c r="F116" s="75">
        <f>DSUM(_Mouv,C115,A115:C116)</f>
        <v>0</v>
      </c>
    </row>
    <row r="117" spans="1:6" x14ac:dyDescent="0.25">
      <c r="A117" s="44" t="s">
        <v>132</v>
      </c>
      <c r="B117" s="45" t="s">
        <v>125</v>
      </c>
      <c r="C117" s="46" t="s">
        <v>17</v>
      </c>
      <c r="D117" s="8" t="s">
        <v>64</v>
      </c>
      <c r="E117" s="75"/>
      <c r="F117" s="75"/>
    </row>
    <row r="118" spans="1:6" x14ac:dyDescent="0.25">
      <c r="A118" s="49">
        <f>A116+1</f>
        <v>59</v>
      </c>
      <c r="B118" s="47"/>
      <c r="C118" s="48"/>
      <c r="D118" s="8"/>
      <c r="E118" s="75">
        <f>DSUM(_Mouv,B117,A117:C118)</f>
        <v>0</v>
      </c>
      <c r="F118" s="75">
        <f>DSUM(_Mouv,C117,A117:C118)</f>
        <v>0</v>
      </c>
    </row>
    <row r="119" spans="1:6" x14ac:dyDescent="0.25">
      <c r="A119" s="44" t="s">
        <v>132</v>
      </c>
      <c r="B119" s="45" t="s">
        <v>125</v>
      </c>
      <c r="C119" s="46" t="s">
        <v>17</v>
      </c>
      <c r="D119" s="8" t="s">
        <v>64</v>
      </c>
      <c r="E119" s="75"/>
      <c r="F119" s="75"/>
    </row>
    <row r="120" spans="1:6" x14ac:dyDescent="0.25">
      <c r="A120" s="49">
        <f>A118+1</f>
        <v>60</v>
      </c>
      <c r="B120" s="47"/>
      <c r="C120" s="48"/>
      <c r="D120" s="8"/>
      <c r="E120" s="75">
        <f>DSUM(_Mouv,B119,A119:C120)</f>
        <v>0</v>
      </c>
      <c r="F120" s="75">
        <f>DSUM(_Mouv,C119,A119:C120)</f>
        <v>0</v>
      </c>
    </row>
    <row r="121" spans="1:6" x14ac:dyDescent="0.25">
      <c r="A121" s="44" t="s">
        <v>132</v>
      </c>
      <c r="B121" s="45" t="s">
        <v>125</v>
      </c>
      <c r="C121" s="46" t="s">
        <v>17</v>
      </c>
      <c r="D121" s="8" t="s">
        <v>64</v>
      </c>
      <c r="E121" s="75"/>
      <c r="F121" s="75"/>
    </row>
    <row r="122" spans="1:6" x14ac:dyDescent="0.25">
      <c r="A122" s="49">
        <f>A120+1</f>
        <v>61</v>
      </c>
      <c r="B122" s="47"/>
      <c r="C122" s="48"/>
      <c r="D122" s="8"/>
      <c r="E122" s="75">
        <f>DSUM(_Mouv,B121,A121:C122)</f>
        <v>0</v>
      </c>
      <c r="F122" s="75">
        <f>DSUM(_Mouv,C121,A121:C122)</f>
        <v>0</v>
      </c>
    </row>
    <row r="123" spans="1:6" x14ac:dyDescent="0.25">
      <c r="A123" s="44" t="s">
        <v>132</v>
      </c>
      <c r="B123" s="45" t="s">
        <v>125</v>
      </c>
      <c r="C123" s="46" t="s">
        <v>17</v>
      </c>
      <c r="D123" s="8" t="s">
        <v>64</v>
      </c>
      <c r="E123" s="75"/>
      <c r="F123" s="75"/>
    </row>
    <row r="124" spans="1:6" x14ac:dyDescent="0.25">
      <c r="A124" s="49">
        <f>A122+1</f>
        <v>62</v>
      </c>
      <c r="B124" s="47"/>
      <c r="C124" s="48"/>
      <c r="D124" s="8"/>
      <c r="E124" s="75">
        <f>DSUM(_Mouv,B123,A123:C124)</f>
        <v>0</v>
      </c>
      <c r="F124" s="75">
        <f>DSUM(_Mouv,C123,A123:C124)</f>
        <v>0</v>
      </c>
    </row>
    <row r="125" spans="1:6" x14ac:dyDescent="0.25">
      <c r="A125" s="44" t="s">
        <v>132</v>
      </c>
      <c r="B125" s="45" t="s">
        <v>125</v>
      </c>
      <c r="C125" s="46" t="s">
        <v>17</v>
      </c>
      <c r="D125" s="8" t="s">
        <v>64</v>
      </c>
      <c r="E125" s="75"/>
      <c r="F125" s="75"/>
    </row>
    <row r="126" spans="1:6" x14ac:dyDescent="0.25">
      <c r="A126" s="49">
        <f>A124+1</f>
        <v>63</v>
      </c>
      <c r="B126" s="47"/>
      <c r="C126" s="48"/>
      <c r="D126" s="8"/>
      <c r="E126" s="75">
        <f>DSUM(_Mouv,B125,A125:C126)</f>
        <v>0</v>
      </c>
      <c r="F126" s="75">
        <f>DSUM(_Mouv,C125,A125:C126)</f>
        <v>0</v>
      </c>
    </row>
    <row r="127" spans="1:6" x14ac:dyDescent="0.25">
      <c r="A127" s="44" t="s">
        <v>132</v>
      </c>
      <c r="B127" s="45" t="s">
        <v>125</v>
      </c>
      <c r="C127" s="46" t="s">
        <v>17</v>
      </c>
      <c r="D127" s="8" t="s">
        <v>64</v>
      </c>
      <c r="E127" s="75"/>
      <c r="F127" s="75"/>
    </row>
    <row r="128" spans="1:6" x14ac:dyDescent="0.25">
      <c r="A128" s="49">
        <f>A126+1</f>
        <v>64</v>
      </c>
      <c r="B128" s="47"/>
      <c r="C128" s="48"/>
      <c r="D128" s="8"/>
      <c r="E128" s="75">
        <f>DSUM(_Mouv,B127,A127:C128)</f>
        <v>0</v>
      </c>
      <c r="F128" s="75">
        <f>DSUM(_Mouv,C127,A127:C128)</f>
        <v>0</v>
      </c>
    </row>
    <row r="129" spans="1:6" x14ac:dyDescent="0.25">
      <c r="A129" s="44" t="s">
        <v>132</v>
      </c>
      <c r="B129" s="45" t="s">
        <v>125</v>
      </c>
      <c r="C129" s="46" t="s">
        <v>17</v>
      </c>
      <c r="D129" s="8" t="s">
        <v>64</v>
      </c>
      <c r="E129" s="75"/>
      <c r="F129" s="75"/>
    </row>
    <row r="130" spans="1:6" x14ac:dyDescent="0.25">
      <c r="A130" s="49">
        <f>A128+1</f>
        <v>65</v>
      </c>
      <c r="B130" s="47"/>
      <c r="C130" s="48"/>
      <c r="D130" s="8"/>
      <c r="E130" s="75">
        <f>DSUM(_Mouv,B129,A129:C130)</f>
        <v>0</v>
      </c>
      <c r="F130" s="75">
        <f>DSUM(_Mouv,C129,A129:C130)</f>
        <v>0</v>
      </c>
    </row>
    <row r="131" spans="1:6" x14ac:dyDescent="0.25">
      <c r="A131" s="44" t="s">
        <v>132</v>
      </c>
      <c r="B131" s="45" t="s">
        <v>125</v>
      </c>
      <c r="C131" s="46" t="s">
        <v>17</v>
      </c>
      <c r="D131" s="8" t="s">
        <v>64</v>
      </c>
      <c r="E131" s="75"/>
      <c r="F131" s="75"/>
    </row>
    <row r="132" spans="1:6" x14ac:dyDescent="0.25">
      <c r="A132" s="49">
        <f>A130+1</f>
        <v>66</v>
      </c>
      <c r="B132" s="47"/>
      <c r="C132" s="48"/>
      <c r="D132" s="8"/>
      <c r="E132" s="75">
        <f>DSUM(_Mouv,B131,A131:C132)</f>
        <v>0</v>
      </c>
      <c r="F132" s="75">
        <f>DSUM(_Mouv,C131,A131:C132)</f>
        <v>0</v>
      </c>
    </row>
    <row r="133" spans="1:6" x14ac:dyDescent="0.25">
      <c r="A133" s="44" t="s">
        <v>132</v>
      </c>
      <c r="B133" s="45" t="s">
        <v>125</v>
      </c>
      <c r="C133" s="46" t="s">
        <v>17</v>
      </c>
      <c r="D133" s="8" t="s">
        <v>64</v>
      </c>
      <c r="E133" s="75"/>
      <c r="F133" s="75"/>
    </row>
    <row r="134" spans="1:6" x14ac:dyDescent="0.25">
      <c r="A134" s="49">
        <f>A132+1</f>
        <v>67</v>
      </c>
      <c r="B134" s="47"/>
      <c r="C134" s="48"/>
      <c r="D134" s="8"/>
      <c r="E134" s="75">
        <f>DSUM(_Mouv,B133,A133:C134)</f>
        <v>0</v>
      </c>
      <c r="F134" s="75">
        <f>DSUM(_Mouv,C133,A133:C134)</f>
        <v>0</v>
      </c>
    </row>
    <row r="135" spans="1:6" x14ac:dyDescent="0.25">
      <c r="A135" s="44" t="s">
        <v>132</v>
      </c>
      <c r="B135" s="45" t="s">
        <v>125</v>
      </c>
      <c r="C135" s="46" t="s">
        <v>17</v>
      </c>
      <c r="D135" s="8" t="s">
        <v>64</v>
      </c>
      <c r="E135" s="75"/>
      <c r="F135" s="75"/>
    </row>
    <row r="136" spans="1:6" x14ac:dyDescent="0.25">
      <c r="A136" s="49">
        <f>A134+1</f>
        <v>68</v>
      </c>
      <c r="B136" s="47"/>
      <c r="C136" s="48"/>
      <c r="D136" s="8"/>
      <c r="E136" s="75">
        <f>DSUM(_Mouv,B135,A135:C136)</f>
        <v>0</v>
      </c>
      <c r="F136" s="75">
        <f>DSUM(_Mouv,C135,A135:C136)</f>
        <v>0</v>
      </c>
    </row>
    <row r="137" spans="1:6" x14ac:dyDescent="0.25">
      <c r="A137" s="44" t="s">
        <v>132</v>
      </c>
      <c r="B137" s="45" t="s">
        <v>125</v>
      </c>
      <c r="C137" s="46" t="s">
        <v>17</v>
      </c>
      <c r="D137" s="8" t="s">
        <v>64</v>
      </c>
      <c r="E137" s="75"/>
      <c r="F137" s="75"/>
    </row>
    <row r="138" spans="1:6" x14ac:dyDescent="0.25">
      <c r="A138" s="49">
        <f>A136+1</f>
        <v>69</v>
      </c>
      <c r="B138" s="47"/>
      <c r="C138" s="48"/>
      <c r="D138" s="8"/>
      <c r="E138" s="75">
        <f>DSUM(_Mouv,B137,A137:C138)</f>
        <v>0</v>
      </c>
      <c r="F138" s="75">
        <f>DSUM(_Mouv,C137,A137:C138)</f>
        <v>0</v>
      </c>
    </row>
    <row r="139" spans="1:6" x14ac:dyDescent="0.25">
      <c r="A139" s="44" t="s">
        <v>132</v>
      </c>
      <c r="B139" s="45" t="s">
        <v>125</v>
      </c>
      <c r="C139" s="46" t="s">
        <v>17</v>
      </c>
      <c r="D139" s="8" t="s">
        <v>64</v>
      </c>
      <c r="E139" s="75"/>
      <c r="F139" s="75"/>
    </row>
    <row r="140" spans="1:6" x14ac:dyDescent="0.25">
      <c r="A140" s="49">
        <f>A138+1</f>
        <v>70</v>
      </c>
      <c r="B140" s="47"/>
      <c r="C140" s="48"/>
      <c r="D140" s="8"/>
      <c r="E140" s="75">
        <f>DSUM(_Mouv,B139,A139:C140)</f>
        <v>0</v>
      </c>
      <c r="F140" s="75">
        <f>DSUM(_Mouv,C139,A139:C140)</f>
        <v>0</v>
      </c>
    </row>
    <row r="141" spans="1:6" x14ac:dyDescent="0.25">
      <c r="A141" s="44" t="s">
        <v>132</v>
      </c>
      <c r="B141" s="45" t="s">
        <v>125</v>
      </c>
      <c r="C141" s="46" t="s">
        <v>17</v>
      </c>
      <c r="D141" s="8" t="s">
        <v>64</v>
      </c>
      <c r="E141" s="75"/>
      <c r="F141" s="75"/>
    </row>
    <row r="142" spans="1:6" x14ac:dyDescent="0.25">
      <c r="A142" s="49">
        <f>A140+1</f>
        <v>71</v>
      </c>
      <c r="B142" s="47"/>
      <c r="C142" s="48"/>
      <c r="D142" s="8"/>
      <c r="E142" s="75">
        <f>DSUM(_Mouv,B141,A141:C142)</f>
        <v>0</v>
      </c>
      <c r="F142" s="75">
        <f>DSUM(_Mouv,C141,A141:C142)</f>
        <v>0</v>
      </c>
    </row>
    <row r="143" spans="1:6" x14ac:dyDescent="0.25">
      <c r="A143" s="44" t="s">
        <v>132</v>
      </c>
      <c r="B143" s="45" t="s">
        <v>125</v>
      </c>
      <c r="C143" s="46" t="s">
        <v>17</v>
      </c>
      <c r="D143" s="8" t="s">
        <v>64</v>
      </c>
      <c r="E143" s="75"/>
      <c r="F143" s="75"/>
    </row>
    <row r="144" spans="1:6" x14ac:dyDescent="0.25">
      <c r="A144" s="49">
        <f>A142+1</f>
        <v>72</v>
      </c>
      <c r="B144" s="47"/>
      <c r="C144" s="48"/>
      <c r="D144" s="8"/>
      <c r="E144" s="75">
        <f>DSUM(_Mouv,B143,A143:C144)</f>
        <v>0</v>
      </c>
      <c r="F144" s="75">
        <f>DSUM(_Mouv,C143,A143:C144)</f>
        <v>0</v>
      </c>
    </row>
    <row r="145" spans="1:6" x14ac:dyDescent="0.25">
      <c r="A145" s="44" t="s">
        <v>132</v>
      </c>
      <c r="B145" s="45" t="s">
        <v>125</v>
      </c>
      <c r="C145" s="46" t="s">
        <v>17</v>
      </c>
      <c r="D145" s="8" t="s">
        <v>64</v>
      </c>
      <c r="E145" s="75"/>
      <c r="F145" s="75"/>
    </row>
    <row r="146" spans="1:6" x14ac:dyDescent="0.25">
      <c r="A146" s="49">
        <f>A144+1</f>
        <v>73</v>
      </c>
      <c r="B146" s="47"/>
      <c r="C146" s="48"/>
      <c r="D146" s="8"/>
      <c r="E146" s="75">
        <f>DSUM(_Mouv,B145,A145:C146)</f>
        <v>0</v>
      </c>
      <c r="F146" s="75">
        <f>DSUM(_Mouv,C145,A145:C146)</f>
        <v>0</v>
      </c>
    </row>
    <row r="147" spans="1:6" x14ac:dyDescent="0.25">
      <c r="A147" s="44" t="s">
        <v>132</v>
      </c>
      <c r="B147" s="45" t="s">
        <v>125</v>
      </c>
      <c r="C147" s="46" t="s">
        <v>17</v>
      </c>
      <c r="D147" s="8" t="s">
        <v>64</v>
      </c>
      <c r="E147" s="75"/>
      <c r="F147" s="75"/>
    </row>
    <row r="148" spans="1:6" x14ac:dyDescent="0.25">
      <c r="A148" s="49">
        <f>A146+1</f>
        <v>74</v>
      </c>
      <c r="B148" s="47"/>
      <c r="C148" s="48"/>
      <c r="D148" s="8"/>
      <c r="E148" s="75">
        <f>DSUM(_Mouv,B147,A147:C148)</f>
        <v>0</v>
      </c>
      <c r="F148" s="75">
        <f>DSUM(_Mouv,C147,A147:C148)</f>
        <v>0</v>
      </c>
    </row>
    <row r="149" spans="1:6" x14ac:dyDescent="0.25">
      <c r="A149" s="44" t="s">
        <v>132</v>
      </c>
      <c r="B149" s="45" t="s">
        <v>125</v>
      </c>
      <c r="C149" s="46" t="s">
        <v>17</v>
      </c>
      <c r="D149" s="8" t="s">
        <v>64</v>
      </c>
      <c r="E149" s="75"/>
      <c r="F149" s="75"/>
    </row>
    <row r="150" spans="1:6" x14ac:dyDescent="0.25">
      <c r="A150" s="49">
        <f>A148+1</f>
        <v>75</v>
      </c>
      <c r="B150" s="47"/>
      <c r="C150" s="48"/>
      <c r="D150" s="8"/>
      <c r="E150" s="75">
        <f>DSUM(_Mouv,B149,A149:C150)</f>
        <v>0</v>
      </c>
      <c r="F150" s="75">
        <f>DSUM(_Mouv,C149,A149:C150)</f>
        <v>0</v>
      </c>
    </row>
    <row r="151" spans="1:6" x14ac:dyDescent="0.25">
      <c r="A151" s="44" t="s">
        <v>132</v>
      </c>
      <c r="B151" s="45" t="s">
        <v>125</v>
      </c>
      <c r="C151" s="46" t="s">
        <v>17</v>
      </c>
      <c r="D151" s="8" t="s">
        <v>64</v>
      </c>
      <c r="E151" s="75"/>
      <c r="F151" s="75"/>
    </row>
    <row r="152" spans="1:6" x14ac:dyDescent="0.25">
      <c r="A152" s="49">
        <f>A150+1</f>
        <v>76</v>
      </c>
      <c r="B152" s="47"/>
      <c r="C152" s="48"/>
      <c r="D152" s="8"/>
      <c r="E152" s="75">
        <f>DSUM(_Mouv,B151,A151:C152)</f>
        <v>0</v>
      </c>
      <c r="F152" s="75">
        <f>DSUM(_Mouv,C151,A151:C152)</f>
        <v>0</v>
      </c>
    </row>
    <row r="153" spans="1:6" x14ac:dyDescent="0.25">
      <c r="A153" s="44" t="s">
        <v>132</v>
      </c>
      <c r="B153" s="45" t="s">
        <v>125</v>
      </c>
      <c r="C153" s="46" t="s">
        <v>17</v>
      </c>
      <c r="D153" s="8" t="s">
        <v>64</v>
      </c>
      <c r="E153" s="75"/>
      <c r="F153" s="75"/>
    </row>
    <row r="154" spans="1:6" x14ac:dyDescent="0.25">
      <c r="A154" s="49">
        <f>A152+1</f>
        <v>77</v>
      </c>
      <c r="B154" s="47"/>
      <c r="C154" s="48"/>
      <c r="D154" s="8"/>
      <c r="E154" s="75">
        <f>DSUM(_Mouv,B153,A153:C154)</f>
        <v>0</v>
      </c>
      <c r="F154" s="75">
        <f>DSUM(_Mouv,C153,A153:C154)</f>
        <v>0</v>
      </c>
    </row>
    <row r="155" spans="1:6" x14ac:dyDescent="0.25">
      <c r="A155" s="44" t="s">
        <v>132</v>
      </c>
      <c r="B155" s="45" t="s">
        <v>125</v>
      </c>
      <c r="C155" s="46" t="s">
        <v>17</v>
      </c>
      <c r="D155" s="8" t="s">
        <v>64</v>
      </c>
      <c r="E155" s="75"/>
      <c r="F155" s="75"/>
    </row>
    <row r="156" spans="1:6" x14ac:dyDescent="0.25">
      <c r="A156" s="49">
        <f>A154+1</f>
        <v>78</v>
      </c>
      <c r="B156" s="47"/>
      <c r="C156" s="48"/>
      <c r="D156" s="8"/>
      <c r="E156" s="75">
        <f>DSUM(_Mouv,B155,A155:C156)</f>
        <v>0</v>
      </c>
      <c r="F156" s="75">
        <f>DSUM(_Mouv,C155,A155:C156)</f>
        <v>0</v>
      </c>
    </row>
    <row r="157" spans="1:6" x14ac:dyDescent="0.25">
      <c r="A157" s="44" t="s">
        <v>132</v>
      </c>
      <c r="B157" s="45" t="s">
        <v>125</v>
      </c>
      <c r="C157" s="46" t="s">
        <v>17</v>
      </c>
      <c r="D157" s="8" t="s">
        <v>64</v>
      </c>
      <c r="E157" s="75"/>
      <c r="F157" s="75"/>
    </row>
    <row r="158" spans="1:6" x14ac:dyDescent="0.25">
      <c r="A158" s="49">
        <f>A156+1</f>
        <v>79</v>
      </c>
      <c r="B158" s="47"/>
      <c r="C158" s="48"/>
      <c r="D158" s="8"/>
      <c r="E158" s="75">
        <f>DSUM(_Mouv,B157,A157:C158)</f>
        <v>0</v>
      </c>
      <c r="F158" s="75">
        <f>DSUM(_Mouv,C157,A157:C158)</f>
        <v>0</v>
      </c>
    </row>
    <row r="159" spans="1:6" x14ac:dyDescent="0.25">
      <c r="A159" s="44" t="s">
        <v>132</v>
      </c>
      <c r="B159" s="45" t="s">
        <v>125</v>
      </c>
      <c r="C159" s="46" t="s">
        <v>17</v>
      </c>
      <c r="D159" s="8" t="s">
        <v>64</v>
      </c>
      <c r="E159" s="75"/>
      <c r="F159" s="75"/>
    </row>
    <row r="160" spans="1:6" x14ac:dyDescent="0.25">
      <c r="A160" s="49">
        <f>A158+1</f>
        <v>80</v>
      </c>
      <c r="B160" s="47"/>
      <c r="C160" s="48"/>
      <c r="D160" s="8"/>
      <c r="E160" s="75">
        <f>DSUM(_Mouv,B159,A159:C160)</f>
        <v>0</v>
      </c>
      <c r="F160" s="75">
        <f>DSUM(_Mouv,C159,A159:C160)</f>
        <v>0</v>
      </c>
    </row>
    <row r="161" spans="1:6" x14ac:dyDescent="0.25">
      <c r="A161" s="44" t="s">
        <v>132</v>
      </c>
      <c r="B161" s="45" t="s">
        <v>125</v>
      </c>
      <c r="C161" s="46" t="s">
        <v>17</v>
      </c>
      <c r="D161" s="8" t="s">
        <v>64</v>
      </c>
      <c r="E161" s="75"/>
      <c r="F161" s="75"/>
    </row>
    <row r="162" spans="1:6" x14ac:dyDescent="0.25">
      <c r="A162" s="49">
        <f>A160+1</f>
        <v>81</v>
      </c>
      <c r="B162" s="47"/>
      <c r="C162" s="48"/>
      <c r="D162" s="8"/>
      <c r="E162" s="75">
        <f>DSUM(_Mouv,B161,A161:C162)</f>
        <v>0</v>
      </c>
      <c r="F162" s="75">
        <f>DSUM(_Mouv,C161,A161:C162)</f>
        <v>0</v>
      </c>
    </row>
    <row r="163" spans="1:6" x14ac:dyDescent="0.25">
      <c r="A163" s="44" t="s">
        <v>132</v>
      </c>
      <c r="B163" s="45" t="s">
        <v>125</v>
      </c>
      <c r="C163" s="46" t="s">
        <v>17</v>
      </c>
      <c r="D163" s="8" t="s">
        <v>64</v>
      </c>
      <c r="E163" s="75"/>
      <c r="F163" s="75"/>
    </row>
    <row r="164" spans="1:6" x14ac:dyDescent="0.25">
      <c r="A164" s="49">
        <f>A162+1</f>
        <v>82</v>
      </c>
      <c r="B164" s="47"/>
      <c r="C164" s="48"/>
      <c r="D164" s="8"/>
      <c r="E164" s="75">
        <f>DSUM(_Mouv,B163,A163:C164)</f>
        <v>0</v>
      </c>
      <c r="F164" s="75">
        <f>DSUM(_Mouv,C163,A163:C164)</f>
        <v>0</v>
      </c>
    </row>
    <row r="165" spans="1:6" x14ac:dyDescent="0.25">
      <c r="A165" s="44" t="s">
        <v>132</v>
      </c>
      <c r="B165" s="45" t="s">
        <v>125</v>
      </c>
      <c r="C165" s="46" t="s">
        <v>17</v>
      </c>
      <c r="D165" s="8" t="s">
        <v>64</v>
      </c>
      <c r="E165" s="75"/>
      <c r="F165" s="75"/>
    </row>
    <row r="166" spans="1:6" x14ac:dyDescent="0.25">
      <c r="A166" s="49">
        <f>A164+1</f>
        <v>83</v>
      </c>
      <c r="B166" s="47"/>
      <c r="C166" s="48"/>
      <c r="D166" s="8"/>
      <c r="E166" s="75">
        <f>DSUM(_Mouv,B165,A165:C166)</f>
        <v>0</v>
      </c>
      <c r="F166" s="75">
        <f>DSUM(_Mouv,C165,A165:C166)</f>
        <v>0</v>
      </c>
    </row>
    <row r="167" spans="1:6" x14ac:dyDescent="0.25">
      <c r="A167" s="44" t="s">
        <v>132</v>
      </c>
      <c r="B167" s="45" t="s">
        <v>125</v>
      </c>
      <c r="C167" s="46" t="s">
        <v>17</v>
      </c>
      <c r="D167" s="8" t="s">
        <v>64</v>
      </c>
      <c r="E167" s="75"/>
      <c r="F167" s="75"/>
    </row>
    <row r="168" spans="1:6" x14ac:dyDescent="0.25">
      <c r="A168" s="49">
        <f>A166+1</f>
        <v>84</v>
      </c>
      <c r="B168" s="47"/>
      <c r="C168" s="48"/>
      <c r="D168" s="8"/>
      <c r="E168" s="75">
        <f>DSUM(_Mouv,B167,A167:C168)</f>
        <v>0</v>
      </c>
      <c r="F168" s="75">
        <f>DSUM(_Mouv,C167,A167:C168)</f>
        <v>0</v>
      </c>
    </row>
    <row r="169" spans="1:6" x14ac:dyDescent="0.25">
      <c r="A169" s="44" t="s">
        <v>132</v>
      </c>
      <c r="B169" s="45" t="s">
        <v>125</v>
      </c>
      <c r="C169" s="46" t="s">
        <v>17</v>
      </c>
      <c r="D169" s="8" t="s">
        <v>64</v>
      </c>
      <c r="E169" s="75"/>
      <c r="F169" s="75"/>
    </row>
    <row r="170" spans="1:6" x14ac:dyDescent="0.25">
      <c r="A170" s="49">
        <f>A168+1</f>
        <v>85</v>
      </c>
      <c r="B170" s="47"/>
      <c r="C170" s="48"/>
      <c r="D170" s="8"/>
      <c r="E170" s="75">
        <f>DSUM(_Mouv,B169,A169:C170)</f>
        <v>0</v>
      </c>
      <c r="F170" s="75">
        <f>DSUM(_Mouv,C169,A169:C170)</f>
        <v>0</v>
      </c>
    </row>
    <row r="171" spans="1:6" x14ac:dyDescent="0.25">
      <c r="A171" s="44" t="s">
        <v>132</v>
      </c>
      <c r="B171" s="45" t="s">
        <v>125</v>
      </c>
      <c r="C171" s="46" t="s">
        <v>17</v>
      </c>
      <c r="D171" s="8" t="s">
        <v>64</v>
      </c>
      <c r="E171" s="75"/>
      <c r="F171" s="75"/>
    </row>
    <row r="172" spans="1:6" x14ac:dyDescent="0.25">
      <c r="A172" s="49">
        <f>A170+1</f>
        <v>86</v>
      </c>
      <c r="B172" s="47"/>
      <c r="C172" s="48"/>
      <c r="D172" s="8"/>
      <c r="E172" s="75">
        <f>DSUM(_Mouv,B171,A171:C172)</f>
        <v>0</v>
      </c>
      <c r="F172" s="75">
        <f>DSUM(_Mouv,C171,A171:C172)</f>
        <v>0</v>
      </c>
    </row>
    <row r="173" spans="1:6" x14ac:dyDescent="0.25">
      <c r="A173" s="50" t="s">
        <v>132</v>
      </c>
      <c r="B173" s="47" t="s">
        <v>125</v>
      </c>
      <c r="C173" s="48" t="s">
        <v>17</v>
      </c>
      <c r="D173" s="8" t="s">
        <v>64</v>
      </c>
      <c r="E173" s="75"/>
      <c r="F173" s="75"/>
    </row>
    <row r="174" spans="1:6" x14ac:dyDescent="0.25">
      <c r="A174" s="73">
        <f>A172+1</f>
        <v>87</v>
      </c>
      <c r="B174" s="45"/>
      <c r="C174" s="46"/>
      <c r="D174" s="8"/>
      <c r="E174" s="75">
        <f>DSUM(_Mouv,B173,A173:C174)</f>
        <v>0</v>
      </c>
      <c r="F174" s="75">
        <f>DSUM(_Mouv,C173,A173:C174)</f>
        <v>0</v>
      </c>
    </row>
    <row r="175" spans="1:6" x14ac:dyDescent="0.25">
      <c r="A175" s="50" t="s">
        <v>132</v>
      </c>
      <c r="B175" s="47" t="s">
        <v>125</v>
      </c>
      <c r="C175" s="48" t="s">
        <v>17</v>
      </c>
      <c r="D175" s="8" t="s">
        <v>64</v>
      </c>
      <c r="E175" s="75"/>
      <c r="F175" s="75"/>
    </row>
    <row r="176" spans="1:6" x14ac:dyDescent="0.25">
      <c r="A176" s="73">
        <f>A174+1</f>
        <v>88</v>
      </c>
      <c r="B176" s="45"/>
      <c r="C176" s="46"/>
      <c r="D176" s="8"/>
      <c r="E176" s="75">
        <f>DSUM(_Mouv,B175,A175:C176)</f>
        <v>0</v>
      </c>
      <c r="F176" s="75">
        <f>DSUM(_Mouv,C175,A175:C176)</f>
        <v>0</v>
      </c>
    </row>
    <row r="177" spans="1:6" x14ac:dyDescent="0.25">
      <c r="A177" s="50" t="s">
        <v>132</v>
      </c>
      <c r="B177" s="47" t="s">
        <v>125</v>
      </c>
      <c r="C177" s="48" t="s">
        <v>17</v>
      </c>
      <c r="D177" s="8" t="s">
        <v>64</v>
      </c>
      <c r="E177" s="75"/>
      <c r="F177" s="75"/>
    </row>
    <row r="178" spans="1:6" x14ac:dyDescent="0.25">
      <c r="A178" s="73">
        <f>A176+1</f>
        <v>89</v>
      </c>
      <c r="B178" s="45"/>
      <c r="C178" s="46"/>
      <c r="D178" s="8"/>
      <c r="E178" s="75">
        <f>DSUM(_Mouv,B177,A177:C178)</f>
        <v>0</v>
      </c>
      <c r="F178" s="75">
        <f>DSUM(_Mouv,C177,A177:C178)</f>
        <v>0</v>
      </c>
    </row>
    <row r="179" spans="1:6" x14ac:dyDescent="0.25">
      <c r="A179" s="50" t="s">
        <v>132</v>
      </c>
      <c r="B179" s="47" t="s">
        <v>125</v>
      </c>
      <c r="C179" s="48" t="s">
        <v>17</v>
      </c>
      <c r="D179" s="8" t="s">
        <v>64</v>
      </c>
      <c r="E179" s="75"/>
      <c r="F179" s="75"/>
    </row>
    <row r="180" spans="1:6" x14ac:dyDescent="0.25">
      <c r="A180" s="73">
        <f>A178+1</f>
        <v>90</v>
      </c>
      <c r="B180" s="45"/>
      <c r="C180" s="46"/>
      <c r="D180" s="8"/>
      <c r="E180" s="75">
        <f>DSUM(_Mouv,B179,A179:C180)</f>
        <v>0</v>
      </c>
      <c r="F180" s="75">
        <f>DSUM(_Mouv,C179,A179:C180)</f>
        <v>0</v>
      </c>
    </row>
    <row r="181" spans="1:6" x14ac:dyDescent="0.25">
      <c r="A181" s="50" t="s">
        <v>132</v>
      </c>
      <c r="B181" s="47" t="s">
        <v>125</v>
      </c>
      <c r="C181" s="48" t="s">
        <v>17</v>
      </c>
      <c r="D181" s="8" t="s">
        <v>64</v>
      </c>
      <c r="E181" s="75"/>
      <c r="F181" s="75"/>
    </row>
    <row r="182" spans="1:6" x14ac:dyDescent="0.25">
      <c r="A182" s="73">
        <f>A180+1</f>
        <v>91</v>
      </c>
      <c r="B182" s="45"/>
      <c r="C182" s="46"/>
      <c r="D182" s="8"/>
      <c r="E182" s="75">
        <f>DSUM(_Mouv,B181,A181:C182)</f>
        <v>0</v>
      </c>
      <c r="F182" s="75">
        <f>DSUM(_Mouv,C181,A181:C182)</f>
        <v>0</v>
      </c>
    </row>
    <row r="183" spans="1:6" x14ac:dyDescent="0.25">
      <c r="A183" s="50" t="s">
        <v>132</v>
      </c>
      <c r="B183" s="47" t="s">
        <v>125</v>
      </c>
      <c r="C183" s="48" t="s">
        <v>17</v>
      </c>
      <c r="D183" s="8" t="s">
        <v>64</v>
      </c>
      <c r="E183" s="75"/>
      <c r="F183" s="75"/>
    </row>
    <row r="184" spans="1:6" x14ac:dyDescent="0.25">
      <c r="A184" s="73">
        <f>A182+1</f>
        <v>92</v>
      </c>
      <c r="B184" s="45"/>
      <c r="C184" s="46"/>
      <c r="D184" s="8"/>
      <c r="E184" s="75">
        <f>DSUM(_Mouv,B183,A183:C184)</f>
        <v>0</v>
      </c>
      <c r="F184" s="75">
        <f>DSUM(_Mouv,C183,A183:C184)</f>
        <v>0</v>
      </c>
    </row>
    <row r="185" spans="1:6" x14ac:dyDescent="0.25">
      <c r="A185" s="50" t="s">
        <v>132</v>
      </c>
      <c r="B185" s="47" t="s">
        <v>125</v>
      </c>
      <c r="C185" s="48" t="s">
        <v>17</v>
      </c>
      <c r="D185" s="8" t="s">
        <v>64</v>
      </c>
      <c r="E185" s="75"/>
      <c r="F185" s="75"/>
    </row>
    <row r="186" spans="1:6" x14ac:dyDescent="0.25">
      <c r="A186" s="73">
        <f>A184+1</f>
        <v>93</v>
      </c>
      <c r="B186" s="45"/>
      <c r="C186" s="46"/>
      <c r="D186" s="8"/>
      <c r="E186" s="75">
        <f>DSUM(_Mouv,B185,A185:C186)</f>
        <v>0</v>
      </c>
      <c r="F186" s="75">
        <f>DSUM(_Mouv,C185,A185:C186)</f>
        <v>0</v>
      </c>
    </row>
    <row r="187" spans="1:6" x14ac:dyDescent="0.25">
      <c r="A187" s="50" t="s">
        <v>132</v>
      </c>
      <c r="B187" s="47" t="s">
        <v>125</v>
      </c>
      <c r="C187" s="48" t="s">
        <v>17</v>
      </c>
      <c r="D187" s="8" t="s">
        <v>64</v>
      </c>
      <c r="E187" s="75"/>
      <c r="F187" s="75"/>
    </row>
    <row r="188" spans="1:6" x14ac:dyDescent="0.25">
      <c r="A188" s="73">
        <f>A186+1</f>
        <v>94</v>
      </c>
      <c r="B188" s="45"/>
      <c r="C188" s="46"/>
      <c r="D188" s="8"/>
      <c r="E188" s="75">
        <f>DSUM(_Mouv,B187,A187:C188)</f>
        <v>0</v>
      </c>
      <c r="F188" s="75">
        <f>DSUM(_Mouv,C187,A187:C188)</f>
        <v>0</v>
      </c>
    </row>
    <row r="189" spans="1:6" x14ac:dyDescent="0.25">
      <c r="A189" s="50" t="s">
        <v>132</v>
      </c>
      <c r="B189" s="47" t="s">
        <v>125</v>
      </c>
      <c r="C189" s="48" t="s">
        <v>17</v>
      </c>
      <c r="D189" s="8" t="s">
        <v>64</v>
      </c>
      <c r="E189" s="75"/>
      <c r="F189" s="75"/>
    </row>
    <row r="190" spans="1:6" x14ac:dyDescent="0.25">
      <c r="A190" s="73">
        <f>A188+1</f>
        <v>95</v>
      </c>
      <c r="B190" s="45"/>
      <c r="C190" s="46"/>
      <c r="D190" s="8"/>
      <c r="E190" s="75">
        <f>DSUM(_Mouv,B189,A189:C190)</f>
        <v>0</v>
      </c>
      <c r="F190" s="75">
        <f>DSUM(_Mouv,C189,A189:C190)</f>
        <v>0</v>
      </c>
    </row>
    <row r="191" spans="1:6" x14ac:dyDescent="0.25">
      <c r="A191" s="50" t="s">
        <v>132</v>
      </c>
      <c r="B191" s="47" t="s">
        <v>125</v>
      </c>
      <c r="C191" s="48" t="s">
        <v>17</v>
      </c>
      <c r="D191" s="8" t="s">
        <v>64</v>
      </c>
      <c r="E191" s="75"/>
      <c r="F191" s="75"/>
    </row>
    <row r="192" spans="1:6" x14ac:dyDescent="0.25">
      <c r="A192" s="73">
        <f>A190+1</f>
        <v>96</v>
      </c>
      <c r="B192" s="45"/>
      <c r="C192" s="46"/>
      <c r="D192" s="8"/>
      <c r="E192" s="75">
        <f>DSUM(_Mouv,B191,A191:C192)</f>
        <v>0</v>
      </c>
      <c r="F192" s="75">
        <f>DSUM(_Mouv,C191,A191:C192)</f>
        <v>0</v>
      </c>
    </row>
    <row r="193" spans="1:6" x14ac:dyDescent="0.25">
      <c r="A193" s="50" t="s">
        <v>132</v>
      </c>
      <c r="B193" s="47" t="s">
        <v>125</v>
      </c>
      <c r="C193" s="48" t="s">
        <v>17</v>
      </c>
      <c r="D193" s="8" t="s">
        <v>64</v>
      </c>
      <c r="E193" s="75"/>
      <c r="F193" s="75"/>
    </row>
    <row r="194" spans="1:6" x14ac:dyDescent="0.25">
      <c r="A194" s="73">
        <f>A192+1</f>
        <v>97</v>
      </c>
      <c r="B194" s="45"/>
      <c r="C194" s="46"/>
      <c r="D194" s="8"/>
      <c r="E194" s="75">
        <f>DSUM(_Mouv,B193,A193:C194)</f>
        <v>0</v>
      </c>
      <c r="F194" s="75">
        <f>DSUM(_Mouv,C193,A193:C194)</f>
        <v>0</v>
      </c>
    </row>
    <row r="195" spans="1:6" x14ac:dyDescent="0.25">
      <c r="A195" s="50" t="s">
        <v>132</v>
      </c>
      <c r="B195" s="47" t="s">
        <v>125</v>
      </c>
      <c r="C195" s="48" t="s">
        <v>17</v>
      </c>
      <c r="D195" s="8" t="s">
        <v>64</v>
      </c>
      <c r="E195" s="75"/>
      <c r="F195" s="75"/>
    </row>
    <row r="196" spans="1:6" x14ac:dyDescent="0.25">
      <c r="A196" s="73">
        <f>A194+1</f>
        <v>98</v>
      </c>
      <c r="B196" s="45"/>
      <c r="C196" s="46"/>
      <c r="D196" s="8"/>
      <c r="E196" s="75">
        <f>DSUM(_Mouv,B195,A195:C196)</f>
        <v>0</v>
      </c>
      <c r="F196" s="75">
        <f>DSUM(_Mouv,C195,A195:C196)</f>
        <v>0</v>
      </c>
    </row>
    <row r="197" spans="1:6" x14ac:dyDescent="0.25">
      <c r="A197" s="50" t="s">
        <v>132</v>
      </c>
      <c r="B197" s="47" t="s">
        <v>125</v>
      </c>
      <c r="C197" s="48" t="s">
        <v>17</v>
      </c>
      <c r="D197" s="8" t="s">
        <v>64</v>
      </c>
      <c r="E197" s="75"/>
      <c r="F197" s="75"/>
    </row>
    <row r="198" spans="1:6" x14ac:dyDescent="0.25">
      <c r="A198" s="73">
        <f>A196+1</f>
        <v>99</v>
      </c>
      <c r="B198" s="45"/>
      <c r="C198" s="46"/>
      <c r="D198" s="8"/>
      <c r="E198" s="75">
        <f>DSUM(_Mouv,B197,A197:C198)</f>
        <v>0</v>
      </c>
      <c r="F198" s="75">
        <f>DSUM(_Mouv,C197,A197:C198)</f>
        <v>0</v>
      </c>
    </row>
    <row r="199" spans="1:6" x14ac:dyDescent="0.25">
      <c r="A199" s="50" t="s">
        <v>132</v>
      </c>
      <c r="B199" s="47" t="s">
        <v>125</v>
      </c>
      <c r="C199" s="48" t="s">
        <v>17</v>
      </c>
      <c r="D199" s="8" t="s">
        <v>64</v>
      </c>
      <c r="E199" s="75"/>
      <c r="F199" s="75"/>
    </row>
    <row r="200" spans="1:6" x14ac:dyDescent="0.25">
      <c r="A200" s="73">
        <f>A198+1</f>
        <v>100</v>
      </c>
      <c r="B200" s="45"/>
      <c r="C200" s="46"/>
      <c r="D200" s="8"/>
      <c r="E200" s="75">
        <f>DSUM(_Mouv,B199,A199:C200)</f>
        <v>0</v>
      </c>
      <c r="F200" s="75">
        <f>DSUM(_Mouv,C199,A199:C200)</f>
        <v>0</v>
      </c>
    </row>
    <row r="201" spans="1:6" x14ac:dyDescent="0.25">
      <c r="A201" s="50" t="s">
        <v>132</v>
      </c>
      <c r="B201" s="47" t="s">
        <v>125</v>
      </c>
      <c r="C201" s="48" t="s">
        <v>17</v>
      </c>
      <c r="D201" s="8" t="s">
        <v>64</v>
      </c>
      <c r="E201" s="75"/>
      <c r="F201" s="75"/>
    </row>
    <row r="202" spans="1:6" x14ac:dyDescent="0.25">
      <c r="A202" s="73">
        <f>A200+1</f>
        <v>101</v>
      </c>
      <c r="B202" s="45"/>
      <c r="C202" s="46"/>
      <c r="D202" s="8"/>
      <c r="E202" s="75">
        <f>DSUM(_Mouv,B201,A201:C202)</f>
        <v>0</v>
      </c>
      <c r="F202" s="75">
        <f>DSUM(_Mouv,C201,A201:C202)</f>
        <v>0</v>
      </c>
    </row>
    <row r="203" spans="1:6" x14ac:dyDescent="0.25">
      <c r="A203" s="50" t="s">
        <v>132</v>
      </c>
      <c r="B203" s="47" t="s">
        <v>125</v>
      </c>
      <c r="C203" s="48" t="s">
        <v>17</v>
      </c>
      <c r="D203" s="8" t="s">
        <v>64</v>
      </c>
      <c r="E203" s="75"/>
      <c r="F203" s="75"/>
    </row>
    <row r="204" spans="1:6" x14ac:dyDescent="0.25">
      <c r="A204" s="73">
        <f>A202+1</f>
        <v>102</v>
      </c>
      <c r="B204" s="45"/>
      <c r="C204" s="46"/>
      <c r="D204" s="8"/>
      <c r="E204" s="75">
        <f>DSUM(_Mouv,B203,A203:C204)</f>
        <v>0</v>
      </c>
      <c r="F204" s="75">
        <f>DSUM(_Mouv,C203,A203:C204)</f>
        <v>0</v>
      </c>
    </row>
    <row r="205" spans="1:6" x14ac:dyDescent="0.25">
      <c r="A205" s="50" t="s">
        <v>132</v>
      </c>
      <c r="B205" s="47" t="s">
        <v>125</v>
      </c>
      <c r="C205" s="48" t="s">
        <v>17</v>
      </c>
      <c r="D205" s="8" t="s">
        <v>64</v>
      </c>
      <c r="E205" s="75"/>
      <c r="F205" s="75"/>
    </row>
    <row r="206" spans="1:6" x14ac:dyDescent="0.25">
      <c r="A206" s="73">
        <f>A204+1</f>
        <v>103</v>
      </c>
      <c r="B206" s="45"/>
      <c r="C206" s="46"/>
      <c r="D206" s="8"/>
      <c r="E206" s="75">
        <f>DSUM(_Mouv,B205,A205:C206)</f>
        <v>0</v>
      </c>
      <c r="F206" s="75">
        <f>DSUM(_Mouv,C205,A205:C206)</f>
        <v>0</v>
      </c>
    </row>
    <row r="207" spans="1:6" x14ac:dyDescent="0.25">
      <c r="A207" s="50" t="s">
        <v>132</v>
      </c>
      <c r="B207" s="47" t="s">
        <v>125</v>
      </c>
      <c r="C207" s="48" t="s">
        <v>17</v>
      </c>
      <c r="D207" s="8" t="s">
        <v>64</v>
      </c>
      <c r="E207" s="75"/>
      <c r="F207" s="75"/>
    </row>
    <row r="208" spans="1:6" x14ac:dyDescent="0.25">
      <c r="A208" s="73">
        <f>A206+1</f>
        <v>104</v>
      </c>
      <c r="B208" s="45"/>
      <c r="C208" s="46"/>
      <c r="D208" s="8"/>
      <c r="E208" s="75">
        <f>DSUM(_Mouv,B207,A207:C208)</f>
        <v>0</v>
      </c>
      <c r="F208" s="75">
        <f>DSUM(_Mouv,C207,A207:C208)</f>
        <v>0</v>
      </c>
    </row>
    <row r="209" spans="1:6" x14ac:dyDescent="0.25">
      <c r="A209" s="50" t="s">
        <v>132</v>
      </c>
      <c r="B209" s="47" t="s">
        <v>125</v>
      </c>
      <c r="C209" s="48" t="s">
        <v>17</v>
      </c>
      <c r="D209" s="8" t="s">
        <v>64</v>
      </c>
      <c r="E209" s="75"/>
      <c r="F209" s="75"/>
    </row>
    <row r="210" spans="1:6" x14ac:dyDescent="0.25">
      <c r="A210" s="73">
        <f>A208+1</f>
        <v>105</v>
      </c>
      <c r="B210" s="45"/>
      <c r="C210" s="46"/>
      <c r="D210" s="8"/>
      <c r="E210" s="75">
        <f>DSUM(_Mouv,B209,A209:C210)</f>
        <v>0</v>
      </c>
      <c r="F210" s="75">
        <f>DSUM(_Mouv,C209,A209:C210)</f>
        <v>0</v>
      </c>
    </row>
    <row r="211" spans="1:6" x14ac:dyDescent="0.25">
      <c r="A211" s="50" t="s">
        <v>132</v>
      </c>
      <c r="B211" s="47" t="s">
        <v>125</v>
      </c>
      <c r="C211" s="48" t="s">
        <v>17</v>
      </c>
      <c r="D211" s="8" t="s">
        <v>64</v>
      </c>
      <c r="E211" s="75"/>
      <c r="F211" s="75"/>
    </row>
    <row r="212" spans="1:6" x14ac:dyDescent="0.25">
      <c r="A212" s="73">
        <f>A210+1</f>
        <v>106</v>
      </c>
      <c r="B212" s="45"/>
      <c r="C212" s="46"/>
      <c r="D212" s="8"/>
      <c r="E212" s="75">
        <f>DSUM(_Mouv,B211,A211:C212)</f>
        <v>0</v>
      </c>
      <c r="F212" s="75">
        <f>DSUM(_Mouv,C211,A211:C212)</f>
        <v>0</v>
      </c>
    </row>
    <row r="213" spans="1:6" x14ac:dyDescent="0.25">
      <c r="A213" s="50" t="s">
        <v>132</v>
      </c>
      <c r="B213" s="47" t="s">
        <v>125</v>
      </c>
      <c r="C213" s="48" t="s">
        <v>17</v>
      </c>
      <c r="D213" s="8" t="s">
        <v>64</v>
      </c>
      <c r="E213" s="75"/>
      <c r="F213" s="75"/>
    </row>
    <row r="214" spans="1:6" x14ac:dyDescent="0.25">
      <c r="A214" s="73">
        <f>A212+1</f>
        <v>107</v>
      </c>
      <c r="B214" s="45"/>
      <c r="C214" s="46"/>
      <c r="D214" s="8"/>
      <c r="E214" s="75">
        <f>DSUM(_Mouv,B213,A213:C214)</f>
        <v>0</v>
      </c>
      <c r="F214" s="75">
        <f>DSUM(_Mouv,C213,A213:C214)</f>
        <v>0</v>
      </c>
    </row>
    <row r="215" spans="1:6" x14ac:dyDescent="0.25">
      <c r="A215" s="50" t="s">
        <v>132</v>
      </c>
      <c r="B215" s="47" t="s">
        <v>125</v>
      </c>
      <c r="C215" s="48" t="s">
        <v>17</v>
      </c>
      <c r="D215" s="8" t="s">
        <v>64</v>
      </c>
      <c r="E215" s="75"/>
      <c r="F215" s="75"/>
    </row>
    <row r="216" spans="1:6" x14ac:dyDescent="0.25">
      <c r="A216" s="73">
        <f>A214+1</f>
        <v>108</v>
      </c>
      <c r="B216" s="45"/>
      <c r="C216" s="46"/>
      <c r="D216" s="8"/>
      <c r="E216" s="75">
        <f>DSUM(_Mouv,B215,A215:C216)</f>
        <v>0</v>
      </c>
      <c r="F216" s="75">
        <f>DSUM(_Mouv,C215,A215:C216)</f>
        <v>0</v>
      </c>
    </row>
    <row r="217" spans="1:6" x14ac:dyDescent="0.25">
      <c r="A217" s="50" t="s">
        <v>132</v>
      </c>
      <c r="B217" s="47" t="s">
        <v>125</v>
      </c>
      <c r="C217" s="48" t="s">
        <v>17</v>
      </c>
      <c r="D217" s="8" t="s">
        <v>64</v>
      </c>
      <c r="E217" s="75"/>
      <c r="F217" s="75"/>
    </row>
    <row r="218" spans="1:6" x14ac:dyDescent="0.25">
      <c r="A218" s="73">
        <f>A216+1</f>
        <v>109</v>
      </c>
      <c r="B218" s="45"/>
      <c r="C218" s="46"/>
      <c r="D218" s="8"/>
      <c r="E218" s="75">
        <f>DSUM(_Mouv,B217,A217:C218)</f>
        <v>0</v>
      </c>
      <c r="F218" s="75">
        <f>DSUM(_Mouv,C217,A217:C218)</f>
        <v>0</v>
      </c>
    </row>
    <row r="219" spans="1:6" x14ac:dyDescent="0.25">
      <c r="A219" s="50" t="s">
        <v>132</v>
      </c>
      <c r="B219" s="47" t="s">
        <v>125</v>
      </c>
      <c r="C219" s="48" t="s">
        <v>17</v>
      </c>
      <c r="D219" s="8" t="s">
        <v>64</v>
      </c>
      <c r="E219" s="75"/>
      <c r="F219" s="75"/>
    </row>
    <row r="220" spans="1:6" x14ac:dyDescent="0.25">
      <c r="A220" s="73">
        <f>A218+1</f>
        <v>110</v>
      </c>
      <c r="B220" s="45"/>
      <c r="C220" s="46"/>
      <c r="D220" s="8"/>
      <c r="E220" s="75">
        <f>DSUM(_Mouv,B219,A219:C220)</f>
        <v>0</v>
      </c>
      <c r="F220" s="75">
        <f>DSUM(_Mouv,C219,A219:C220)</f>
        <v>0</v>
      </c>
    </row>
    <row r="221" spans="1:6" x14ac:dyDescent="0.25">
      <c r="A221" s="50" t="s">
        <v>132</v>
      </c>
      <c r="B221" s="47" t="s">
        <v>125</v>
      </c>
      <c r="C221" s="48" t="s">
        <v>17</v>
      </c>
      <c r="D221" s="8" t="s">
        <v>64</v>
      </c>
      <c r="E221" s="75"/>
      <c r="F221" s="75"/>
    </row>
    <row r="222" spans="1:6" x14ac:dyDescent="0.25">
      <c r="A222" s="73">
        <f>A220+1</f>
        <v>111</v>
      </c>
      <c r="B222" s="45"/>
      <c r="C222" s="46"/>
      <c r="D222" s="8"/>
      <c r="E222" s="75">
        <f>DSUM(_Mouv,B221,A221:C222)</f>
        <v>0</v>
      </c>
      <c r="F222" s="75">
        <f>DSUM(_Mouv,C221,A221:C222)</f>
        <v>0</v>
      </c>
    </row>
    <row r="223" spans="1:6" x14ac:dyDescent="0.25">
      <c r="A223" s="50" t="s">
        <v>132</v>
      </c>
      <c r="B223" s="47" t="s">
        <v>125</v>
      </c>
      <c r="C223" s="48" t="s">
        <v>17</v>
      </c>
      <c r="D223" s="8" t="s">
        <v>64</v>
      </c>
      <c r="E223" s="75"/>
      <c r="F223" s="75"/>
    </row>
    <row r="224" spans="1:6" x14ac:dyDescent="0.25">
      <c r="A224" s="73">
        <f>A222+1</f>
        <v>112</v>
      </c>
      <c r="B224" s="45"/>
      <c r="C224" s="46"/>
      <c r="D224" s="8"/>
      <c r="E224" s="75">
        <f>DSUM(_Mouv,B223,A223:C224)</f>
        <v>0</v>
      </c>
      <c r="F224" s="75">
        <f>DSUM(_Mouv,C223,A223:C224)</f>
        <v>0</v>
      </c>
    </row>
    <row r="225" spans="1:6" x14ac:dyDescent="0.25">
      <c r="A225" s="50" t="s">
        <v>132</v>
      </c>
      <c r="B225" s="47" t="s">
        <v>125</v>
      </c>
      <c r="C225" s="48" t="s">
        <v>17</v>
      </c>
      <c r="D225" s="8" t="s">
        <v>64</v>
      </c>
      <c r="E225" s="75"/>
      <c r="F225" s="75"/>
    </row>
    <row r="226" spans="1:6" x14ac:dyDescent="0.25">
      <c r="A226" s="73">
        <f>A224+1</f>
        <v>113</v>
      </c>
      <c r="B226" s="45"/>
      <c r="C226" s="46"/>
      <c r="D226" s="8"/>
      <c r="E226" s="75">
        <f>DSUM(_Mouv,B225,A225:C226)</f>
        <v>0</v>
      </c>
      <c r="F226" s="75">
        <f>DSUM(_Mouv,C225,A225:C226)</f>
        <v>0</v>
      </c>
    </row>
    <row r="227" spans="1:6" x14ac:dyDescent="0.25">
      <c r="A227" s="50" t="s">
        <v>132</v>
      </c>
      <c r="B227" s="47" t="s">
        <v>125</v>
      </c>
      <c r="C227" s="48" t="s">
        <v>17</v>
      </c>
      <c r="D227" s="8" t="s">
        <v>64</v>
      </c>
      <c r="E227" s="75"/>
      <c r="F227" s="75"/>
    </row>
    <row r="228" spans="1:6" x14ac:dyDescent="0.25">
      <c r="A228" s="73">
        <f>A226+1</f>
        <v>114</v>
      </c>
      <c r="B228" s="45"/>
      <c r="C228" s="46"/>
      <c r="D228" s="8"/>
      <c r="E228" s="75">
        <f>DSUM(_Mouv,B227,A227:C228)</f>
        <v>0</v>
      </c>
      <c r="F228" s="75">
        <f>DSUM(_Mouv,C227,A227:C228)</f>
        <v>0</v>
      </c>
    </row>
    <row r="229" spans="1:6" x14ac:dyDescent="0.25">
      <c r="A229" s="50" t="s">
        <v>132</v>
      </c>
      <c r="B229" s="47" t="s">
        <v>125</v>
      </c>
      <c r="C229" s="48" t="s">
        <v>17</v>
      </c>
      <c r="D229" s="8" t="s">
        <v>64</v>
      </c>
      <c r="E229" s="75"/>
      <c r="F229" s="75"/>
    </row>
    <row r="230" spans="1:6" x14ac:dyDescent="0.25">
      <c r="A230" s="73">
        <f>A228+1</f>
        <v>115</v>
      </c>
      <c r="B230" s="45"/>
      <c r="C230" s="46"/>
      <c r="D230" s="8"/>
      <c r="E230" s="75">
        <f>DSUM(_Mouv,B229,A229:C230)</f>
        <v>0</v>
      </c>
      <c r="F230" s="75">
        <f>DSUM(_Mouv,C229,A229:C230)</f>
        <v>0</v>
      </c>
    </row>
    <row r="231" spans="1:6" x14ac:dyDescent="0.25">
      <c r="A231" s="50" t="s">
        <v>132</v>
      </c>
      <c r="B231" s="47" t="s">
        <v>125</v>
      </c>
      <c r="C231" s="48" t="s">
        <v>17</v>
      </c>
      <c r="D231" s="8" t="s">
        <v>64</v>
      </c>
      <c r="E231" s="75"/>
      <c r="F231" s="75"/>
    </row>
    <row r="232" spans="1:6" x14ac:dyDescent="0.25">
      <c r="A232" s="73">
        <f>A230+1</f>
        <v>116</v>
      </c>
      <c r="B232" s="45"/>
      <c r="C232" s="46"/>
      <c r="D232" s="8"/>
      <c r="E232" s="75">
        <f>DSUM(_Mouv,B231,A231:C232)</f>
        <v>0</v>
      </c>
      <c r="F232" s="75">
        <f>DSUM(_Mouv,C231,A231:C232)</f>
        <v>0</v>
      </c>
    </row>
    <row r="233" spans="1:6" x14ac:dyDescent="0.25">
      <c r="A233" s="50" t="s">
        <v>132</v>
      </c>
      <c r="B233" s="47" t="s">
        <v>125</v>
      </c>
      <c r="C233" s="48" t="s">
        <v>17</v>
      </c>
      <c r="D233" s="8" t="s">
        <v>64</v>
      </c>
      <c r="E233" s="75"/>
      <c r="F233" s="75"/>
    </row>
    <row r="234" spans="1:6" x14ac:dyDescent="0.25">
      <c r="A234" s="73">
        <f>A232+1</f>
        <v>117</v>
      </c>
      <c r="B234" s="45"/>
      <c r="C234" s="46"/>
      <c r="D234" s="8"/>
      <c r="E234" s="75">
        <f>DSUM(_Mouv,B233,A233:C234)</f>
        <v>0</v>
      </c>
      <c r="F234" s="75">
        <f>DSUM(_Mouv,C233,A233:C234)</f>
        <v>0</v>
      </c>
    </row>
    <row r="235" spans="1:6" x14ac:dyDescent="0.25">
      <c r="A235" s="50" t="s">
        <v>132</v>
      </c>
      <c r="B235" s="47" t="s">
        <v>125</v>
      </c>
      <c r="C235" s="48" t="s">
        <v>17</v>
      </c>
      <c r="D235" s="8" t="s">
        <v>64</v>
      </c>
      <c r="E235" s="75"/>
      <c r="F235" s="75"/>
    </row>
    <row r="236" spans="1:6" x14ac:dyDescent="0.25">
      <c r="A236" s="73">
        <f>A234+1</f>
        <v>118</v>
      </c>
      <c r="B236" s="45"/>
      <c r="C236" s="46"/>
      <c r="D236" s="8"/>
      <c r="E236" s="75">
        <f>DSUM(_Mouv,B235,A235:C236)</f>
        <v>0</v>
      </c>
      <c r="F236" s="75">
        <f>DSUM(_Mouv,C235,A235:C236)</f>
        <v>0</v>
      </c>
    </row>
    <row r="237" spans="1:6" x14ac:dyDescent="0.25">
      <c r="A237" s="50" t="s">
        <v>132</v>
      </c>
      <c r="B237" s="47" t="s">
        <v>125</v>
      </c>
      <c r="C237" s="48" t="s">
        <v>17</v>
      </c>
      <c r="D237" s="8" t="s">
        <v>64</v>
      </c>
      <c r="E237" s="75"/>
      <c r="F237" s="75"/>
    </row>
    <row r="238" spans="1:6" x14ac:dyDescent="0.25">
      <c r="A238" s="73">
        <f>A236+1</f>
        <v>119</v>
      </c>
      <c r="B238" s="45"/>
      <c r="C238" s="46"/>
      <c r="D238" s="8"/>
      <c r="E238" s="75">
        <f>DSUM(_Mouv,B237,A237:C238)</f>
        <v>0</v>
      </c>
      <c r="F238" s="75">
        <f>DSUM(_Mouv,C237,A237:C238)</f>
        <v>0</v>
      </c>
    </row>
    <row r="239" spans="1:6" x14ac:dyDescent="0.25">
      <c r="A239" s="50" t="s">
        <v>132</v>
      </c>
      <c r="B239" s="47" t="s">
        <v>125</v>
      </c>
      <c r="C239" s="48" t="s">
        <v>17</v>
      </c>
      <c r="D239" s="8" t="s">
        <v>64</v>
      </c>
      <c r="E239" s="75"/>
      <c r="F239" s="75"/>
    </row>
    <row r="240" spans="1:6" x14ac:dyDescent="0.25">
      <c r="A240" s="73">
        <f>A238+1</f>
        <v>120</v>
      </c>
      <c r="B240" s="45"/>
      <c r="C240" s="46"/>
      <c r="D240" s="8"/>
      <c r="E240" s="75">
        <f>DSUM(_Mouv,B239,A239:C240)</f>
        <v>0</v>
      </c>
      <c r="F240" s="75">
        <f>DSUM(_Mouv,C239,A239:C240)</f>
        <v>0</v>
      </c>
    </row>
    <row r="241" spans="1:6" x14ac:dyDescent="0.25">
      <c r="A241" s="50" t="s">
        <v>132</v>
      </c>
      <c r="B241" s="47" t="s">
        <v>125</v>
      </c>
      <c r="C241" s="48" t="s">
        <v>17</v>
      </c>
      <c r="D241" s="8" t="s">
        <v>64</v>
      </c>
      <c r="E241" s="75"/>
      <c r="F241" s="75"/>
    </row>
    <row r="242" spans="1:6" ht="15.75" thickBot="1" x14ac:dyDescent="0.3">
      <c r="A242" s="44">
        <f>A240+1</f>
        <v>121</v>
      </c>
      <c r="B242" s="45"/>
      <c r="C242" s="46"/>
      <c r="D242" s="8"/>
      <c r="E242" s="75">
        <f>DSUM(_Mouv,B241,A241:C242)</f>
        <v>0</v>
      </c>
      <c r="F242" s="75">
        <f>DSUM(_Mouv,C241,A241:C242)</f>
        <v>0</v>
      </c>
    </row>
    <row r="243" spans="1:6" ht="15.75" thickTop="1" x14ac:dyDescent="0.25">
      <c r="A243" s="51" t="s">
        <v>132</v>
      </c>
      <c r="B243" s="47" t="s">
        <v>125</v>
      </c>
      <c r="C243" s="48" t="s">
        <v>17</v>
      </c>
      <c r="D243" s="8" t="s">
        <v>64</v>
      </c>
      <c r="E243" s="75"/>
      <c r="F243" s="75"/>
    </row>
    <row r="244" spans="1:6" x14ac:dyDescent="0.25">
      <c r="A244" s="44">
        <f>A242+1</f>
        <v>122</v>
      </c>
      <c r="B244" s="45"/>
      <c r="C244" s="46"/>
      <c r="D244" s="8"/>
      <c r="E244" s="75">
        <f>DSUM(_Mouv,B243,A243:C244)</f>
        <v>0</v>
      </c>
      <c r="F244" s="75">
        <f>DSUM(_Mouv,C243,A243:C244)</f>
        <v>0</v>
      </c>
    </row>
    <row r="245" spans="1:6" x14ac:dyDescent="0.25">
      <c r="A245" s="49" t="s">
        <v>132</v>
      </c>
      <c r="B245" s="47" t="s">
        <v>125</v>
      </c>
      <c r="C245" s="48" t="s">
        <v>17</v>
      </c>
      <c r="D245" s="8" t="s">
        <v>64</v>
      </c>
      <c r="E245" s="75"/>
      <c r="F245" s="75"/>
    </row>
    <row r="246" spans="1:6" x14ac:dyDescent="0.25">
      <c r="A246" s="44">
        <f>A244+1</f>
        <v>123</v>
      </c>
      <c r="B246" s="45"/>
      <c r="C246" s="46"/>
      <c r="D246" s="8"/>
      <c r="E246" s="75">
        <f>DSUM(_Mouv,B245,A245:C246)</f>
        <v>0</v>
      </c>
      <c r="F246" s="75">
        <f>DSUM(_Mouv,C245,A245:C246)</f>
        <v>0</v>
      </c>
    </row>
    <row r="247" spans="1:6" x14ac:dyDescent="0.25">
      <c r="A247" s="49" t="s">
        <v>132</v>
      </c>
      <c r="B247" s="47" t="s">
        <v>125</v>
      </c>
      <c r="C247" s="48" t="s">
        <v>17</v>
      </c>
      <c r="D247" s="8" t="s">
        <v>64</v>
      </c>
      <c r="E247" s="75"/>
      <c r="F247" s="75"/>
    </row>
    <row r="248" spans="1:6" x14ac:dyDescent="0.25">
      <c r="A248" s="44">
        <f>A246+1</f>
        <v>124</v>
      </c>
      <c r="B248" s="45"/>
      <c r="C248" s="46"/>
      <c r="D248" s="8"/>
      <c r="E248" s="75">
        <f>DSUM(_Mouv,B247,A247:C248)</f>
        <v>0</v>
      </c>
      <c r="F248" s="75">
        <f>DSUM(_Mouv,C247,A247:C248)</f>
        <v>0</v>
      </c>
    </row>
    <row r="249" spans="1:6" x14ac:dyDescent="0.25">
      <c r="A249" s="49" t="s">
        <v>132</v>
      </c>
      <c r="B249" s="47" t="s">
        <v>125</v>
      </c>
      <c r="C249" s="48" t="s">
        <v>17</v>
      </c>
      <c r="D249" s="8" t="s">
        <v>64</v>
      </c>
      <c r="E249" s="75"/>
      <c r="F249" s="75"/>
    </row>
    <row r="250" spans="1:6" x14ac:dyDescent="0.25">
      <c r="A250" s="44">
        <f>A248+1</f>
        <v>125</v>
      </c>
      <c r="B250" s="45"/>
      <c r="C250" s="46"/>
      <c r="D250" s="8"/>
      <c r="E250" s="75">
        <f>DSUM(_Mouv,B249,A249:C250)</f>
        <v>0</v>
      </c>
      <c r="F250" s="75">
        <f>DSUM(_Mouv,C249,A249:C250)</f>
        <v>0</v>
      </c>
    </row>
    <row r="251" spans="1:6" x14ac:dyDescent="0.25">
      <c r="A251" s="49" t="s">
        <v>132</v>
      </c>
      <c r="B251" s="47" t="s">
        <v>125</v>
      </c>
      <c r="C251" s="48" t="s">
        <v>17</v>
      </c>
      <c r="D251" s="8" t="s">
        <v>64</v>
      </c>
      <c r="E251" s="75"/>
      <c r="F251" s="75"/>
    </row>
    <row r="252" spans="1:6" x14ac:dyDescent="0.25">
      <c r="A252" s="44">
        <f>A250+1</f>
        <v>126</v>
      </c>
      <c r="B252" s="45"/>
      <c r="C252" s="46"/>
      <c r="D252" s="8"/>
      <c r="E252" s="75">
        <f>DSUM(_Mouv,B251,A251:C252)</f>
        <v>0</v>
      </c>
      <c r="F252" s="75">
        <f>DSUM(_Mouv,C251,A251:C252)</f>
        <v>0</v>
      </c>
    </row>
    <row r="253" spans="1:6" x14ac:dyDescent="0.25">
      <c r="A253" s="49" t="s">
        <v>132</v>
      </c>
      <c r="B253" s="47" t="s">
        <v>125</v>
      </c>
      <c r="C253" s="48" t="s">
        <v>17</v>
      </c>
      <c r="D253" s="8" t="s">
        <v>64</v>
      </c>
      <c r="E253" s="75"/>
      <c r="F253" s="75"/>
    </row>
    <row r="254" spans="1:6" x14ac:dyDescent="0.25">
      <c r="A254" s="44">
        <f>A252+1</f>
        <v>127</v>
      </c>
      <c r="B254" s="45"/>
      <c r="C254" s="46"/>
      <c r="D254" s="8"/>
      <c r="E254" s="75">
        <f>DSUM(_Mouv,B253,A253:C254)</f>
        <v>0</v>
      </c>
      <c r="F254" s="75">
        <f>DSUM(_Mouv,C253,A253:C254)</f>
        <v>0</v>
      </c>
    </row>
    <row r="255" spans="1:6" x14ac:dyDescent="0.25">
      <c r="A255" s="49" t="s">
        <v>132</v>
      </c>
      <c r="B255" s="47" t="s">
        <v>125</v>
      </c>
      <c r="C255" s="48" t="s">
        <v>17</v>
      </c>
      <c r="D255" s="8" t="s">
        <v>64</v>
      </c>
      <c r="E255" s="75"/>
      <c r="F255" s="75"/>
    </row>
    <row r="256" spans="1:6" x14ac:dyDescent="0.25">
      <c r="A256" s="44">
        <f>A254+1</f>
        <v>128</v>
      </c>
      <c r="B256" s="45"/>
      <c r="C256" s="46"/>
      <c r="D256" s="8"/>
      <c r="E256" s="75">
        <f>DSUM(_Mouv,B255,A255:C256)</f>
        <v>0</v>
      </c>
      <c r="F256" s="75">
        <f>DSUM(_Mouv,C255,A255:C256)</f>
        <v>0</v>
      </c>
    </row>
    <row r="257" spans="1:6" x14ac:dyDescent="0.25">
      <c r="A257" s="49" t="s">
        <v>132</v>
      </c>
      <c r="B257" s="47" t="s">
        <v>125</v>
      </c>
      <c r="C257" s="48" t="s">
        <v>17</v>
      </c>
      <c r="D257" s="8" t="s">
        <v>64</v>
      </c>
      <c r="E257" s="75"/>
      <c r="F257" s="75"/>
    </row>
    <row r="258" spans="1:6" x14ac:dyDescent="0.25">
      <c r="A258" s="44">
        <f>A256+1</f>
        <v>129</v>
      </c>
      <c r="B258" s="45"/>
      <c r="C258" s="46"/>
      <c r="D258" s="8"/>
      <c r="E258" s="75">
        <f>DSUM(_Mouv,B257,A257:C258)</f>
        <v>0</v>
      </c>
      <c r="F258" s="75">
        <f>DSUM(_Mouv,C257,A257:C258)</f>
        <v>0</v>
      </c>
    </row>
    <row r="259" spans="1:6" x14ac:dyDescent="0.25">
      <c r="A259" s="49" t="s">
        <v>132</v>
      </c>
      <c r="B259" s="47" t="s">
        <v>125</v>
      </c>
      <c r="C259" s="48" t="s">
        <v>17</v>
      </c>
      <c r="D259" s="8" t="s">
        <v>64</v>
      </c>
      <c r="E259" s="75"/>
      <c r="F259" s="75"/>
    </row>
    <row r="260" spans="1:6" x14ac:dyDescent="0.25">
      <c r="A260" s="44">
        <f>A258+1</f>
        <v>130</v>
      </c>
      <c r="B260" s="45"/>
      <c r="C260" s="46"/>
      <c r="D260" s="8"/>
      <c r="E260" s="75">
        <f>DSUM(_Mouv,B259,A259:C260)</f>
        <v>0</v>
      </c>
      <c r="F260" s="75">
        <f>DSUM(_Mouv,C259,A259:C260)</f>
        <v>0</v>
      </c>
    </row>
    <row r="261" spans="1:6" x14ac:dyDescent="0.25">
      <c r="A261" s="49" t="s">
        <v>132</v>
      </c>
      <c r="B261" s="47" t="s">
        <v>125</v>
      </c>
      <c r="C261" s="48" t="s">
        <v>17</v>
      </c>
      <c r="D261" s="8" t="s">
        <v>64</v>
      </c>
      <c r="E261" s="75"/>
      <c r="F261" s="75"/>
    </row>
    <row r="262" spans="1:6" x14ac:dyDescent="0.25">
      <c r="A262" s="44">
        <f>A260+1</f>
        <v>131</v>
      </c>
      <c r="B262" s="45"/>
      <c r="C262" s="46"/>
      <c r="D262" s="8"/>
      <c r="E262" s="75">
        <f>DSUM(_Mouv,B261,A261:C262)</f>
        <v>0</v>
      </c>
      <c r="F262" s="75">
        <f>DSUM(_Mouv,C261,A261:C262)</f>
        <v>0</v>
      </c>
    </row>
    <row r="263" spans="1:6" x14ac:dyDescent="0.25">
      <c r="A263" s="49" t="s">
        <v>132</v>
      </c>
      <c r="B263" s="47" t="s">
        <v>125</v>
      </c>
      <c r="C263" s="48" t="s">
        <v>17</v>
      </c>
      <c r="D263" s="8" t="s">
        <v>64</v>
      </c>
      <c r="E263" s="75"/>
      <c r="F263" s="75"/>
    </row>
    <row r="264" spans="1:6" x14ac:dyDescent="0.25">
      <c r="A264" s="44">
        <f>A262+1</f>
        <v>132</v>
      </c>
      <c r="B264" s="45"/>
      <c r="C264" s="46"/>
      <c r="D264" s="8"/>
      <c r="E264" s="75">
        <f>DSUM(_Mouv,B263,A263:C264)</f>
        <v>0</v>
      </c>
      <c r="F264" s="75">
        <f>DSUM(_Mouv,C263,A263:C264)</f>
        <v>0</v>
      </c>
    </row>
    <row r="265" spans="1:6" x14ac:dyDescent="0.25">
      <c r="A265" s="49" t="s">
        <v>132</v>
      </c>
      <c r="B265" s="47" t="s">
        <v>125</v>
      </c>
      <c r="C265" s="48" t="s">
        <v>17</v>
      </c>
      <c r="D265" s="8" t="s">
        <v>64</v>
      </c>
      <c r="E265" s="75"/>
      <c r="F265" s="75"/>
    </row>
    <row r="266" spans="1:6" x14ac:dyDescent="0.25">
      <c r="A266" s="44">
        <f>A264+1</f>
        <v>133</v>
      </c>
      <c r="B266" s="45"/>
      <c r="C266" s="46"/>
      <c r="D266" s="8"/>
      <c r="E266" s="75">
        <f>DSUM(_Mouv,B265,A265:C266)</f>
        <v>0</v>
      </c>
      <c r="F266" s="75">
        <f>DSUM(_Mouv,C265,A265:C266)</f>
        <v>0</v>
      </c>
    </row>
    <row r="267" spans="1:6" x14ac:dyDescent="0.25">
      <c r="A267" s="49" t="s">
        <v>132</v>
      </c>
      <c r="B267" s="47" t="s">
        <v>125</v>
      </c>
      <c r="C267" s="48" t="s">
        <v>17</v>
      </c>
      <c r="D267" s="8" t="s">
        <v>64</v>
      </c>
      <c r="E267" s="75"/>
      <c r="F267" s="75"/>
    </row>
    <row r="268" spans="1:6" x14ac:dyDescent="0.25">
      <c r="A268" s="44">
        <f>A266+1</f>
        <v>134</v>
      </c>
      <c r="B268" s="45"/>
      <c r="C268" s="46"/>
      <c r="D268" s="8"/>
      <c r="E268" s="75">
        <f>DSUM(_Mouv,B267,A267:C268)</f>
        <v>0</v>
      </c>
      <c r="F268" s="75">
        <f>DSUM(_Mouv,C267,A267:C268)</f>
        <v>0</v>
      </c>
    </row>
    <row r="269" spans="1:6" x14ac:dyDescent="0.25">
      <c r="A269" s="49" t="s">
        <v>132</v>
      </c>
      <c r="B269" s="47" t="s">
        <v>125</v>
      </c>
      <c r="C269" s="48" t="s">
        <v>17</v>
      </c>
      <c r="D269" s="8" t="s">
        <v>64</v>
      </c>
      <c r="E269" s="75"/>
      <c r="F269" s="75"/>
    </row>
    <row r="270" spans="1:6" x14ac:dyDescent="0.25">
      <c r="A270" s="44">
        <f>A268+1</f>
        <v>135</v>
      </c>
      <c r="B270" s="45"/>
      <c r="C270" s="46"/>
      <c r="D270" s="8"/>
      <c r="E270" s="75">
        <f>DSUM(_Mouv,B269,A269:C270)</f>
        <v>0</v>
      </c>
      <c r="F270" s="75">
        <f>DSUM(_Mouv,C269,A269:C270)</f>
        <v>0</v>
      </c>
    </row>
    <row r="271" spans="1:6" x14ac:dyDescent="0.25">
      <c r="A271" s="49" t="s">
        <v>132</v>
      </c>
      <c r="B271" s="47" t="s">
        <v>125</v>
      </c>
      <c r="C271" s="48" t="s">
        <v>17</v>
      </c>
      <c r="D271" s="8" t="s">
        <v>64</v>
      </c>
      <c r="E271" s="75"/>
      <c r="F271" s="75"/>
    </row>
    <row r="272" spans="1:6" x14ac:dyDescent="0.25">
      <c r="A272" s="44">
        <f>A270+1</f>
        <v>136</v>
      </c>
      <c r="B272" s="45"/>
      <c r="C272" s="46"/>
      <c r="D272" s="8"/>
      <c r="E272" s="75">
        <f>DSUM(_Mouv,B271,A271:C272)</f>
        <v>0</v>
      </c>
      <c r="F272" s="75">
        <f>DSUM(_Mouv,C271,A271:C272)</f>
        <v>0</v>
      </c>
    </row>
    <row r="273" spans="1:6" x14ac:dyDescent="0.25">
      <c r="A273" s="49" t="s">
        <v>132</v>
      </c>
      <c r="B273" s="47" t="s">
        <v>125</v>
      </c>
      <c r="C273" s="48" t="s">
        <v>17</v>
      </c>
      <c r="D273" s="8" t="s">
        <v>64</v>
      </c>
      <c r="E273" s="75"/>
      <c r="F273" s="75"/>
    </row>
    <row r="274" spans="1:6" x14ac:dyDescent="0.25">
      <c r="A274" s="44">
        <f>A272+1</f>
        <v>137</v>
      </c>
      <c r="B274" s="45"/>
      <c r="C274" s="46"/>
      <c r="D274" s="8"/>
      <c r="E274" s="75">
        <f>DSUM(_Mouv,B273,A273:C274)</f>
        <v>0</v>
      </c>
      <c r="F274" s="75">
        <f>DSUM(_Mouv,C273,A273:C274)</f>
        <v>0</v>
      </c>
    </row>
    <row r="275" spans="1:6" x14ac:dyDescent="0.25">
      <c r="A275" s="49" t="s">
        <v>132</v>
      </c>
      <c r="B275" s="47" t="s">
        <v>125</v>
      </c>
      <c r="C275" s="48" t="s">
        <v>17</v>
      </c>
      <c r="D275" s="8" t="s">
        <v>64</v>
      </c>
      <c r="E275" s="75"/>
      <c r="F275" s="75"/>
    </row>
    <row r="276" spans="1:6" x14ac:dyDescent="0.25">
      <c r="A276" s="44">
        <f>A274+1</f>
        <v>138</v>
      </c>
      <c r="B276" s="45"/>
      <c r="C276" s="46"/>
      <c r="D276" s="8"/>
      <c r="E276" s="75">
        <f>DSUM(_Mouv,B275,A275:C276)</f>
        <v>0</v>
      </c>
      <c r="F276" s="75">
        <f>DSUM(_Mouv,C275,A275:C276)</f>
        <v>0</v>
      </c>
    </row>
    <row r="277" spans="1:6" x14ac:dyDescent="0.25">
      <c r="A277" s="49" t="s">
        <v>132</v>
      </c>
      <c r="B277" s="47" t="s">
        <v>125</v>
      </c>
      <c r="C277" s="48" t="s">
        <v>17</v>
      </c>
      <c r="D277" s="8" t="s">
        <v>64</v>
      </c>
      <c r="E277" s="75"/>
      <c r="F277" s="75"/>
    </row>
    <row r="278" spans="1:6" x14ac:dyDescent="0.25">
      <c r="A278" s="44">
        <f>A276+1</f>
        <v>139</v>
      </c>
      <c r="B278" s="45"/>
      <c r="C278" s="46"/>
      <c r="D278" s="8"/>
      <c r="E278" s="75">
        <f>DSUM(_Mouv,B277,A277:C278)</f>
        <v>0</v>
      </c>
      <c r="F278" s="75">
        <f>DSUM(_Mouv,C277,A277:C278)</f>
        <v>0</v>
      </c>
    </row>
    <row r="279" spans="1:6" x14ac:dyDescent="0.25">
      <c r="A279" s="49" t="s">
        <v>132</v>
      </c>
      <c r="B279" s="47" t="s">
        <v>125</v>
      </c>
      <c r="C279" s="48" t="s">
        <v>17</v>
      </c>
      <c r="D279" s="8" t="s">
        <v>64</v>
      </c>
      <c r="E279" s="75"/>
      <c r="F279" s="75"/>
    </row>
    <row r="280" spans="1:6" x14ac:dyDescent="0.25">
      <c r="A280" s="44">
        <f>A278+1</f>
        <v>140</v>
      </c>
      <c r="B280" s="45"/>
      <c r="C280" s="46"/>
      <c r="D280" s="8"/>
      <c r="E280" s="75">
        <f>DSUM(_Mouv,B279,A279:C280)</f>
        <v>0</v>
      </c>
      <c r="F280" s="75">
        <f>DSUM(_Mouv,C279,A279:C280)</f>
        <v>0</v>
      </c>
    </row>
    <row r="281" spans="1:6" x14ac:dyDescent="0.25">
      <c r="A281" s="49" t="s">
        <v>132</v>
      </c>
      <c r="B281" s="47" t="s">
        <v>125</v>
      </c>
      <c r="C281" s="48" t="s">
        <v>17</v>
      </c>
      <c r="D281" s="8" t="s">
        <v>64</v>
      </c>
      <c r="E281" s="75"/>
      <c r="F281" s="75"/>
    </row>
    <row r="282" spans="1:6" x14ac:dyDescent="0.25">
      <c r="A282" s="44">
        <f>A280+1</f>
        <v>141</v>
      </c>
      <c r="B282" s="45"/>
      <c r="C282" s="46"/>
      <c r="D282" s="8"/>
      <c r="E282" s="75">
        <f>DSUM(_Mouv,B281,A281:C282)</f>
        <v>0</v>
      </c>
      <c r="F282" s="75">
        <f>DSUM(_Mouv,C281,A281:C282)</f>
        <v>0</v>
      </c>
    </row>
    <row r="283" spans="1:6" x14ac:dyDescent="0.25">
      <c r="A283" s="49" t="s">
        <v>132</v>
      </c>
      <c r="B283" s="47" t="s">
        <v>125</v>
      </c>
      <c r="C283" s="48" t="s">
        <v>17</v>
      </c>
      <c r="D283" s="8" t="s">
        <v>64</v>
      </c>
      <c r="E283" s="75"/>
      <c r="F283" s="75"/>
    </row>
    <row r="284" spans="1:6" x14ac:dyDescent="0.25">
      <c r="A284" s="44">
        <f>A282+1</f>
        <v>142</v>
      </c>
      <c r="B284" s="45"/>
      <c r="C284" s="46"/>
      <c r="D284" s="8"/>
      <c r="E284" s="75">
        <f>DSUM(_Mouv,B283,A283:C284)</f>
        <v>0</v>
      </c>
      <c r="F284" s="75">
        <f>DSUM(_Mouv,C283,A283:C284)</f>
        <v>0</v>
      </c>
    </row>
    <row r="285" spans="1:6" x14ac:dyDescent="0.25">
      <c r="A285" s="49" t="s">
        <v>132</v>
      </c>
      <c r="B285" s="47" t="s">
        <v>125</v>
      </c>
      <c r="C285" s="48" t="s">
        <v>17</v>
      </c>
      <c r="D285" s="8" t="s">
        <v>64</v>
      </c>
      <c r="E285" s="75"/>
      <c r="F285" s="75"/>
    </row>
    <row r="286" spans="1:6" x14ac:dyDescent="0.25">
      <c r="A286" s="44">
        <f>A284+1</f>
        <v>143</v>
      </c>
      <c r="B286" s="45"/>
      <c r="C286" s="46"/>
      <c r="D286" s="8"/>
      <c r="E286" s="75">
        <f>DSUM(_Mouv,B285,A285:C286)</f>
        <v>0</v>
      </c>
      <c r="F286" s="75">
        <f>DSUM(_Mouv,C285,A285:C286)</f>
        <v>0</v>
      </c>
    </row>
    <row r="287" spans="1:6" x14ac:dyDescent="0.25">
      <c r="A287" s="49" t="s">
        <v>132</v>
      </c>
      <c r="B287" s="47" t="s">
        <v>125</v>
      </c>
      <c r="C287" s="48" t="s">
        <v>17</v>
      </c>
      <c r="D287" s="8" t="s">
        <v>64</v>
      </c>
      <c r="E287" s="75"/>
      <c r="F287" s="75"/>
    </row>
    <row r="288" spans="1:6" x14ac:dyDescent="0.25">
      <c r="A288" s="44">
        <f>A286+1</f>
        <v>144</v>
      </c>
      <c r="B288" s="45"/>
      <c r="C288" s="46"/>
      <c r="D288" s="8"/>
      <c r="E288" s="75">
        <f>DSUM(_Mouv,B287,A287:C288)</f>
        <v>0</v>
      </c>
      <c r="F288" s="75">
        <f>DSUM(_Mouv,C287,A287:C288)</f>
        <v>0</v>
      </c>
    </row>
    <row r="289" spans="1:6" x14ac:dyDescent="0.25">
      <c r="A289" s="49" t="s">
        <v>132</v>
      </c>
      <c r="B289" s="47" t="s">
        <v>125</v>
      </c>
      <c r="C289" s="48" t="s">
        <v>17</v>
      </c>
      <c r="D289" s="8" t="s">
        <v>64</v>
      </c>
      <c r="E289" s="75"/>
      <c r="F289" s="75"/>
    </row>
    <row r="290" spans="1:6" x14ac:dyDescent="0.25">
      <c r="A290" s="44">
        <f>A288+1</f>
        <v>145</v>
      </c>
      <c r="B290" s="45"/>
      <c r="C290" s="46"/>
      <c r="D290" s="8"/>
      <c r="E290" s="75">
        <f>DSUM(_Mouv,B289,A289:C290)</f>
        <v>0</v>
      </c>
      <c r="F290" s="75">
        <f>DSUM(_Mouv,C289,A289:C290)</f>
        <v>0</v>
      </c>
    </row>
    <row r="291" spans="1:6" x14ac:dyDescent="0.25">
      <c r="A291" s="49" t="s">
        <v>132</v>
      </c>
      <c r="B291" s="47" t="s">
        <v>125</v>
      </c>
      <c r="C291" s="48" t="s">
        <v>17</v>
      </c>
      <c r="D291" s="8" t="s">
        <v>64</v>
      </c>
      <c r="E291" s="75"/>
      <c r="F291" s="75"/>
    </row>
    <row r="292" spans="1:6" x14ac:dyDescent="0.25">
      <c r="A292" s="44">
        <f>A290+1</f>
        <v>146</v>
      </c>
      <c r="B292" s="45"/>
      <c r="C292" s="46"/>
      <c r="D292" s="8"/>
      <c r="E292" s="75">
        <f>DSUM(_Mouv,B291,A291:C292)</f>
        <v>0</v>
      </c>
      <c r="F292" s="75">
        <f>DSUM(_Mouv,C291,A291:C292)</f>
        <v>0</v>
      </c>
    </row>
    <row r="293" spans="1:6" x14ac:dyDescent="0.25">
      <c r="A293" s="49" t="s">
        <v>132</v>
      </c>
      <c r="B293" s="47" t="s">
        <v>125</v>
      </c>
      <c r="C293" s="48" t="s">
        <v>17</v>
      </c>
      <c r="D293" s="8" t="s">
        <v>64</v>
      </c>
      <c r="E293" s="75"/>
      <c r="F293" s="75"/>
    </row>
    <row r="294" spans="1:6" x14ac:dyDescent="0.25">
      <c r="A294" s="44">
        <f>A292+1</f>
        <v>147</v>
      </c>
      <c r="B294" s="45"/>
      <c r="C294" s="46"/>
      <c r="D294" s="8"/>
      <c r="E294" s="75">
        <f>DSUM(_Mouv,B293,A293:C294)</f>
        <v>0</v>
      </c>
      <c r="F294" s="75">
        <f>DSUM(_Mouv,C293,A293:C294)</f>
        <v>0</v>
      </c>
    </row>
    <row r="295" spans="1:6" x14ac:dyDescent="0.25">
      <c r="A295" s="49" t="s">
        <v>132</v>
      </c>
      <c r="B295" s="47" t="s">
        <v>125</v>
      </c>
      <c r="C295" s="48" t="s">
        <v>17</v>
      </c>
      <c r="D295" s="8" t="s">
        <v>64</v>
      </c>
      <c r="E295" s="75"/>
      <c r="F295" s="75"/>
    </row>
    <row r="296" spans="1:6" x14ac:dyDescent="0.25">
      <c r="A296" s="44">
        <f>A294+1</f>
        <v>148</v>
      </c>
      <c r="B296" s="45"/>
      <c r="C296" s="46"/>
      <c r="D296" s="8"/>
      <c r="E296" s="75">
        <f>DSUM(_Mouv,B295,A295:C296)</f>
        <v>0</v>
      </c>
      <c r="F296" s="75">
        <f>DSUM(_Mouv,C295,A295:C296)</f>
        <v>0</v>
      </c>
    </row>
    <row r="297" spans="1:6" x14ac:dyDescent="0.25">
      <c r="A297" s="49" t="s">
        <v>132</v>
      </c>
      <c r="B297" s="47" t="s">
        <v>125</v>
      </c>
      <c r="C297" s="48" t="s">
        <v>17</v>
      </c>
      <c r="D297" s="8" t="s">
        <v>64</v>
      </c>
      <c r="E297" s="75"/>
      <c r="F297" s="75"/>
    </row>
    <row r="298" spans="1:6" x14ac:dyDescent="0.25">
      <c r="A298" s="44">
        <f>A296+1</f>
        <v>149</v>
      </c>
      <c r="B298" s="45"/>
      <c r="C298" s="46"/>
      <c r="D298" s="8"/>
      <c r="E298" s="75">
        <f>DSUM(_Mouv,B297,A297:C298)</f>
        <v>0</v>
      </c>
      <c r="F298" s="75">
        <f>DSUM(_Mouv,C297,A297:C298)</f>
        <v>0</v>
      </c>
    </row>
    <row r="299" spans="1:6" x14ac:dyDescent="0.25">
      <c r="A299" s="49" t="s">
        <v>132</v>
      </c>
      <c r="B299" s="47" t="s">
        <v>125</v>
      </c>
      <c r="C299" s="48" t="s">
        <v>17</v>
      </c>
      <c r="D299" s="8" t="s">
        <v>64</v>
      </c>
      <c r="E299" s="75"/>
      <c r="F299" s="75"/>
    </row>
    <row r="300" spans="1:6" x14ac:dyDescent="0.25">
      <c r="A300" s="44">
        <f>A298+1</f>
        <v>150</v>
      </c>
      <c r="B300" s="45"/>
      <c r="C300" s="46"/>
      <c r="D300" s="8"/>
      <c r="E300" s="75">
        <f>DSUM(_Mouv,B299,A299:C300)</f>
        <v>0</v>
      </c>
      <c r="F300" s="75">
        <f>DSUM(_Mouv,C299,A299:C300)</f>
        <v>0</v>
      </c>
    </row>
    <row r="301" spans="1:6" x14ac:dyDescent="0.25">
      <c r="A301" s="49" t="s">
        <v>132</v>
      </c>
      <c r="B301" s="47" t="s">
        <v>125</v>
      </c>
      <c r="C301" s="48" t="s">
        <v>17</v>
      </c>
      <c r="D301" s="8" t="s">
        <v>64</v>
      </c>
      <c r="E301" s="75"/>
      <c r="F301" s="75"/>
    </row>
    <row r="302" spans="1:6" x14ac:dyDescent="0.25">
      <c r="A302" s="44">
        <f>A300+1</f>
        <v>151</v>
      </c>
      <c r="B302" s="45"/>
      <c r="C302" s="46"/>
      <c r="D302" s="8"/>
      <c r="E302" s="75">
        <f>DSUM(_Mouv,B301,A301:C302)</f>
        <v>0</v>
      </c>
      <c r="F302" s="75">
        <f>DSUM(_Mouv,C301,A301:C302)</f>
        <v>0</v>
      </c>
    </row>
    <row r="303" spans="1:6" x14ac:dyDescent="0.25">
      <c r="A303" s="49" t="s">
        <v>132</v>
      </c>
      <c r="B303" s="47" t="s">
        <v>125</v>
      </c>
      <c r="C303" s="48" t="s">
        <v>17</v>
      </c>
      <c r="D303" s="8" t="s">
        <v>64</v>
      </c>
      <c r="E303" s="75"/>
      <c r="F303" s="75"/>
    </row>
    <row r="304" spans="1:6" x14ac:dyDescent="0.25">
      <c r="A304" s="44">
        <f>A302+1</f>
        <v>152</v>
      </c>
      <c r="B304" s="45"/>
      <c r="C304" s="46"/>
      <c r="D304" s="8"/>
      <c r="E304" s="75">
        <f>DSUM(_Mouv,B303,A303:C304)</f>
        <v>0</v>
      </c>
      <c r="F304" s="75">
        <f>DSUM(_Mouv,C303,A303:C304)</f>
        <v>0</v>
      </c>
    </row>
    <row r="305" spans="1:6" x14ac:dyDescent="0.25">
      <c r="A305" s="49" t="s">
        <v>132</v>
      </c>
      <c r="B305" s="47" t="s">
        <v>125</v>
      </c>
      <c r="C305" s="48" t="s">
        <v>17</v>
      </c>
      <c r="D305" s="8" t="s">
        <v>64</v>
      </c>
      <c r="E305" s="75"/>
      <c r="F305" s="75"/>
    </row>
    <row r="306" spans="1:6" x14ac:dyDescent="0.25">
      <c r="A306" s="44">
        <f>A304+1</f>
        <v>153</v>
      </c>
      <c r="B306" s="45"/>
      <c r="C306" s="46"/>
      <c r="D306" s="8"/>
      <c r="E306" s="75">
        <f>DSUM(_Mouv,B305,A305:C306)</f>
        <v>0</v>
      </c>
      <c r="F306" s="75">
        <f>DSUM(_Mouv,C305,A305:C306)</f>
        <v>0</v>
      </c>
    </row>
    <row r="307" spans="1:6" x14ac:dyDescent="0.25">
      <c r="A307" s="49" t="s">
        <v>132</v>
      </c>
      <c r="B307" s="47" t="s">
        <v>125</v>
      </c>
      <c r="C307" s="48" t="s">
        <v>17</v>
      </c>
      <c r="D307" s="8" t="s">
        <v>64</v>
      </c>
      <c r="E307" s="75"/>
      <c r="F307" s="75"/>
    </row>
    <row r="308" spans="1:6" x14ac:dyDescent="0.25">
      <c r="A308" s="44">
        <f>A306+1</f>
        <v>154</v>
      </c>
      <c r="B308" s="45"/>
      <c r="C308" s="46"/>
      <c r="D308" s="8"/>
      <c r="E308" s="75">
        <f>DSUM(_Mouv,B307,A307:C308)</f>
        <v>0</v>
      </c>
      <c r="F308" s="75">
        <f>DSUM(_Mouv,C307,A307:C308)</f>
        <v>0</v>
      </c>
    </row>
    <row r="309" spans="1:6" x14ac:dyDescent="0.25">
      <c r="A309" s="49" t="s">
        <v>132</v>
      </c>
      <c r="B309" s="47" t="s">
        <v>125</v>
      </c>
      <c r="C309" s="48" t="s">
        <v>17</v>
      </c>
      <c r="D309" s="8" t="s">
        <v>64</v>
      </c>
      <c r="E309" s="75"/>
      <c r="F309" s="75"/>
    </row>
    <row r="310" spans="1:6" x14ac:dyDescent="0.25">
      <c r="A310" s="44">
        <f>A308+1</f>
        <v>155</v>
      </c>
      <c r="B310" s="45"/>
      <c r="C310" s="46"/>
      <c r="D310" s="8"/>
      <c r="E310" s="75">
        <f>DSUM(_Mouv,B309,A309:C310)</f>
        <v>0</v>
      </c>
      <c r="F310" s="75">
        <f>DSUM(_Mouv,C309,A309:C310)</f>
        <v>0</v>
      </c>
    </row>
    <row r="311" spans="1:6" x14ac:dyDescent="0.25">
      <c r="A311" s="49" t="s">
        <v>132</v>
      </c>
      <c r="B311" s="47" t="s">
        <v>125</v>
      </c>
      <c r="C311" s="48" t="s">
        <v>17</v>
      </c>
      <c r="D311" s="8" t="s">
        <v>64</v>
      </c>
      <c r="E311" s="75"/>
      <c r="F311" s="75"/>
    </row>
    <row r="312" spans="1:6" x14ac:dyDescent="0.25">
      <c r="A312" s="44">
        <f>A310+1</f>
        <v>156</v>
      </c>
      <c r="B312" s="45"/>
      <c r="C312" s="46"/>
      <c r="D312" s="8"/>
      <c r="E312" s="75">
        <f>DSUM(_Mouv,B311,A311:C312)</f>
        <v>0</v>
      </c>
      <c r="F312" s="75">
        <f>DSUM(_Mouv,C311,A311:C312)</f>
        <v>0</v>
      </c>
    </row>
    <row r="313" spans="1:6" x14ac:dyDescent="0.25">
      <c r="A313" s="49" t="s">
        <v>132</v>
      </c>
      <c r="B313" s="47" t="s">
        <v>125</v>
      </c>
      <c r="C313" s="48" t="s">
        <v>17</v>
      </c>
      <c r="D313" s="8" t="s">
        <v>64</v>
      </c>
      <c r="E313" s="75"/>
      <c r="F313" s="75"/>
    </row>
    <row r="314" spans="1:6" x14ac:dyDescent="0.25">
      <c r="A314" s="44">
        <f>A312+1</f>
        <v>157</v>
      </c>
      <c r="B314" s="45"/>
      <c r="C314" s="46"/>
      <c r="D314" s="8"/>
      <c r="E314" s="75">
        <f>DSUM(_Mouv,B313,A313:C314)</f>
        <v>0</v>
      </c>
      <c r="F314" s="75">
        <f>DSUM(_Mouv,C313,A313:C314)</f>
        <v>0</v>
      </c>
    </row>
    <row r="315" spans="1:6" x14ac:dyDescent="0.25">
      <c r="A315" s="49" t="s">
        <v>132</v>
      </c>
      <c r="B315" s="47" t="s">
        <v>125</v>
      </c>
      <c r="C315" s="48" t="s">
        <v>17</v>
      </c>
      <c r="D315" s="8" t="s">
        <v>64</v>
      </c>
      <c r="E315" s="75"/>
      <c r="F315" s="75"/>
    </row>
    <row r="316" spans="1:6" x14ac:dyDescent="0.25">
      <c r="A316" s="44">
        <f>A314+1</f>
        <v>158</v>
      </c>
      <c r="B316" s="45"/>
      <c r="C316" s="46"/>
      <c r="D316" s="8"/>
      <c r="E316" s="75">
        <f>DSUM(_Mouv,B315,A315:C316)</f>
        <v>0</v>
      </c>
      <c r="F316" s="75">
        <f>DSUM(_Mouv,C315,A315:C316)</f>
        <v>0</v>
      </c>
    </row>
    <row r="317" spans="1:6" x14ac:dyDescent="0.25">
      <c r="A317" s="49" t="s">
        <v>132</v>
      </c>
      <c r="B317" s="47" t="s">
        <v>125</v>
      </c>
      <c r="C317" s="48" t="s">
        <v>17</v>
      </c>
      <c r="D317" s="8" t="s">
        <v>64</v>
      </c>
      <c r="E317" s="75"/>
      <c r="F317" s="75"/>
    </row>
    <row r="318" spans="1:6" x14ac:dyDescent="0.25">
      <c r="A318" s="44">
        <f>A316+1</f>
        <v>159</v>
      </c>
      <c r="B318" s="45"/>
      <c r="C318" s="46"/>
      <c r="D318" s="8"/>
      <c r="E318" s="75">
        <f>DSUM(_Mouv,B317,A317:C318)</f>
        <v>0</v>
      </c>
      <c r="F318" s="75">
        <f>DSUM(_Mouv,C317,A317:C318)</f>
        <v>0</v>
      </c>
    </row>
    <row r="319" spans="1:6" x14ac:dyDescent="0.25">
      <c r="A319" s="49" t="s">
        <v>132</v>
      </c>
      <c r="B319" s="47" t="s">
        <v>125</v>
      </c>
      <c r="C319" s="48" t="s">
        <v>17</v>
      </c>
      <c r="D319" s="8" t="s">
        <v>64</v>
      </c>
      <c r="E319" s="75"/>
      <c r="F319" s="75"/>
    </row>
    <row r="320" spans="1:6" x14ac:dyDescent="0.25">
      <c r="A320" s="44">
        <f>A318+1</f>
        <v>160</v>
      </c>
      <c r="B320" s="45"/>
      <c r="C320" s="46"/>
      <c r="D320" s="8"/>
      <c r="E320" s="75">
        <f>DSUM(_Mouv,B319,A319:C320)</f>
        <v>0</v>
      </c>
      <c r="F320" s="75">
        <f>DSUM(_Mouv,C319,A319:C320)</f>
        <v>0</v>
      </c>
    </row>
    <row r="321" spans="1:6" x14ac:dyDescent="0.25">
      <c r="A321" s="49" t="s">
        <v>132</v>
      </c>
      <c r="B321" s="47" t="s">
        <v>125</v>
      </c>
      <c r="C321" s="48" t="s">
        <v>17</v>
      </c>
      <c r="D321" s="8" t="s">
        <v>64</v>
      </c>
      <c r="E321" s="75"/>
      <c r="F321" s="75"/>
    </row>
    <row r="322" spans="1:6" x14ac:dyDescent="0.25">
      <c r="A322" s="44">
        <f>A320+1</f>
        <v>161</v>
      </c>
      <c r="B322" s="45"/>
      <c r="C322" s="46"/>
      <c r="D322" s="8"/>
      <c r="E322" s="75">
        <f>DSUM(_Mouv,B321,A321:C322)</f>
        <v>0</v>
      </c>
      <c r="F322" s="75">
        <f>DSUM(_Mouv,C321,A321:C322)</f>
        <v>0</v>
      </c>
    </row>
    <row r="323" spans="1:6" x14ac:dyDescent="0.25">
      <c r="A323" s="49" t="s">
        <v>132</v>
      </c>
      <c r="B323" s="47" t="s">
        <v>125</v>
      </c>
      <c r="C323" s="48" t="s">
        <v>17</v>
      </c>
      <c r="D323" s="8" t="s">
        <v>64</v>
      </c>
      <c r="E323" s="75"/>
      <c r="F323" s="75"/>
    </row>
    <row r="324" spans="1:6" x14ac:dyDescent="0.25">
      <c r="A324" s="44">
        <f>A322+1</f>
        <v>162</v>
      </c>
      <c r="B324" s="45"/>
      <c r="C324" s="46"/>
      <c r="D324" s="8"/>
      <c r="E324" s="75">
        <f>DSUM(_Mouv,B323,A323:C324)</f>
        <v>0</v>
      </c>
      <c r="F324" s="75">
        <f>DSUM(_Mouv,C323,A323:C324)</f>
        <v>0</v>
      </c>
    </row>
    <row r="325" spans="1:6" x14ac:dyDescent="0.25">
      <c r="A325" s="49" t="s">
        <v>132</v>
      </c>
      <c r="B325" s="47" t="s">
        <v>125</v>
      </c>
      <c r="C325" s="48" t="s">
        <v>17</v>
      </c>
      <c r="D325" s="8" t="s">
        <v>64</v>
      </c>
      <c r="E325" s="75"/>
      <c r="F325" s="75"/>
    </row>
    <row r="326" spans="1:6" x14ac:dyDescent="0.25">
      <c r="A326" s="44">
        <f>A324+1</f>
        <v>163</v>
      </c>
      <c r="B326" s="45"/>
      <c r="C326" s="46"/>
      <c r="D326" s="8"/>
      <c r="E326" s="75">
        <f>DSUM(_Mouv,B325,A325:C326)</f>
        <v>0</v>
      </c>
      <c r="F326" s="75">
        <f>DSUM(_Mouv,C325,A325:C326)</f>
        <v>0</v>
      </c>
    </row>
    <row r="327" spans="1:6" x14ac:dyDescent="0.25">
      <c r="A327" s="49" t="s">
        <v>132</v>
      </c>
      <c r="B327" s="47" t="s">
        <v>125</v>
      </c>
      <c r="C327" s="48" t="s">
        <v>17</v>
      </c>
      <c r="D327" s="8" t="s">
        <v>64</v>
      </c>
      <c r="E327" s="75"/>
      <c r="F327" s="75"/>
    </row>
    <row r="328" spans="1:6" x14ac:dyDescent="0.25">
      <c r="A328" s="44">
        <f>A326+1</f>
        <v>164</v>
      </c>
      <c r="B328" s="45"/>
      <c r="C328" s="46"/>
      <c r="D328" s="8"/>
      <c r="E328" s="75">
        <f>DSUM(_Mouv,B327,A327:C328)</f>
        <v>0</v>
      </c>
      <c r="F328" s="75">
        <f>DSUM(_Mouv,C327,A327:C328)</f>
        <v>0</v>
      </c>
    </row>
    <row r="329" spans="1:6" x14ac:dyDescent="0.25">
      <c r="A329" s="49" t="s">
        <v>132</v>
      </c>
      <c r="B329" s="47" t="s">
        <v>125</v>
      </c>
      <c r="C329" s="48" t="s">
        <v>17</v>
      </c>
      <c r="D329" s="8" t="s">
        <v>64</v>
      </c>
      <c r="E329" s="75"/>
      <c r="F329" s="75"/>
    </row>
    <row r="330" spans="1:6" x14ac:dyDescent="0.25">
      <c r="A330" s="44">
        <f>A328+1</f>
        <v>165</v>
      </c>
      <c r="B330" s="45"/>
      <c r="C330" s="46"/>
      <c r="D330" s="8"/>
      <c r="E330" s="75">
        <f>DSUM(_Mouv,B329,A329:C330)</f>
        <v>0</v>
      </c>
      <c r="F330" s="75">
        <f>DSUM(_Mouv,C329,A329:C330)</f>
        <v>0</v>
      </c>
    </row>
    <row r="331" spans="1:6" x14ac:dyDescent="0.25">
      <c r="A331" s="49" t="s">
        <v>132</v>
      </c>
      <c r="B331" s="47" t="s">
        <v>125</v>
      </c>
      <c r="C331" s="48" t="s">
        <v>17</v>
      </c>
      <c r="D331" s="8" t="s">
        <v>64</v>
      </c>
      <c r="E331" s="75"/>
      <c r="F331" s="75"/>
    </row>
    <row r="332" spans="1:6" x14ac:dyDescent="0.25">
      <c r="A332" s="44">
        <f>A330+1</f>
        <v>166</v>
      </c>
      <c r="B332" s="45"/>
      <c r="C332" s="46"/>
      <c r="D332" s="8"/>
      <c r="E332" s="75">
        <f>DSUM(_Mouv,B331,A331:C332)</f>
        <v>0</v>
      </c>
      <c r="F332" s="75">
        <f>DSUM(_Mouv,C331,A331:C332)</f>
        <v>0</v>
      </c>
    </row>
    <row r="333" spans="1:6" x14ac:dyDescent="0.25">
      <c r="A333" s="49" t="s">
        <v>132</v>
      </c>
      <c r="B333" s="47" t="s">
        <v>125</v>
      </c>
      <c r="C333" s="48" t="s">
        <v>17</v>
      </c>
      <c r="D333" s="8" t="s">
        <v>64</v>
      </c>
      <c r="E333" s="75"/>
      <c r="F333" s="75"/>
    </row>
    <row r="334" spans="1:6" x14ac:dyDescent="0.25">
      <c r="A334" s="44">
        <f>A332+1</f>
        <v>167</v>
      </c>
      <c r="B334" s="45"/>
      <c r="C334" s="46"/>
      <c r="D334" s="8"/>
      <c r="E334" s="75">
        <f>DSUM(_Mouv,B333,A333:C334)</f>
        <v>0</v>
      </c>
      <c r="F334" s="75">
        <f>DSUM(_Mouv,C333,A333:C334)</f>
        <v>0</v>
      </c>
    </row>
    <row r="335" spans="1:6" x14ac:dyDescent="0.25">
      <c r="A335" s="49" t="s">
        <v>132</v>
      </c>
      <c r="B335" s="47" t="s">
        <v>125</v>
      </c>
      <c r="C335" s="48" t="s">
        <v>17</v>
      </c>
      <c r="D335" s="8" t="s">
        <v>64</v>
      </c>
      <c r="E335" s="75"/>
      <c r="F335" s="75"/>
    </row>
    <row r="336" spans="1:6" x14ac:dyDescent="0.25">
      <c r="A336" s="44">
        <f>A334+1</f>
        <v>168</v>
      </c>
      <c r="B336" s="45"/>
      <c r="C336" s="46"/>
      <c r="D336" s="8"/>
      <c r="E336" s="75">
        <f>DSUM(_Mouv,B335,A335:C336)</f>
        <v>0</v>
      </c>
      <c r="F336" s="75">
        <f>DSUM(_Mouv,C335,A335:C336)</f>
        <v>0</v>
      </c>
    </row>
    <row r="337" spans="1:6" x14ac:dyDescent="0.25">
      <c r="A337" s="49" t="s">
        <v>132</v>
      </c>
      <c r="B337" s="47" t="s">
        <v>125</v>
      </c>
      <c r="C337" s="48" t="s">
        <v>17</v>
      </c>
      <c r="D337" s="8" t="s">
        <v>64</v>
      </c>
      <c r="E337" s="75"/>
      <c r="F337" s="75"/>
    </row>
    <row r="338" spans="1:6" x14ac:dyDescent="0.25">
      <c r="A338" s="44">
        <f>A336+1</f>
        <v>169</v>
      </c>
      <c r="B338" s="45"/>
      <c r="C338" s="46"/>
      <c r="D338" s="8"/>
      <c r="E338" s="75">
        <f>DSUM(_Mouv,B337,A337:C338)</f>
        <v>0</v>
      </c>
      <c r="F338" s="75">
        <f>DSUM(_Mouv,C337,A337:C338)</f>
        <v>0</v>
      </c>
    </row>
    <row r="339" spans="1:6" x14ac:dyDescent="0.25">
      <c r="A339" s="49" t="s">
        <v>132</v>
      </c>
      <c r="B339" s="47" t="s">
        <v>125</v>
      </c>
      <c r="C339" s="48" t="s">
        <v>17</v>
      </c>
      <c r="D339" s="8" t="s">
        <v>64</v>
      </c>
      <c r="E339" s="75"/>
      <c r="F339" s="75"/>
    </row>
    <row r="340" spans="1:6" x14ac:dyDescent="0.25">
      <c r="A340" s="44">
        <f>A338+1</f>
        <v>170</v>
      </c>
      <c r="B340" s="45"/>
      <c r="C340" s="46"/>
      <c r="D340" s="8"/>
      <c r="E340" s="75">
        <f>DSUM(_Mouv,B339,A339:C340)</f>
        <v>0</v>
      </c>
      <c r="F340" s="75">
        <f>DSUM(_Mouv,C339,A339:C340)</f>
        <v>0</v>
      </c>
    </row>
    <row r="341" spans="1:6" x14ac:dyDescent="0.25">
      <c r="A341" s="49" t="s">
        <v>132</v>
      </c>
      <c r="B341" s="47" t="s">
        <v>125</v>
      </c>
      <c r="C341" s="48" t="s">
        <v>17</v>
      </c>
      <c r="D341" s="8" t="s">
        <v>64</v>
      </c>
      <c r="E341" s="75"/>
      <c r="F341" s="75"/>
    </row>
    <row r="342" spans="1:6" x14ac:dyDescent="0.25">
      <c r="A342" s="44">
        <f>A340+1</f>
        <v>171</v>
      </c>
      <c r="B342" s="45"/>
      <c r="C342" s="46"/>
      <c r="D342" s="8"/>
      <c r="E342" s="75">
        <f>DSUM(_Mouv,B341,A341:C342)</f>
        <v>0</v>
      </c>
      <c r="F342" s="75">
        <f>DSUM(_Mouv,C341,A341:C342)</f>
        <v>0</v>
      </c>
    </row>
    <row r="343" spans="1:6" x14ac:dyDescent="0.25">
      <c r="A343" s="49" t="s">
        <v>132</v>
      </c>
      <c r="B343" s="47" t="s">
        <v>125</v>
      </c>
      <c r="C343" s="48" t="s">
        <v>17</v>
      </c>
      <c r="D343" s="8" t="s">
        <v>64</v>
      </c>
      <c r="E343" s="75"/>
      <c r="F343" s="75"/>
    </row>
    <row r="344" spans="1:6" x14ac:dyDescent="0.25">
      <c r="A344" s="44">
        <f>A342+1</f>
        <v>172</v>
      </c>
      <c r="B344" s="45"/>
      <c r="C344" s="46"/>
      <c r="D344" s="8"/>
      <c r="E344" s="75">
        <f>DSUM(_Mouv,B343,A343:C344)</f>
        <v>0</v>
      </c>
      <c r="F344" s="75">
        <f>DSUM(_Mouv,C343,A343:C344)</f>
        <v>0</v>
      </c>
    </row>
    <row r="345" spans="1:6" x14ac:dyDescent="0.25">
      <c r="A345" s="49" t="s">
        <v>132</v>
      </c>
      <c r="B345" s="47" t="s">
        <v>125</v>
      </c>
      <c r="C345" s="48" t="s">
        <v>17</v>
      </c>
      <c r="D345" s="8" t="s">
        <v>64</v>
      </c>
      <c r="E345" s="75"/>
      <c r="F345" s="75"/>
    </row>
    <row r="346" spans="1:6" x14ac:dyDescent="0.25">
      <c r="A346" s="44">
        <f>A344+1</f>
        <v>173</v>
      </c>
      <c r="B346" s="45"/>
      <c r="C346" s="46"/>
      <c r="D346" s="8"/>
      <c r="E346" s="75">
        <f>DSUM(_Mouv,B345,A345:C346)</f>
        <v>0</v>
      </c>
      <c r="F346" s="75">
        <f>DSUM(_Mouv,C345,A345:C346)</f>
        <v>0</v>
      </c>
    </row>
    <row r="347" spans="1:6" x14ac:dyDescent="0.25">
      <c r="A347" s="49" t="s">
        <v>132</v>
      </c>
      <c r="B347" s="47" t="s">
        <v>125</v>
      </c>
      <c r="C347" s="48" t="s">
        <v>17</v>
      </c>
      <c r="D347" s="8" t="s">
        <v>64</v>
      </c>
      <c r="E347" s="75"/>
      <c r="F347" s="75"/>
    </row>
    <row r="348" spans="1:6" x14ac:dyDescent="0.25">
      <c r="A348" s="44">
        <f>A346+1</f>
        <v>174</v>
      </c>
      <c r="B348" s="45"/>
      <c r="C348" s="46"/>
      <c r="D348" s="8"/>
      <c r="E348" s="75">
        <f>DSUM(_Mouv,B347,A347:C348)</f>
        <v>0</v>
      </c>
      <c r="F348" s="75">
        <f>DSUM(_Mouv,C347,A347:C348)</f>
        <v>0</v>
      </c>
    </row>
    <row r="349" spans="1:6" x14ac:dyDescent="0.25">
      <c r="A349" s="49" t="s">
        <v>132</v>
      </c>
      <c r="B349" s="47" t="s">
        <v>125</v>
      </c>
      <c r="C349" s="48" t="s">
        <v>17</v>
      </c>
      <c r="D349" s="8" t="s">
        <v>64</v>
      </c>
      <c r="E349" s="75"/>
      <c r="F349" s="75"/>
    </row>
    <row r="350" spans="1:6" x14ac:dyDescent="0.25">
      <c r="A350" s="44">
        <f>A348+1</f>
        <v>175</v>
      </c>
      <c r="B350" s="45"/>
      <c r="C350" s="46"/>
      <c r="D350" s="8"/>
      <c r="E350" s="75">
        <f>DSUM(_Mouv,B349,A349:C350)</f>
        <v>0</v>
      </c>
      <c r="F350" s="75">
        <f>DSUM(_Mouv,C349,A349:C350)</f>
        <v>0</v>
      </c>
    </row>
    <row r="351" spans="1:6" x14ac:dyDescent="0.25">
      <c r="A351" s="49" t="s">
        <v>132</v>
      </c>
      <c r="B351" s="47" t="s">
        <v>125</v>
      </c>
      <c r="C351" s="48" t="s">
        <v>17</v>
      </c>
      <c r="D351" s="8" t="s">
        <v>64</v>
      </c>
      <c r="E351" s="75"/>
      <c r="F351" s="75"/>
    </row>
    <row r="352" spans="1:6" x14ac:dyDescent="0.25">
      <c r="A352" s="44">
        <f>A350+1</f>
        <v>176</v>
      </c>
      <c r="B352" s="45"/>
      <c r="C352" s="46"/>
      <c r="D352" s="8"/>
      <c r="E352" s="75">
        <f>DSUM(_Mouv,B351,A351:C352)</f>
        <v>0</v>
      </c>
      <c r="F352" s="75">
        <f>DSUM(_Mouv,C351,A351:C352)</f>
        <v>0</v>
      </c>
    </row>
    <row r="353" spans="1:6" x14ac:dyDescent="0.25">
      <c r="A353" s="49" t="s">
        <v>132</v>
      </c>
      <c r="B353" s="47" t="s">
        <v>125</v>
      </c>
      <c r="C353" s="48" t="s">
        <v>17</v>
      </c>
      <c r="D353" s="8" t="s">
        <v>64</v>
      </c>
      <c r="E353" s="75"/>
      <c r="F353" s="75"/>
    </row>
    <row r="354" spans="1:6" x14ac:dyDescent="0.25">
      <c r="A354" s="44">
        <f>A352+1</f>
        <v>177</v>
      </c>
      <c r="B354" s="45"/>
      <c r="C354" s="46"/>
      <c r="D354" s="8"/>
      <c r="E354" s="75">
        <f>DSUM(_Mouv,B353,A353:C354)</f>
        <v>0</v>
      </c>
      <c r="F354" s="75">
        <f>DSUM(_Mouv,C353,A353:C354)</f>
        <v>0</v>
      </c>
    </row>
    <row r="355" spans="1:6" x14ac:dyDescent="0.25">
      <c r="A355" s="49" t="s">
        <v>132</v>
      </c>
      <c r="B355" s="47" t="s">
        <v>125</v>
      </c>
      <c r="C355" s="48" t="s">
        <v>17</v>
      </c>
      <c r="D355" s="8" t="s">
        <v>64</v>
      </c>
      <c r="E355" s="75"/>
      <c r="F355" s="75"/>
    </row>
    <row r="356" spans="1:6" x14ac:dyDescent="0.25">
      <c r="A356" s="44">
        <f>A354+1</f>
        <v>178</v>
      </c>
      <c r="B356" s="45"/>
      <c r="C356" s="46"/>
      <c r="D356" s="8"/>
      <c r="E356" s="75">
        <f>DSUM(_Mouv,B355,A355:C356)</f>
        <v>0</v>
      </c>
      <c r="F356" s="75">
        <f>DSUM(_Mouv,C355,A355:C356)</f>
        <v>0</v>
      </c>
    </row>
    <row r="357" spans="1:6" x14ac:dyDescent="0.25">
      <c r="A357" s="49" t="s">
        <v>132</v>
      </c>
      <c r="B357" s="47" t="s">
        <v>125</v>
      </c>
      <c r="C357" s="48" t="s">
        <v>17</v>
      </c>
      <c r="D357" s="8" t="s">
        <v>64</v>
      </c>
      <c r="E357" s="75"/>
      <c r="F357" s="75"/>
    </row>
    <row r="358" spans="1:6" x14ac:dyDescent="0.25">
      <c r="A358" s="44">
        <f>A356+1</f>
        <v>179</v>
      </c>
      <c r="B358" s="45"/>
      <c r="C358" s="46"/>
      <c r="D358" s="8"/>
      <c r="E358" s="75">
        <f>DSUM(_Mouv,B357,A357:C358)</f>
        <v>0</v>
      </c>
      <c r="F358" s="75">
        <f>DSUM(_Mouv,C357,A357:C358)</f>
        <v>0</v>
      </c>
    </row>
    <row r="359" spans="1:6" x14ac:dyDescent="0.25">
      <c r="A359" s="49" t="s">
        <v>132</v>
      </c>
      <c r="B359" s="47" t="s">
        <v>125</v>
      </c>
      <c r="C359" s="48" t="s">
        <v>17</v>
      </c>
      <c r="D359" s="8" t="s">
        <v>64</v>
      </c>
      <c r="E359" s="75"/>
      <c r="F359" s="75"/>
    </row>
    <row r="360" spans="1:6" x14ac:dyDescent="0.25">
      <c r="A360" s="44">
        <f>A358+1</f>
        <v>180</v>
      </c>
      <c r="B360" s="45"/>
      <c r="C360" s="46"/>
      <c r="D360" s="8"/>
      <c r="E360" s="75">
        <f>DSUM(_Mouv,B359,A359:C360)</f>
        <v>0</v>
      </c>
      <c r="F360" s="75">
        <f>DSUM(_Mouv,C359,A359:C360)</f>
        <v>0</v>
      </c>
    </row>
    <row r="361" spans="1:6" x14ac:dyDescent="0.25">
      <c r="A361" s="49" t="s">
        <v>132</v>
      </c>
      <c r="B361" s="47" t="s">
        <v>125</v>
      </c>
      <c r="C361" s="48" t="s">
        <v>17</v>
      </c>
      <c r="D361" s="8" t="s">
        <v>64</v>
      </c>
      <c r="E361" s="75"/>
      <c r="F361" s="75"/>
    </row>
    <row r="362" spans="1:6" x14ac:dyDescent="0.25">
      <c r="A362" s="44">
        <f>A360+1</f>
        <v>181</v>
      </c>
      <c r="B362" s="45"/>
      <c r="C362" s="46"/>
      <c r="D362" s="8"/>
      <c r="E362" s="75">
        <f>DSUM(_Mouv,B361,A361:C362)</f>
        <v>0</v>
      </c>
      <c r="F362" s="75">
        <f>DSUM(_Mouv,C361,A361:C362)</f>
        <v>0</v>
      </c>
    </row>
    <row r="363" spans="1:6" x14ac:dyDescent="0.25">
      <c r="A363" s="49" t="s">
        <v>132</v>
      </c>
      <c r="B363" s="47" t="s">
        <v>125</v>
      </c>
      <c r="C363" s="48" t="s">
        <v>17</v>
      </c>
      <c r="D363" s="8" t="s">
        <v>64</v>
      </c>
      <c r="E363" s="75"/>
      <c r="F363" s="75"/>
    </row>
    <row r="364" spans="1:6" x14ac:dyDescent="0.25">
      <c r="A364" s="44">
        <f>A362+1</f>
        <v>182</v>
      </c>
      <c r="B364" s="45"/>
      <c r="C364" s="46"/>
      <c r="D364" s="8"/>
      <c r="E364" s="75">
        <f>DSUM(_Mouv,B363,A363:C364)</f>
        <v>0</v>
      </c>
      <c r="F364" s="75">
        <f>DSUM(_Mouv,C363,A363:C364)</f>
        <v>0</v>
      </c>
    </row>
    <row r="365" spans="1:6" x14ac:dyDescent="0.25">
      <c r="A365" s="49" t="s">
        <v>132</v>
      </c>
      <c r="B365" s="47" t="s">
        <v>125</v>
      </c>
      <c r="C365" s="48" t="s">
        <v>17</v>
      </c>
      <c r="D365" s="8" t="s">
        <v>64</v>
      </c>
      <c r="E365" s="75"/>
      <c r="F365" s="75"/>
    </row>
    <row r="366" spans="1:6" x14ac:dyDescent="0.25">
      <c r="A366" s="44">
        <f>A364+1</f>
        <v>183</v>
      </c>
      <c r="B366" s="45"/>
      <c r="C366" s="46"/>
      <c r="D366" s="8"/>
      <c r="E366" s="75">
        <f>DSUM(_Mouv,B365,A365:C366)</f>
        <v>0</v>
      </c>
      <c r="F366" s="75">
        <f>DSUM(_Mouv,C365,A365:C366)</f>
        <v>0</v>
      </c>
    </row>
    <row r="367" spans="1:6" x14ac:dyDescent="0.25">
      <c r="A367" s="49" t="s">
        <v>132</v>
      </c>
      <c r="B367" s="47" t="s">
        <v>125</v>
      </c>
      <c r="C367" s="48" t="s">
        <v>17</v>
      </c>
      <c r="D367" s="8" t="s">
        <v>64</v>
      </c>
      <c r="E367" s="75"/>
      <c r="F367" s="75"/>
    </row>
    <row r="368" spans="1:6" x14ac:dyDescent="0.25">
      <c r="A368" s="44">
        <f>A366+1</f>
        <v>184</v>
      </c>
      <c r="B368" s="45"/>
      <c r="C368" s="46"/>
      <c r="D368" s="8"/>
      <c r="E368" s="75">
        <f>DSUM(_Mouv,B367,A367:C368)</f>
        <v>0</v>
      </c>
      <c r="F368" s="75">
        <f>DSUM(_Mouv,C367,A367:C368)</f>
        <v>0</v>
      </c>
    </row>
    <row r="369" spans="1:6" x14ac:dyDescent="0.25">
      <c r="A369" s="49" t="s">
        <v>132</v>
      </c>
      <c r="B369" s="47" t="s">
        <v>125</v>
      </c>
      <c r="C369" s="48" t="s">
        <v>17</v>
      </c>
      <c r="D369" s="8" t="s">
        <v>64</v>
      </c>
      <c r="E369" s="75"/>
      <c r="F369" s="75"/>
    </row>
    <row r="370" spans="1:6" x14ac:dyDescent="0.25">
      <c r="A370" s="44">
        <f>A368+1</f>
        <v>185</v>
      </c>
      <c r="B370" s="45"/>
      <c r="C370" s="46"/>
      <c r="D370" s="8"/>
      <c r="E370" s="75">
        <f>DSUM(_Mouv,B369,A369:C370)</f>
        <v>0</v>
      </c>
      <c r="F370" s="75">
        <f>DSUM(_Mouv,C369,A369:C370)</f>
        <v>0</v>
      </c>
    </row>
    <row r="371" spans="1:6" x14ac:dyDescent="0.25">
      <c r="A371" s="49" t="s">
        <v>132</v>
      </c>
      <c r="B371" s="47" t="s">
        <v>125</v>
      </c>
      <c r="C371" s="48" t="s">
        <v>17</v>
      </c>
      <c r="D371" s="8" t="s">
        <v>64</v>
      </c>
      <c r="E371" s="75"/>
      <c r="F371" s="75"/>
    </row>
    <row r="372" spans="1:6" x14ac:dyDescent="0.25">
      <c r="A372" s="44">
        <f>A370+1</f>
        <v>186</v>
      </c>
      <c r="B372" s="45"/>
      <c r="C372" s="46"/>
      <c r="D372" s="8"/>
      <c r="E372" s="75">
        <f>DSUM(_Mouv,B371,A371:C372)</f>
        <v>0</v>
      </c>
      <c r="F372" s="75">
        <f>DSUM(_Mouv,C371,A371:C372)</f>
        <v>0</v>
      </c>
    </row>
    <row r="373" spans="1:6" x14ac:dyDescent="0.25">
      <c r="A373" s="49" t="s">
        <v>132</v>
      </c>
      <c r="B373" s="47" t="s">
        <v>125</v>
      </c>
      <c r="C373" s="48" t="s">
        <v>17</v>
      </c>
      <c r="D373" s="8" t="s">
        <v>64</v>
      </c>
      <c r="E373" s="75"/>
      <c r="F373" s="75"/>
    </row>
    <row r="374" spans="1:6" x14ac:dyDescent="0.25">
      <c r="A374" s="44">
        <f>A372+1</f>
        <v>187</v>
      </c>
      <c r="B374" s="45"/>
      <c r="C374" s="46"/>
      <c r="D374" s="8"/>
      <c r="E374" s="75">
        <f>DSUM(_Mouv,B373,A373:C374)</f>
        <v>0</v>
      </c>
      <c r="F374" s="75">
        <f>DSUM(_Mouv,C373,A373:C374)</f>
        <v>0</v>
      </c>
    </row>
    <row r="375" spans="1:6" x14ac:dyDescent="0.25">
      <c r="A375" s="49" t="s">
        <v>132</v>
      </c>
      <c r="B375" s="47" t="s">
        <v>125</v>
      </c>
      <c r="C375" s="48" t="s">
        <v>17</v>
      </c>
      <c r="D375" s="8" t="s">
        <v>64</v>
      </c>
      <c r="E375" s="75"/>
      <c r="F375" s="75"/>
    </row>
    <row r="376" spans="1:6" x14ac:dyDescent="0.25">
      <c r="A376" s="44">
        <f>A374+1</f>
        <v>188</v>
      </c>
      <c r="B376" s="45"/>
      <c r="C376" s="46"/>
      <c r="D376" s="8"/>
      <c r="E376" s="75">
        <f>DSUM(_Mouv,B375,A375:C376)</f>
        <v>0</v>
      </c>
      <c r="F376" s="75">
        <f>DSUM(_Mouv,C375,A375:C376)</f>
        <v>0</v>
      </c>
    </row>
    <row r="377" spans="1:6" x14ac:dyDescent="0.25">
      <c r="A377" s="49" t="s">
        <v>132</v>
      </c>
      <c r="B377" s="47" t="s">
        <v>125</v>
      </c>
      <c r="C377" s="48" t="s">
        <v>17</v>
      </c>
      <c r="D377" s="8" t="s">
        <v>64</v>
      </c>
      <c r="E377" s="75"/>
      <c r="F377" s="75"/>
    </row>
    <row r="378" spans="1:6" x14ac:dyDescent="0.25">
      <c r="A378" s="44">
        <f>A376+1</f>
        <v>189</v>
      </c>
      <c r="B378" s="45"/>
      <c r="C378" s="46"/>
      <c r="D378" s="8"/>
      <c r="E378" s="75">
        <f>DSUM(_Mouv,B377,A377:C378)</f>
        <v>0</v>
      </c>
      <c r="F378" s="75">
        <f>DSUM(_Mouv,C377,A377:C378)</f>
        <v>0</v>
      </c>
    </row>
    <row r="379" spans="1:6" x14ac:dyDescent="0.25">
      <c r="A379" s="49" t="s">
        <v>132</v>
      </c>
      <c r="B379" s="47" t="s">
        <v>125</v>
      </c>
      <c r="C379" s="48" t="s">
        <v>17</v>
      </c>
      <c r="D379" s="8" t="s">
        <v>64</v>
      </c>
      <c r="E379" s="75"/>
      <c r="F379" s="75"/>
    </row>
    <row r="380" spans="1:6" x14ac:dyDescent="0.25">
      <c r="A380" s="44">
        <f>A378+1</f>
        <v>190</v>
      </c>
      <c r="B380" s="45"/>
      <c r="C380" s="46"/>
      <c r="D380" s="8"/>
      <c r="E380" s="75">
        <f>DSUM(_Mouv,B379,A379:C380)</f>
        <v>0</v>
      </c>
      <c r="F380" s="75">
        <f>DSUM(_Mouv,C379,A379:C380)</f>
        <v>0</v>
      </c>
    </row>
    <row r="381" spans="1:6" x14ac:dyDescent="0.25">
      <c r="A381" s="49" t="s">
        <v>132</v>
      </c>
      <c r="B381" s="47" t="s">
        <v>125</v>
      </c>
      <c r="C381" s="48" t="s">
        <v>17</v>
      </c>
      <c r="D381" s="8" t="s">
        <v>64</v>
      </c>
      <c r="E381" s="75"/>
      <c r="F381" s="75"/>
    </row>
    <row r="382" spans="1:6" x14ac:dyDescent="0.25">
      <c r="A382" s="44">
        <f>A380+1</f>
        <v>191</v>
      </c>
      <c r="B382" s="45"/>
      <c r="C382" s="46"/>
      <c r="D382" s="8"/>
      <c r="E382" s="75">
        <f>DSUM(_Mouv,B381,A381:C382)</f>
        <v>0</v>
      </c>
      <c r="F382" s="75">
        <f>DSUM(_Mouv,C381,A381:C382)</f>
        <v>0</v>
      </c>
    </row>
    <row r="383" spans="1:6" x14ac:dyDescent="0.25">
      <c r="A383" s="49" t="s">
        <v>132</v>
      </c>
      <c r="B383" s="47" t="s">
        <v>125</v>
      </c>
      <c r="C383" s="48" t="s">
        <v>17</v>
      </c>
      <c r="D383" s="8" t="s">
        <v>64</v>
      </c>
      <c r="E383" s="75"/>
      <c r="F383" s="75"/>
    </row>
    <row r="384" spans="1:6" x14ac:dyDescent="0.25">
      <c r="A384" s="44">
        <f>A382+1</f>
        <v>192</v>
      </c>
      <c r="B384" s="45"/>
      <c r="C384" s="46"/>
      <c r="D384" s="8"/>
      <c r="E384" s="75">
        <f>DSUM(_Mouv,B383,A383:C384)</f>
        <v>0</v>
      </c>
      <c r="F384" s="75">
        <f>DSUM(_Mouv,C383,A383:C384)</f>
        <v>0</v>
      </c>
    </row>
    <row r="385" spans="1:6" x14ac:dyDescent="0.25">
      <c r="A385" s="49" t="s">
        <v>132</v>
      </c>
      <c r="B385" s="47" t="s">
        <v>125</v>
      </c>
      <c r="C385" s="48" t="s">
        <v>17</v>
      </c>
      <c r="D385" s="8" t="s">
        <v>64</v>
      </c>
      <c r="E385" s="75"/>
      <c r="F385" s="75"/>
    </row>
    <row r="386" spans="1:6" x14ac:dyDescent="0.25">
      <c r="A386" s="44">
        <f>A384+1</f>
        <v>193</v>
      </c>
      <c r="B386" s="45"/>
      <c r="C386" s="46"/>
      <c r="D386" s="8"/>
      <c r="E386" s="75">
        <f>DSUM(_Mouv,B385,A385:C386)</f>
        <v>0</v>
      </c>
      <c r="F386" s="75">
        <f>DSUM(_Mouv,C385,A385:C386)</f>
        <v>0</v>
      </c>
    </row>
    <row r="387" spans="1:6" x14ac:dyDescent="0.25">
      <c r="A387" s="49" t="s">
        <v>132</v>
      </c>
      <c r="B387" s="47" t="s">
        <v>125</v>
      </c>
      <c r="C387" s="48" t="s">
        <v>17</v>
      </c>
      <c r="D387" s="8" t="s">
        <v>64</v>
      </c>
      <c r="E387" s="75"/>
      <c r="F387" s="75"/>
    </row>
    <row r="388" spans="1:6" x14ac:dyDescent="0.25">
      <c r="A388" s="44">
        <f>A386+1</f>
        <v>194</v>
      </c>
      <c r="B388" s="45"/>
      <c r="C388" s="46"/>
      <c r="D388" s="8"/>
      <c r="E388" s="75">
        <f>DSUM(_Mouv,B387,A387:C388)</f>
        <v>0</v>
      </c>
      <c r="F388" s="75">
        <f>DSUM(_Mouv,C387,A387:C388)</f>
        <v>0</v>
      </c>
    </row>
    <row r="389" spans="1:6" x14ac:dyDescent="0.25">
      <c r="A389" s="49" t="s">
        <v>132</v>
      </c>
      <c r="B389" s="47" t="s">
        <v>125</v>
      </c>
      <c r="C389" s="48" t="s">
        <v>17</v>
      </c>
      <c r="D389" s="8" t="s">
        <v>64</v>
      </c>
      <c r="E389" s="75"/>
      <c r="F389" s="75"/>
    </row>
    <row r="390" spans="1:6" x14ac:dyDescent="0.25">
      <c r="A390" s="44">
        <f>A388+1</f>
        <v>195</v>
      </c>
      <c r="B390" s="45"/>
      <c r="C390" s="46"/>
      <c r="D390" s="8"/>
      <c r="E390" s="75">
        <f>DSUM(_Mouv,B389,A389:C390)</f>
        <v>0</v>
      </c>
      <c r="F390" s="75">
        <f>DSUM(_Mouv,C389,A389:C390)</f>
        <v>0</v>
      </c>
    </row>
    <row r="391" spans="1:6" x14ac:dyDescent="0.25">
      <c r="A391" s="49" t="s">
        <v>132</v>
      </c>
      <c r="B391" s="47" t="s">
        <v>125</v>
      </c>
      <c r="C391" s="48" t="s">
        <v>17</v>
      </c>
      <c r="D391" s="8" t="s">
        <v>64</v>
      </c>
      <c r="E391" s="75"/>
      <c r="F391" s="75"/>
    </row>
    <row r="392" spans="1:6" x14ac:dyDescent="0.25">
      <c r="A392" s="44">
        <f>A390+1</f>
        <v>196</v>
      </c>
      <c r="B392" s="45"/>
      <c r="C392" s="46"/>
      <c r="D392" s="8"/>
      <c r="E392" s="75">
        <f>DSUM(_Mouv,B391,A391:C392)</f>
        <v>0</v>
      </c>
      <c r="F392" s="75">
        <f>DSUM(_Mouv,C391,A391:C392)</f>
        <v>0</v>
      </c>
    </row>
    <row r="393" spans="1:6" x14ac:dyDescent="0.25">
      <c r="A393" s="49" t="s">
        <v>132</v>
      </c>
      <c r="B393" s="47" t="s">
        <v>125</v>
      </c>
      <c r="C393" s="48" t="s">
        <v>17</v>
      </c>
      <c r="D393" s="8" t="s">
        <v>64</v>
      </c>
      <c r="E393" s="75"/>
      <c r="F393" s="75"/>
    </row>
    <row r="394" spans="1:6" x14ac:dyDescent="0.25">
      <c r="A394" s="44">
        <f>A392+1</f>
        <v>197</v>
      </c>
      <c r="B394" s="45"/>
      <c r="C394" s="46"/>
      <c r="D394" s="8"/>
      <c r="E394" s="75">
        <f>DSUM(_Mouv,B393,A393:C394)</f>
        <v>0</v>
      </c>
      <c r="F394" s="75">
        <f>DSUM(_Mouv,C393,A393:C394)</f>
        <v>0</v>
      </c>
    </row>
    <row r="395" spans="1:6" x14ac:dyDescent="0.25">
      <c r="A395" s="49" t="s">
        <v>132</v>
      </c>
      <c r="B395" s="47" t="s">
        <v>125</v>
      </c>
      <c r="C395" s="48" t="s">
        <v>17</v>
      </c>
      <c r="D395" s="8" t="s">
        <v>64</v>
      </c>
      <c r="E395" s="75"/>
      <c r="F395" s="75"/>
    </row>
    <row r="396" spans="1:6" x14ac:dyDescent="0.25">
      <c r="A396" s="44">
        <f>A394+1</f>
        <v>198</v>
      </c>
      <c r="B396" s="45"/>
      <c r="C396" s="46"/>
      <c r="D396" s="8"/>
      <c r="E396" s="75">
        <f>DSUM(_Mouv,B395,A395:C396)</f>
        <v>0</v>
      </c>
      <c r="F396" s="75">
        <f>DSUM(_Mouv,C395,A395:C396)</f>
        <v>0</v>
      </c>
    </row>
    <row r="397" spans="1:6" x14ac:dyDescent="0.25">
      <c r="A397" s="49" t="s">
        <v>132</v>
      </c>
      <c r="B397" s="47" t="s">
        <v>125</v>
      </c>
      <c r="C397" s="48" t="s">
        <v>17</v>
      </c>
      <c r="D397" s="8" t="s">
        <v>64</v>
      </c>
      <c r="E397" s="75"/>
      <c r="F397" s="75"/>
    </row>
    <row r="398" spans="1:6" x14ac:dyDescent="0.25">
      <c r="A398" s="44">
        <f>A396+1</f>
        <v>199</v>
      </c>
      <c r="B398" s="45"/>
      <c r="C398" s="46"/>
      <c r="D398" s="8"/>
      <c r="E398" s="75">
        <f>DSUM(_Mouv,B397,A397:C398)</f>
        <v>0</v>
      </c>
      <c r="F398" s="75">
        <f>DSUM(_Mouv,C397,A397:C398)</f>
        <v>0</v>
      </c>
    </row>
    <row r="399" spans="1:6" x14ac:dyDescent="0.25">
      <c r="A399" s="49" t="s">
        <v>132</v>
      </c>
      <c r="B399" s="47" t="s">
        <v>125</v>
      </c>
      <c r="C399" s="48" t="s">
        <v>17</v>
      </c>
      <c r="D399" s="8" t="s">
        <v>64</v>
      </c>
      <c r="E399" s="75"/>
      <c r="F399" s="75"/>
    </row>
    <row r="400" spans="1:6" x14ac:dyDescent="0.25">
      <c r="A400" s="44">
        <f>A398+1</f>
        <v>200</v>
      </c>
      <c r="B400" s="45"/>
      <c r="C400" s="46"/>
      <c r="D400" s="8"/>
      <c r="E400" s="75">
        <f>DSUM(_Mouv,B399,A399:C400)</f>
        <v>0</v>
      </c>
      <c r="F400" s="75">
        <f>DSUM(_Mouv,C399,A399:C400)</f>
        <v>0</v>
      </c>
    </row>
    <row r="401" spans="1:6" x14ac:dyDescent="0.25">
      <c r="A401" s="49" t="s">
        <v>132</v>
      </c>
      <c r="B401" s="47" t="s">
        <v>125</v>
      </c>
      <c r="C401" s="48" t="s">
        <v>17</v>
      </c>
      <c r="D401" s="8" t="s">
        <v>64</v>
      </c>
      <c r="E401" s="75"/>
      <c r="F401" s="75"/>
    </row>
    <row r="402" spans="1:6" x14ac:dyDescent="0.25">
      <c r="A402" s="44">
        <f>A400+1</f>
        <v>201</v>
      </c>
      <c r="B402" s="45"/>
      <c r="C402" s="46"/>
      <c r="D402" s="8"/>
      <c r="E402" s="75">
        <f>DSUM(_Mouv,B401,A401:C402)</f>
        <v>0</v>
      </c>
      <c r="F402" s="75">
        <f>DSUM(_Mouv,C401,A401:C402)</f>
        <v>0</v>
      </c>
    </row>
    <row r="403" spans="1:6" x14ac:dyDescent="0.25">
      <c r="A403" s="49" t="s">
        <v>132</v>
      </c>
      <c r="B403" s="47" t="s">
        <v>125</v>
      </c>
      <c r="C403" s="48" t="s">
        <v>17</v>
      </c>
      <c r="D403" s="8" t="s">
        <v>64</v>
      </c>
      <c r="E403" s="75"/>
      <c r="F403" s="75"/>
    </row>
    <row r="404" spans="1:6" x14ac:dyDescent="0.25">
      <c r="A404" s="44">
        <f>A402+1</f>
        <v>202</v>
      </c>
      <c r="B404" s="45"/>
      <c r="C404" s="46"/>
      <c r="D404" s="8"/>
      <c r="E404" s="75">
        <f>DSUM(_Mouv,B403,A403:C404)</f>
        <v>0</v>
      </c>
      <c r="F404" s="75">
        <f>DSUM(_Mouv,C403,A403:C404)</f>
        <v>0</v>
      </c>
    </row>
    <row r="405" spans="1:6" x14ac:dyDescent="0.25">
      <c r="A405" s="49" t="s">
        <v>132</v>
      </c>
      <c r="B405" s="47" t="s">
        <v>125</v>
      </c>
      <c r="C405" s="48" t="s">
        <v>17</v>
      </c>
      <c r="D405" s="8" t="s">
        <v>64</v>
      </c>
      <c r="E405" s="75"/>
      <c r="F405" s="75"/>
    </row>
    <row r="406" spans="1:6" x14ac:dyDescent="0.25">
      <c r="A406" s="44">
        <f>A404+1</f>
        <v>203</v>
      </c>
      <c r="B406" s="45"/>
      <c r="C406" s="46"/>
      <c r="D406" s="8"/>
      <c r="E406" s="75">
        <f>DSUM(_Mouv,B405,A405:C406)</f>
        <v>0</v>
      </c>
      <c r="F406" s="75">
        <f>DSUM(_Mouv,C405,A405:C406)</f>
        <v>0</v>
      </c>
    </row>
    <row r="407" spans="1:6" x14ac:dyDescent="0.25">
      <c r="A407" s="49" t="s">
        <v>132</v>
      </c>
      <c r="B407" s="47" t="s">
        <v>125</v>
      </c>
      <c r="C407" s="48" t="s">
        <v>17</v>
      </c>
      <c r="D407" s="8" t="s">
        <v>64</v>
      </c>
      <c r="E407" s="75"/>
      <c r="F407" s="75"/>
    </row>
    <row r="408" spans="1:6" x14ac:dyDescent="0.25">
      <c r="A408" s="44">
        <f>A406+1</f>
        <v>204</v>
      </c>
      <c r="B408" s="45"/>
      <c r="C408" s="46"/>
      <c r="D408" s="8"/>
      <c r="E408" s="75">
        <f>DSUM(_Mouv,B407,A407:C408)</f>
        <v>0</v>
      </c>
      <c r="F408" s="75">
        <f>DSUM(_Mouv,C407,A407:C408)</f>
        <v>0</v>
      </c>
    </row>
    <row r="409" spans="1:6" x14ac:dyDescent="0.25">
      <c r="A409" s="49" t="s">
        <v>132</v>
      </c>
      <c r="B409" s="47" t="s">
        <v>125</v>
      </c>
      <c r="C409" s="48" t="s">
        <v>17</v>
      </c>
      <c r="D409" s="8" t="s">
        <v>64</v>
      </c>
      <c r="E409" s="75"/>
      <c r="F409" s="75"/>
    </row>
    <row r="410" spans="1:6" x14ac:dyDescent="0.25">
      <c r="A410" s="44">
        <f>A408+1</f>
        <v>205</v>
      </c>
      <c r="B410" s="45"/>
      <c r="C410" s="46"/>
      <c r="D410" s="8"/>
      <c r="E410" s="75">
        <f>DSUM(_Mouv,B409,A409:C410)</f>
        <v>0</v>
      </c>
      <c r="F410" s="75">
        <f>DSUM(_Mouv,C409,A409:C410)</f>
        <v>0</v>
      </c>
    </row>
    <row r="411" spans="1:6" x14ac:dyDescent="0.25">
      <c r="A411" s="49" t="s">
        <v>132</v>
      </c>
      <c r="B411" s="47" t="s">
        <v>125</v>
      </c>
      <c r="C411" s="48" t="s">
        <v>17</v>
      </c>
      <c r="D411" s="8" t="s">
        <v>64</v>
      </c>
      <c r="E411" s="75"/>
      <c r="F411" s="75"/>
    </row>
    <row r="412" spans="1:6" x14ac:dyDescent="0.25">
      <c r="A412" s="44">
        <f>A410+1</f>
        <v>206</v>
      </c>
      <c r="B412" s="45"/>
      <c r="C412" s="46"/>
      <c r="D412" s="8"/>
      <c r="E412" s="75">
        <f>DSUM(_Mouv,B411,A411:C412)</f>
        <v>0</v>
      </c>
      <c r="F412" s="75">
        <f>DSUM(_Mouv,C411,A411:C412)</f>
        <v>0</v>
      </c>
    </row>
    <row r="413" spans="1:6" x14ac:dyDescent="0.25">
      <c r="A413" s="49" t="s">
        <v>132</v>
      </c>
      <c r="B413" s="47" t="s">
        <v>125</v>
      </c>
      <c r="C413" s="48" t="s">
        <v>17</v>
      </c>
      <c r="D413" s="8" t="s">
        <v>64</v>
      </c>
      <c r="E413" s="75"/>
      <c r="F413" s="75"/>
    </row>
    <row r="414" spans="1:6" x14ac:dyDescent="0.25">
      <c r="A414" s="50">
        <f>A412+1</f>
        <v>207</v>
      </c>
      <c r="B414" s="47"/>
      <c r="C414" s="48"/>
      <c r="D414" s="8"/>
      <c r="E414" s="75">
        <f>DSUM(_Mouv,B413,A413:C414)</f>
        <v>0</v>
      </c>
      <c r="F414" s="75">
        <f>DSUM(_Mouv,C413,A413:C414)</f>
        <v>0</v>
      </c>
    </row>
    <row r="415" spans="1:6" x14ac:dyDescent="0.25">
      <c r="A415" s="73" t="s">
        <v>132</v>
      </c>
      <c r="B415" s="45" t="s">
        <v>125</v>
      </c>
      <c r="C415" s="46" t="s">
        <v>17</v>
      </c>
      <c r="D415" s="8" t="s">
        <v>64</v>
      </c>
      <c r="E415" s="75"/>
      <c r="F415" s="75"/>
    </row>
    <row r="416" spans="1:6" x14ac:dyDescent="0.25">
      <c r="A416" s="50">
        <f>A414+1</f>
        <v>208</v>
      </c>
      <c r="B416" s="47"/>
      <c r="C416" s="48"/>
      <c r="D416" s="8"/>
      <c r="E416" s="75">
        <f>DSUM(_Mouv,B415,A415:C416)</f>
        <v>0</v>
      </c>
      <c r="F416" s="75">
        <f>DSUM(_Mouv,C415,A415:C416)</f>
        <v>0</v>
      </c>
    </row>
    <row r="417" spans="1:6" x14ac:dyDescent="0.25">
      <c r="A417" s="73" t="s">
        <v>132</v>
      </c>
      <c r="B417" s="45" t="s">
        <v>125</v>
      </c>
      <c r="C417" s="46" t="s">
        <v>17</v>
      </c>
      <c r="D417" s="8" t="s">
        <v>64</v>
      </c>
      <c r="E417" s="75"/>
      <c r="F417" s="75"/>
    </row>
    <row r="418" spans="1:6" x14ac:dyDescent="0.25">
      <c r="A418" s="50">
        <f>A416+1</f>
        <v>209</v>
      </c>
      <c r="B418" s="47"/>
      <c r="C418" s="48"/>
      <c r="D418" s="8"/>
      <c r="E418" s="75">
        <f>DSUM(_Mouv,B417,A417:C418)</f>
        <v>0</v>
      </c>
      <c r="F418" s="75">
        <f>DSUM(_Mouv,C417,A417:C418)</f>
        <v>0</v>
      </c>
    </row>
    <row r="419" spans="1:6" x14ac:dyDescent="0.25">
      <c r="A419" s="73" t="s">
        <v>132</v>
      </c>
      <c r="B419" s="45" t="s">
        <v>125</v>
      </c>
      <c r="C419" s="46" t="s">
        <v>17</v>
      </c>
      <c r="D419" s="8" t="s">
        <v>64</v>
      </c>
      <c r="E419" s="75"/>
      <c r="F419" s="75"/>
    </row>
    <row r="420" spans="1:6" x14ac:dyDescent="0.25">
      <c r="A420" s="50">
        <f>A418+1</f>
        <v>210</v>
      </c>
      <c r="B420" s="47"/>
      <c r="C420" s="48"/>
      <c r="D420" s="8"/>
      <c r="E420" s="75">
        <f>DSUM(_Mouv,B419,A419:C420)</f>
        <v>0</v>
      </c>
      <c r="F420" s="75">
        <f>DSUM(_Mouv,C419,A419:C420)</f>
        <v>0</v>
      </c>
    </row>
    <row r="421" spans="1:6" x14ac:dyDescent="0.25">
      <c r="A421" s="73" t="s">
        <v>132</v>
      </c>
      <c r="B421" s="45" t="s">
        <v>125</v>
      </c>
      <c r="C421" s="46" t="s">
        <v>17</v>
      </c>
      <c r="D421" s="8" t="s">
        <v>64</v>
      </c>
      <c r="E421" s="75"/>
      <c r="F421" s="75"/>
    </row>
    <row r="422" spans="1:6" x14ac:dyDescent="0.25">
      <c r="A422" s="50">
        <f>A420+1</f>
        <v>211</v>
      </c>
      <c r="B422" s="47"/>
      <c r="C422" s="48"/>
      <c r="D422" s="8"/>
      <c r="E422" s="75">
        <f>DSUM(_Mouv,B421,A421:C422)</f>
        <v>0</v>
      </c>
      <c r="F422" s="75">
        <f>DSUM(_Mouv,C421,A421:C422)</f>
        <v>0</v>
      </c>
    </row>
    <row r="423" spans="1:6" x14ac:dyDescent="0.25">
      <c r="A423" s="73" t="s">
        <v>132</v>
      </c>
      <c r="B423" s="45" t="s">
        <v>125</v>
      </c>
      <c r="C423" s="46" t="s">
        <v>17</v>
      </c>
      <c r="D423" s="8" t="s">
        <v>64</v>
      </c>
      <c r="E423" s="75"/>
      <c r="F423" s="75"/>
    </row>
    <row r="424" spans="1:6" x14ac:dyDescent="0.25">
      <c r="A424" s="50">
        <f>A422+1</f>
        <v>212</v>
      </c>
      <c r="B424" s="47"/>
      <c r="C424" s="48"/>
      <c r="D424" s="8"/>
      <c r="E424" s="75">
        <f>DSUM(_Mouv,B423,A423:C424)</f>
        <v>0</v>
      </c>
      <c r="F424" s="75">
        <f>DSUM(_Mouv,C423,A423:C424)</f>
        <v>0</v>
      </c>
    </row>
    <row r="425" spans="1:6" x14ac:dyDescent="0.25">
      <c r="A425" s="73" t="s">
        <v>132</v>
      </c>
      <c r="B425" s="45" t="s">
        <v>125</v>
      </c>
      <c r="C425" s="46" t="s">
        <v>17</v>
      </c>
      <c r="D425" s="8" t="s">
        <v>64</v>
      </c>
      <c r="E425" s="75"/>
      <c r="F425" s="75"/>
    </row>
    <row r="426" spans="1:6" x14ac:dyDescent="0.25">
      <c r="A426" s="50">
        <f>A424+1</f>
        <v>213</v>
      </c>
      <c r="B426" s="47"/>
      <c r="C426" s="48"/>
      <c r="D426" s="8"/>
      <c r="E426" s="75">
        <f>DSUM(_Mouv,B425,A425:C426)</f>
        <v>0</v>
      </c>
      <c r="F426" s="75">
        <f>DSUM(_Mouv,C425,A425:C426)</f>
        <v>0</v>
      </c>
    </row>
    <row r="427" spans="1:6" x14ac:dyDescent="0.25">
      <c r="A427" s="73" t="s">
        <v>132</v>
      </c>
      <c r="B427" s="45" t="s">
        <v>125</v>
      </c>
      <c r="C427" s="46" t="s">
        <v>17</v>
      </c>
      <c r="D427" s="8" t="s">
        <v>64</v>
      </c>
      <c r="E427" s="75"/>
      <c r="F427" s="75"/>
    </row>
    <row r="428" spans="1:6" x14ac:dyDescent="0.25">
      <c r="A428" s="50">
        <f>A426+1</f>
        <v>214</v>
      </c>
      <c r="B428" s="47"/>
      <c r="C428" s="48"/>
      <c r="D428" s="8"/>
      <c r="E428" s="75">
        <f>DSUM(_Mouv,B427,A427:C428)</f>
        <v>0</v>
      </c>
      <c r="F428" s="75">
        <f>DSUM(_Mouv,C427,A427:C428)</f>
        <v>0</v>
      </c>
    </row>
    <row r="429" spans="1:6" x14ac:dyDescent="0.25">
      <c r="A429" s="73" t="s">
        <v>132</v>
      </c>
      <c r="B429" s="45" t="s">
        <v>125</v>
      </c>
      <c r="C429" s="46" t="s">
        <v>17</v>
      </c>
      <c r="D429" s="8" t="s">
        <v>64</v>
      </c>
      <c r="E429" s="75"/>
      <c r="F429" s="75"/>
    </row>
    <row r="430" spans="1:6" x14ac:dyDescent="0.25">
      <c r="A430" s="50">
        <f>A428+1</f>
        <v>215</v>
      </c>
      <c r="B430" s="47"/>
      <c r="C430" s="48"/>
      <c r="D430" s="8"/>
      <c r="E430" s="75">
        <f>DSUM(_Mouv,B429,A429:C430)</f>
        <v>0</v>
      </c>
      <c r="F430" s="75">
        <f>DSUM(_Mouv,C429,A429:C430)</f>
        <v>0</v>
      </c>
    </row>
    <row r="431" spans="1:6" x14ac:dyDescent="0.25">
      <c r="A431" s="73" t="s">
        <v>132</v>
      </c>
      <c r="B431" s="45" t="s">
        <v>125</v>
      </c>
      <c r="C431" s="46" t="s">
        <v>17</v>
      </c>
      <c r="D431" s="8" t="s">
        <v>64</v>
      </c>
      <c r="E431" s="75"/>
      <c r="F431" s="75"/>
    </row>
    <row r="432" spans="1:6" x14ac:dyDescent="0.25">
      <c r="A432" s="50">
        <f>A430+1</f>
        <v>216</v>
      </c>
      <c r="B432" s="47"/>
      <c r="C432" s="48"/>
      <c r="D432" s="8"/>
      <c r="E432" s="75">
        <f>DSUM(_Mouv,B431,A431:C432)</f>
        <v>0</v>
      </c>
      <c r="F432" s="75">
        <f>DSUM(_Mouv,C431,A431:C432)</f>
        <v>0</v>
      </c>
    </row>
    <row r="433" spans="1:6" x14ac:dyDescent="0.25">
      <c r="A433" s="73" t="s">
        <v>132</v>
      </c>
      <c r="B433" s="45" t="s">
        <v>125</v>
      </c>
      <c r="C433" s="46" t="s">
        <v>17</v>
      </c>
      <c r="D433" s="8" t="s">
        <v>64</v>
      </c>
      <c r="E433" s="75"/>
      <c r="F433" s="75"/>
    </row>
    <row r="434" spans="1:6" x14ac:dyDescent="0.25">
      <c r="A434" s="50">
        <f>A432+1</f>
        <v>217</v>
      </c>
      <c r="B434" s="47"/>
      <c r="C434" s="48"/>
      <c r="D434" s="8"/>
      <c r="E434" s="75">
        <f>DSUM(_Mouv,B433,A433:C434)</f>
        <v>0</v>
      </c>
      <c r="F434" s="75">
        <f>DSUM(_Mouv,C433,A433:C434)</f>
        <v>0</v>
      </c>
    </row>
    <row r="435" spans="1:6" x14ac:dyDescent="0.25">
      <c r="A435" s="73" t="s">
        <v>132</v>
      </c>
      <c r="B435" s="45" t="s">
        <v>125</v>
      </c>
      <c r="C435" s="46" t="s">
        <v>17</v>
      </c>
      <c r="D435" s="8" t="s">
        <v>64</v>
      </c>
      <c r="E435" s="75"/>
      <c r="F435" s="75"/>
    </row>
    <row r="436" spans="1:6" x14ac:dyDescent="0.25">
      <c r="A436" s="50">
        <f>A434+1</f>
        <v>218</v>
      </c>
      <c r="B436" s="47"/>
      <c r="C436" s="48"/>
      <c r="D436" s="8"/>
      <c r="E436" s="75">
        <f>DSUM(_Mouv,B435,A435:C436)</f>
        <v>0</v>
      </c>
      <c r="F436" s="75">
        <f>DSUM(_Mouv,C435,A435:C436)</f>
        <v>0</v>
      </c>
    </row>
    <row r="437" spans="1:6" x14ac:dyDescent="0.25">
      <c r="A437" s="73" t="s">
        <v>132</v>
      </c>
      <c r="B437" s="45" t="s">
        <v>125</v>
      </c>
      <c r="C437" s="46" t="s">
        <v>17</v>
      </c>
      <c r="D437" s="8" t="s">
        <v>64</v>
      </c>
      <c r="E437" s="75"/>
      <c r="F437" s="75"/>
    </row>
    <row r="438" spans="1:6" x14ac:dyDescent="0.25">
      <c r="A438" s="50">
        <f>A436+1</f>
        <v>219</v>
      </c>
      <c r="B438" s="47"/>
      <c r="C438" s="48"/>
      <c r="D438" s="8"/>
      <c r="E438" s="75">
        <f>DSUM(_Mouv,B437,A437:C438)</f>
        <v>0</v>
      </c>
      <c r="F438" s="75">
        <f>DSUM(_Mouv,C437,A437:C438)</f>
        <v>0</v>
      </c>
    </row>
    <row r="439" spans="1:6" x14ac:dyDescent="0.25">
      <c r="A439" s="73" t="s">
        <v>132</v>
      </c>
      <c r="B439" s="45" t="s">
        <v>125</v>
      </c>
      <c r="C439" s="46" t="s">
        <v>17</v>
      </c>
      <c r="D439" s="8" t="s">
        <v>64</v>
      </c>
      <c r="E439" s="75"/>
      <c r="F439" s="75"/>
    </row>
    <row r="440" spans="1:6" x14ac:dyDescent="0.25">
      <c r="A440" s="50">
        <f>A438+1</f>
        <v>220</v>
      </c>
      <c r="B440" s="47"/>
      <c r="C440" s="48"/>
      <c r="D440" s="8"/>
      <c r="E440" s="75">
        <f>DSUM(_Mouv,B439,A439:C440)</f>
        <v>0</v>
      </c>
      <c r="F440" s="75">
        <f>DSUM(_Mouv,C439,A439:C440)</f>
        <v>0</v>
      </c>
    </row>
    <row r="441" spans="1:6" x14ac:dyDescent="0.25">
      <c r="A441" s="73" t="s">
        <v>132</v>
      </c>
      <c r="B441" s="45" t="s">
        <v>125</v>
      </c>
      <c r="C441" s="46" t="s">
        <v>17</v>
      </c>
      <c r="D441" s="8" t="s">
        <v>64</v>
      </c>
      <c r="E441" s="75"/>
      <c r="F441" s="75"/>
    </row>
    <row r="442" spans="1:6" x14ac:dyDescent="0.25">
      <c r="A442" s="50">
        <f>A440+1</f>
        <v>221</v>
      </c>
      <c r="B442" s="47"/>
      <c r="C442" s="48"/>
      <c r="D442" s="8"/>
      <c r="E442" s="75">
        <f>DSUM(_Mouv,B441,A441:C442)</f>
        <v>0</v>
      </c>
      <c r="F442" s="75">
        <f>DSUM(_Mouv,C441,A441:C442)</f>
        <v>0</v>
      </c>
    </row>
    <row r="443" spans="1:6" x14ac:dyDescent="0.25">
      <c r="A443" s="73" t="s">
        <v>132</v>
      </c>
      <c r="B443" s="45" t="s">
        <v>125</v>
      </c>
      <c r="C443" s="46" t="s">
        <v>17</v>
      </c>
      <c r="D443" s="8" t="s">
        <v>64</v>
      </c>
      <c r="E443" s="75"/>
      <c r="F443" s="75"/>
    </row>
    <row r="444" spans="1:6" x14ac:dyDescent="0.25">
      <c r="A444" s="50">
        <f>A442+1</f>
        <v>222</v>
      </c>
      <c r="B444" s="47"/>
      <c r="C444" s="48"/>
      <c r="D444" s="8"/>
      <c r="E444" s="75">
        <f>DSUM(_Mouv,B443,A443:C444)</f>
        <v>0</v>
      </c>
      <c r="F444" s="75">
        <f>DSUM(_Mouv,C443,A443:C444)</f>
        <v>0</v>
      </c>
    </row>
    <row r="445" spans="1:6" x14ac:dyDescent="0.25">
      <c r="A445" s="73" t="s">
        <v>132</v>
      </c>
      <c r="B445" s="45" t="s">
        <v>125</v>
      </c>
      <c r="C445" s="46" t="s">
        <v>17</v>
      </c>
      <c r="D445" s="8" t="s">
        <v>64</v>
      </c>
      <c r="E445" s="75"/>
      <c r="F445" s="75"/>
    </row>
    <row r="446" spans="1:6" x14ac:dyDescent="0.25">
      <c r="A446" s="50">
        <f>A444+1</f>
        <v>223</v>
      </c>
      <c r="B446" s="47"/>
      <c r="C446" s="48"/>
      <c r="D446" s="8"/>
      <c r="E446" s="75">
        <f>DSUM(_Mouv,B445,A445:C446)</f>
        <v>0</v>
      </c>
      <c r="F446" s="75">
        <f>DSUM(_Mouv,C445,A445:C446)</f>
        <v>0</v>
      </c>
    </row>
    <row r="447" spans="1:6" x14ac:dyDescent="0.25">
      <c r="A447" s="73" t="s">
        <v>132</v>
      </c>
      <c r="B447" s="45" t="s">
        <v>125</v>
      </c>
      <c r="C447" s="46" t="s">
        <v>17</v>
      </c>
      <c r="D447" s="8" t="s">
        <v>64</v>
      </c>
      <c r="E447" s="75"/>
      <c r="F447" s="75"/>
    </row>
    <row r="448" spans="1:6" x14ac:dyDescent="0.25">
      <c r="A448" s="50">
        <f>A446+1</f>
        <v>224</v>
      </c>
      <c r="B448" s="47"/>
      <c r="C448" s="48"/>
      <c r="D448" s="8"/>
      <c r="E448" s="75">
        <f>DSUM(_Mouv,B447,A447:C448)</f>
        <v>0</v>
      </c>
      <c r="F448" s="75">
        <f>DSUM(_Mouv,C447,A447:C448)</f>
        <v>0</v>
      </c>
    </row>
    <row r="449" spans="1:6" x14ac:dyDescent="0.25">
      <c r="A449" s="73" t="s">
        <v>132</v>
      </c>
      <c r="B449" s="45" t="s">
        <v>125</v>
      </c>
      <c r="C449" s="46" t="s">
        <v>17</v>
      </c>
      <c r="D449" s="8" t="s">
        <v>64</v>
      </c>
      <c r="E449" s="75"/>
      <c r="F449" s="75"/>
    </row>
    <row r="450" spans="1:6" x14ac:dyDescent="0.25">
      <c r="A450" s="50">
        <f>A448+1</f>
        <v>225</v>
      </c>
      <c r="B450" s="47"/>
      <c r="C450" s="48"/>
      <c r="D450" s="8"/>
      <c r="E450" s="75">
        <f>DSUM(_Mouv,B449,A449:C450)</f>
        <v>0</v>
      </c>
      <c r="F450" s="75">
        <f>DSUM(_Mouv,C449,A449:C450)</f>
        <v>0</v>
      </c>
    </row>
    <row r="451" spans="1:6" x14ac:dyDescent="0.25">
      <c r="A451" s="73" t="s">
        <v>132</v>
      </c>
      <c r="B451" s="45" t="s">
        <v>125</v>
      </c>
      <c r="C451" s="46" t="s">
        <v>17</v>
      </c>
      <c r="D451" s="8" t="s">
        <v>64</v>
      </c>
      <c r="E451" s="75"/>
      <c r="F451" s="75"/>
    </row>
    <row r="452" spans="1:6" x14ac:dyDescent="0.25">
      <c r="A452" s="50">
        <f>A450+1</f>
        <v>226</v>
      </c>
      <c r="B452" s="47"/>
      <c r="C452" s="48"/>
      <c r="D452" s="8"/>
      <c r="E452" s="75">
        <f>DSUM(_Mouv,B451,A451:C452)</f>
        <v>0</v>
      </c>
      <c r="F452" s="75">
        <f>DSUM(_Mouv,C451,A451:C452)</f>
        <v>0</v>
      </c>
    </row>
    <row r="453" spans="1:6" x14ac:dyDescent="0.25">
      <c r="A453" s="73" t="s">
        <v>132</v>
      </c>
      <c r="B453" s="45" t="s">
        <v>125</v>
      </c>
      <c r="C453" s="46" t="s">
        <v>17</v>
      </c>
      <c r="D453" s="8" t="s">
        <v>64</v>
      </c>
      <c r="E453" s="75"/>
      <c r="F453" s="75"/>
    </row>
    <row r="454" spans="1:6" x14ac:dyDescent="0.25">
      <c r="A454" s="50">
        <f>A452+1</f>
        <v>227</v>
      </c>
      <c r="B454" s="47"/>
      <c r="C454" s="48"/>
      <c r="D454" s="8"/>
      <c r="E454" s="75">
        <f>DSUM(_Mouv,B453,A453:C454)</f>
        <v>0</v>
      </c>
      <c r="F454" s="75">
        <f>DSUM(_Mouv,C453,A453:C454)</f>
        <v>0</v>
      </c>
    </row>
    <row r="455" spans="1:6" x14ac:dyDescent="0.25">
      <c r="A455" s="73" t="s">
        <v>132</v>
      </c>
      <c r="B455" s="45" t="s">
        <v>125</v>
      </c>
      <c r="C455" s="46" t="s">
        <v>17</v>
      </c>
      <c r="D455" s="8" t="s">
        <v>64</v>
      </c>
      <c r="E455" s="75"/>
      <c r="F455" s="75"/>
    </row>
    <row r="456" spans="1:6" x14ac:dyDescent="0.25">
      <c r="A456" s="50">
        <f>A454+1</f>
        <v>228</v>
      </c>
      <c r="B456" s="47"/>
      <c r="C456" s="48"/>
      <c r="D456" s="8"/>
      <c r="E456" s="75">
        <f>DSUM(_Mouv,B455,A455:C456)</f>
        <v>0</v>
      </c>
      <c r="F456" s="75">
        <f>DSUM(_Mouv,C455,A455:C456)</f>
        <v>0</v>
      </c>
    </row>
    <row r="457" spans="1:6" x14ac:dyDescent="0.25">
      <c r="A457" s="73" t="s">
        <v>132</v>
      </c>
      <c r="B457" s="45" t="s">
        <v>125</v>
      </c>
      <c r="C457" s="46" t="s">
        <v>17</v>
      </c>
      <c r="D457" s="8" t="s">
        <v>64</v>
      </c>
      <c r="E457" s="75"/>
      <c r="F457" s="75"/>
    </row>
    <row r="458" spans="1:6" x14ac:dyDescent="0.25">
      <c r="A458" s="50">
        <f>A456+1</f>
        <v>229</v>
      </c>
      <c r="B458" s="47"/>
      <c r="C458" s="48"/>
      <c r="D458" s="8"/>
      <c r="E458" s="75">
        <f>DSUM(_Mouv,B457,A457:C458)</f>
        <v>0</v>
      </c>
      <c r="F458" s="75">
        <f>DSUM(_Mouv,C457,A457:C458)</f>
        <v>0</v>
      </c>
    </row>
    <row r="459" spans="1:6" x14ac:dyDescent="0.25">
      <c r="A459" s="73" t="s">
        <v>132</v>
      </c>
      <c r="B459" s="45" t="s">
        <v>125</v>
      </c>
      <c r="C459" s="46" t="s">
        <v>17</v>
      </c>
      <c r="D459" s="8" t="s">
        <v>64</v>
      </c>
      <c r="E459" s="75"/>
      <c r="F459" s="75"/>
    </row>
    <row r="460" spans="1:6" x14ac:dyDescent="0.25">
      <c r="A460" s="50">
        <f>A458+1</f>
        <v>230</v>
      </c>
      <c r="B460" s="47"/>
      <c r="C460" s="48"/>
      <c r="D460" s="8"/>
      <c r="E460" s="75">
        <f>DSUM(_Mouv,B459,A459:C460)</f>
        <v>0</v>
      </c>
      <c r="F460" s="75">
        <f>DSUM(_Mouv,C459,A459:C460)</f>
        <v>0</v>
      </c>
    </row>
    <row r="461" spans="1:6" x14ac:dyDescent="0.25">
      <c r="A461" s="73" t="s">
        <v>132</v>
      </c>
      <c r="B461" s="45" t="s">
        <v>125</v>
      </c>
      <c r="C461" s="46" t="s">
        <v>17</v>
      </c>
      <c r="D461" s="8" t="s">
        <v>64</v>
      </c>
      <c r="E461" s="75"/>
      <c r="F461" s="75"/>
    </row>
    <row r="462" spans="1:6" x14ac:dyDescent="0.25">
      <c r="A462" s="50">
        <f>A460+1</f>
        <v>231</v>
      </c>
      <c r="B462" s="47"/>
      <c r="C462" s="48"/>
      <c r="D462" s="8"/>
      <c r="E462" s="75">
        <f>DSUM(_Mouv,B461,A461:C462)</f>
        <v>0</v>
      </c>
      <c r="F462" s="75">
        <f>DSUM(_Mouv,C461,A461:C462)</f>
        <v>0</v>
      </c>
    </row>
    <row r="463" spans="1:6" x14ac:dyDescent="0.25">
      <c r="A463" s="73" t="s">
        <v>132</v>
      </c>
      <c r="B463" s="45" t="s">
        <v>125</v>
      </c>
      <c r="C463" s="46" t="s">
        <v>17</v>
      </c>
      <c r="D463" s="8" t="s">
        <v>64</v>
      </c>
      <c r="E463" s="75"/>
      <c r="F463" s="75"/>
    </row>
    <row r="464" spans="1:6" x14ac:dyDescent="0.25">
      <c r="A464" s="50">
        <f>A462+1</f>
        <v>232</v>
      </c>
      <c r="B464" s="47"/>
      <c r="C464" s="48"/>
      <c r="D464" s="8"/>
      <c r="E464" s="75">
        <f>DSUM(_Mouv,B463,A463:C464)</f>
        <v>0</v>
      </c>
      <c r="F464" s="75">
        <f>DSUM(_Mouv,C463,A463:C464)</f>
        <v>0</v>
      </c>
    </row>
    <row r="465" spans="1:6" x14ac:dyDescent="0.25">
      <c r="A465" s="73" t="s">
        <v>132</v>
      </c>
      <c r="B465" s="45" t="s">
        <v>125</v>
      </c>
      <c r="C465" s="46" t="s">
        <v>17</v>
      </c>
      <c r="D465" s="8" t="s">
        <v>64</v>
      </c>
      <c r="E465" s="75"/>
      <c r="F465" s="75"/>
    </row>
    <row r="466" spans="1:6" x14ac:dyDescent="0.25">
      <c r="A466" s="50">
        <f>A464+1</f>
        <v>233</v>
      </c>
      <c r="B466" s="47"/>
      <c r="C466" s="48"/>
      <c r="D466" s="8"/>
      <c r="E466" s="75">
        <f>DSUM(_Mouv,B465,A465:C466)</f>
        <v>0</v>
      </c>
      <c r="F466" s="75">
        <f>DSUM(_Mouv,C465,A465:C466)</f>
        <v>0</v>
      </c>
    </row>
    <row r="467" spans="1:6" x14ac:dyDescent="0.25">
      <c r="A467" s="73" t="s">
        <v>132</v>
      </c>
      <c r="B467" s="45" t="s">
        <v>125</v>
      </c>
      <c r="C467" s="46" t="s">
        <v>17</v>
      </c>
      <c r="D467" s="8" t="s">
        <v>64</v>
      </c>
      <c r="E467" s="75"/>
      <c r="F467" s="75"/>
    </row>
    <row r="468" spans="1:6" x14ac:dyDescent="0.25">
      <c r="A468" s="50">
        <f>A466+1</f>
        <v>234</v>
      </c>
      <c r="B468" s="47"/>
      <c r="C468" s="48"/>
      <c r="D468" s="8"/>
      <c r="E468" s="75">
        <f>DSUM(_Mouv,B467,A467:C468)</f>
        <v>0</v>
      </c>
      <c r="F468" s="75">
        <f>DSUM(_Mouv,C467,A467:C468)</f>
        <v>0</v>
      </c>
    </row>
    <row r="469" spans="1:6" x14ac:dyDescent="0.25">
      <c r="A469" s="73" t="s">
        <v>132</v>
      </c>
      <c r="B469" s="45" t="s">
        <v>125</v>
      </c>
      <c r="C469" s="46" t="s">
        <v>17</v>
      </c>
      <c r="D469" s="8" t="s">
        <v>64</v>
      </c>
      <c r="E469" s="75"/>
      <c r="F469" s="75"/>
    </row>
    <row r="470" spans="1:6" x14ac:dyDescent="0.25">
      <c r="A470" s="50">
        <f>A468+1</f>
        <v>235</v>
      </c>
      <c r="B470" s="47"/>
      <c r="C470" s="48"/>
      <c r="D470" s="8"/>
      <c r="E470" s="75">
        <f>DSUM(_Mouv,B469,A469:C470)</f>
        <v>0</v>
      </c>
      <c r="F470" s="75">
        <f>DSUM(_Mouv,C469,A469:C470)</f>
        <v>0</v>
      </c>
    </row>
    <row r="471" spans="1:6" x14ac:dyDescent="0.25">
      <c r="A471" s="73" t="s">
        <v>132</v>
      </c>
      <c r="B471" s="45" t="s">
        <v>125</v>
      </c>
      <c r="C471" s="46" t="s">
        <v>17</v>
      </c>
      <c r="D471" s="8" t="s">
        <v>64</v>
      </c>
      <c r="E471" s="75"/>
      <c r="F471" s="75"/>
    </row>
    <row r="472" spans="1:6" x14ac:dyDescent="0.25">
      <c r="A472" s="50">
        <f>A470+1</f>
        <v>236</v>
      </c>
      <c r="B472" s="47"/>
      <c r="C472" s="48"/>
      <c r="D472" s="8"/>
      <c r="E472" s="75">
        <f>DSUM(_Mouv,B471,A471:C472)</f>
        <v>0</v>
      </c>
      <c r="F472" s="75">
        <f>DSUM(_Mouv,C471,A471:C472)</f>
        <v>0</v>
      </c>
    </row>
    <row r="473" spans="1:6" x14ac:dyDescent="0.25">
      <c r="A473" s="73" t="s">
        <v>132</v>
      </c>
      <c r="B473" s="45" t="s">
        <v>125</v>
      </c>
      <c r="C473" s="46" t="s">
        <v>17</v>
      </c>
      <c r="D473" s="8" t="s">
        <v>64</v>
      </c>
      <c r="E473" s="75"/>
      <c r="F473" s="75"/>
    </row>
    <row r="474" spans="1:6" x14ac:dyDescent="0.25">
      <c r="A474" s="50">
        <f>A472+1</f>
        <v>237</v>
      </c>
      <c r="B474" s="47"/>
      <c r="C474" s="48"/>
      <c r="D474" s="8"/>
      <c r="E474" s="75">
        <f>DSUM(_Mouv,B473,A473:C474)</f>
        <v>0</v>
      </c>
      <c r="F474" s="75">
        <f>DSUM(_Mouv,C473,A473:C474)</f>
        <v>0</v>
      </c>
    </row>
    <row r="475" spans="1:6" x14ac:dyDescent="0.25">
      <c r="A475" s="73" t="s">
        <v>132</v>
      </c>
      <c r="B475" s="45" t="s">
        <v>125</v>
      </c>
      <c r="C475" s="46" t="s">
        <v>17</v>
      </c>
      <c r="D475" s="8" t="s">
        <v>64</v>
      </c>
      <c r="E475" s="75"/>
      <c r="F475" s="75"/>
    </row>
    <row r="476" spans="1:6" x14ac:dyDescent="0.25">
      <c r="A476" s="50">
        <f>A474+1</f>
        <v>238</v>
      </c>
      <c r="B476" s="47"/>
      <c r="C476" s="48"/>
      <c r="D476" s="8"/>
      <c r="E476" s="75">
        <f>DSUM(_Mouv,B475,A475:C476)</f>
        <v>0</v>
      </c>
      <c r="F476" s="75">
        <f>DSUM(_Mouv,C475,A475:C476)</f>
        <v>0</v>
      </c>
    </row>
    <row r="477" spans="1:6" x14ac:dyDescent="0.25">
      <c r="A477" s="73" t="s">
        <v>132</v>
      </c>
      <c r="B477" s="45" t="s">
        <v>125</v>
      </c>
      <c r="C477" s="46" t="s">
        <v>17</v>
      </c>
      <c r="D477" s="8" t="s">
        <v>64</v>
      </c>
      <c r="E477" s="75"/>
      <c r="F477" s="75"/>
    </row>
    <row r="478" spans="1:6" x14ac:dyDescent="0.25">
      <c r="A478" s="50">
        <f>A476+1</f>
        <v>239</v>
      </c>
      <c r="B478" s="47"/>
      <c r="C478" s="48"/>
      <c r="D478" s="8"/>
      <c r="E478" s="75">
        <f>DSUM(_Mouv,B477,A477:C478)</f>
        <v>0</v>
      </c>
      <c r="F478" s="75">
        <f>DSUM(_Mouv,C477,A477:C478)</f>
        <v>0</v>
      </c>
    </row>
    <row r="479" spans="1:6" x14ac:dyDescent="0.25">
      <c r="A479" s="73" t="s">
        <v>132</v>
      </c>
      <c r="B479" s="45" t="s">
        <v>125</v>
      </c>
      <c r="C479" s="46" t="s">
        <v>17</v>
      </c>
      <c r="D479" s="8" t="s">
        <v>64</v>
      </c>
      <c r="E479" s="75"/>
      <c r="F479" s="75"/>
    </row>
    <row r="480" spans="1:6" x14ac:dyDescent="0.25">
      <c r="A480" s="50">
        <f>A478+1</f>
        <v>240</v>
      </c>
      <c r="B480" s="47"/>
      <c r="C480" s="48"/>
      <c r="D480" s="8"/>
      <c r="E480" s="75">
        <f>DSUM(_Mouv,B479,A479:C480)</f>
        <v>0</v>
      </c>
      <c r="F480" s="75">
        <f>DSUM(_Mouv,C479,A479:C480)</f>
        <v>0</v>
      </c>
    </row>
    <row r="481" spans="1:6" x14ac:dyDescent="0.25">
      <c r="A481" s="73" t="s">
        <v>132</v>
      </c>
      <c r="B481" s="45" t="s">
        <v>125</v>
      </c>
      <c r="C481" s="46" t="s">
        <v>17</v>
      </c>
      <c r="D481" s="8" t="s">
        <v>64</v>
      </c>
      <c r="E481" s="75"/>
      <c r="F481" s="75"/>
    </row>
    <row r="482" spans="1:6" x14ac:dyDescent="0.25">
      <c r="A482" s="50">
        <f>A480+1</f>
        <v>241</v>
      </c>
      <c r="B482" s="47"/>
      <c r="C482" s="48"/>
      <c r="D482" s="8"/>
      <c r="E482" s="75">
        <f>DSUM(_Mouv,B481,A481:C482)</f>
        <v>0</v>
      </c>
      <c r="F482" s="75">
        <f>DSUM(_Mouv,C481,A481:C482)</f>
        <v>0</v>
      </c>
    </row>
    <row r="483" spans="1:6" ht="15.75" thickBot="1" x14ac:dyDescent="0.3">
      <c r="A483" s="44" t="s">
        <v>132</v>
      </c>
      <c r="B483" s="45" t="s">
        <v>125</v>
      </c>
      <c r="C483" s="46" t="s">
        <v>17</v>
      </c>
      <c r="D483" s="8" t="s">
        <v>64</v>
      </c>
      <c r="E483" s="75"/>
      <c r="F483" s="75"/>
    </row>
    <row r="484" spans="1:6" ht="15.75" thickTop="1" x14ac:dyDescent="0.25">
      <c r="A484" s="51">
        <f>A482+1</f>
        <v>242</v>
      </c>
      <c r="B484" s="47"/>
      <c r="C484" s="48"/>
      <c r="D484" s="8"/>
      <c r="E484" s="75">
        <f>DSUM(_Mouv,B483,A483:C484)</f>
        <v>0</v>
      </c>
      <c r="F484" s="75">
        <f>DSUM(_Mouv,C483,A483:C484)</f>
        <v>0</v>
      </c>
    </row>
    <row r="485" spans="1:6" x14ac:dyDescent="0.25">
      <c r="A485" s="44" t="s">
        <v>132</v>
      </c>
      <c r="B485" s="45" t="s">
        <v>125</v>
      </c>
      <c r="C485" s="46" t="s">
        <v>17</v>
      </c>
      <c r="D485" s="8" t="s">
        <v>64</v>
      </c>
      <c r="E485" s="75"/>
      <c r="F485" s="75"/>
    </row>
    <row r="486" spans="1:6" x14ac:dyDescent="0.25">
      <c r="A486" s="49">
        <f>A484+1</f>
        <v>243</v>
      </c>
      <c r="B486" s="47"/>
      <c r="C486" s="48"/>
      <c r="D486" s="8"/>
      <c r="E486" s="75">
        <f>DSUM(_Mouv,B485,A485:C486)</f>
        <v>0</v>
      </c>
      <c r="F486" s="75">
        <f>DSUM(_Mouv,C485,A485:C486)</f>
        <v>0</v>
      </c>
    </row>
    <row r="487" spans="1:6" x14ac:dyDescent="0.25">
      <c r="A487" s="44" t="s">
        <v>132</v>
      </c>
      <c r="B487" s="45" t="s">
        <v>125</v>
      </c>
      <c r="C487" s="46" t="s">
        <v>17</v>
      </c>
      <c r="D487" s="8" t="s">
        <v>64</v>
      </c>
      <c r="E487" s="75"/>
      <c r="F487" s="75"/>
    </row>
    <row r="488" spans="1:6" x14ac:dyDescent="0.25">
      <c r="A488" s="49">
        <f>A486+1</f>
        <v>244</v>
      </c>
      <c r="B488" s="47"/>
      <c r="C488" s="48"/>
      <c r="D488" s="8"/>
      <c r="E488" s="75">
        <f>DSUM(_Mouv,B487,A487:C488)</f>
        <v>0</v>
      </c>
      <c r="F488" s="75">
        <f>DSUM(_Mouv,C487,A487:C488)</f>
        <v>0</v>
      </c>
    </row>
    <row r="489" spans="1:6" x14ac:dyDescent="0.25">
      <c r="A489" s="44" t="s">
        <v>132</v>
      </c>
      <c r="B489" s="45" t="s">
        <v>125</v>
      </c>
      <c r="C489" s="46" t="s">
        <v>17</v>
      </c>
      <c r="D489" s="8" t="s">
        <v>64</v>
      </c>
      <c r="E489" s="75"/>
      <c r="F489" s="75"/>
    </row>
    <row r="490" spans="1:6" x14ac:dyDescent="0.25">
      <c r="A490" s="49">
        <f>A488+1</f>
        <v>245</v>
      </c>
      <c r="B490" s="47"/>
      <c r="C490" s="48"/>
      <c r="D490" s="8"/>
      <c r="E490" s="75">
        <f>DSUM(_Mouv,B489,A489:C490)</f>
        <v>0</v>
      </c>
      <c r="F490" s="75">
        <f>DSUM(_Mouv,C489,A489:C490)</f>
        <v>0</v>
      </c>
    </row>
    <row r="491" spans="1:6" x14ac:dyDescent="0.25">
      <c r="A491" s="44" t="s">
        <v>132</v>
      </c>
      <c r="B491" s="45" t="s">
        <v>125</v>
      </c>
      <c r="C491" s="46" t="s">
        <v>17</v>
      </c>
      <c r="D491" s="8" t="s">
        <v>64</v>
      </c>
      <c r="E491" s="75"/>
      <c r="F491" s="75"/>
    </row>
    <row r="492" spans="1:6" x14ac:dyDescent="0.25">
      <c r="A492" s="49">
        <f>A490+1</f>
        <v>246</v>
      </c>
      <c r="B492" s="47"/>
      <c r="C492" s="48"/>
      <c r="D492" s="8"/>
      <c r="E492" s="75">
        <f>DSUM(_Mouv,B491,A491:C492)</f>
        <v>0</v>
      </c>
      <c r="F492" s="75">
        <f>DSUM(_Mouv,C491,A491:C492)</f>
        <v>0</v>
      </c>
    </row>
    <row r="493" spans="1:6" x14ac:dyDescent="0.25">
      <c r="A493" s="44" t="s">
        <v>132</v>
      </c>
      <c r="B493" s="45" t="s">
        <v>125</v>
      </c>
      <c r="C493" s="46" t="s">
        <v>17</v>
      </c>
      <c r="D493" s="8" t="s">
        <v>64</v>
      </c>
      <c r="E493" s="75"/>
      <c r="F493" s="75"/>
    </row>
    <row r="494" spans="1:6" x14ac:dyDescent="0.25">
      <c r="A494" s="49">
        <f>A492+1</f>
        <v>247</v>
      </c>
      <c r="B494" s="47"/>
      <c r="C494" s="48"/>
      <c r="D494" s="8"/>
      <c r="E494" s="75">
        <f>DSUM(_Mouv,B493,A493:C494)</f>
        <v>0</v>
      </c>
      <c r="F494" s="75">
        <f>DSUM(_Mouv,C493,A493:C494)</f>
        <v>0</v>
      </c>
    </row>
    <row r="495" spans="1:6" x14ac:dyDescent="0.25">
      <c r="A495" s="44" t="s">
        <v>132</v>
      </c>
      <c r="B495" s="45" t="s">
        <v>125</v>
      </c>
      <c r="C495" s="46" t="s">
        <v>17</v>
      </c>
      <c r="D495" s="8" t="s">
        <v>64</v>
      </c>
      <c r="E495" s="75"/>
      <c r="F495" s="75"/>
    </row>
    <row r="496" spans="1:6" x14ac:dyDescent="0.25">
      <c r="A496" s="49">
        <f>A494+1</f>
        <v>248</v>
      </c>
      <c r="B496" s="47"/>
      <c r="C496" s="48"/>
      <c r="D496" s="8"/>
      <c r="E496" s="75">
        <f>DSUM(_Mouv,B495,A495:C496)</f>
        <v>0</v>
      </c>
      <c r="F496" s="75">
        <f>DSUM(_Mouv,C495,A495:C496)</f>
        <v>0</v>
      </c>
    </row>
    <row r="497" spans="1:6" x14ac:dyDescent="0.25">
      <c r="A497" s="44" t="s">
        <v>132</v>
      </c>
      <c r="B497" s="45" t="s">
        <v>125</v>
      </c>
      <c r="C497" s="46" t="s">
        <v>17</v>
      </c>
      <c r="D497" s="8" t="s">
        <v>64</v>
      </c>
      <c r="E497" s="75"/>
      <c r="F497" s="75"/>
    </row>
    <row r="498" spans="1:6" x14ac:dyDescent="0.25">
      <c r="A498" s="49">
        <f>A496+1</f>
        <v>249</v>
      </c>
      <c r="B498" s="47"/>
      <c r="C498" s="48"/>
      <c r="D498" s="8"/>
      <c r="E498" s="75">
        <f>DSUM(_Mouv,B497,A497:C498)</f>
        <v>0</v>
      </c>
      <c r="F498" s="75">
        <f>DSUM(_Mouv,C497,A497:C498)</f>
        <v>0</v>
      </c>
    </row>
    <row r="499" spans="1:6" x14ac:dyDescent="0.25">
      <c r="A499" s="44" t="s">
        <v>132</v>
      </c>
      <c r="B499" s="45" t="s">
        <v>125</v>
      </c>
      <c r="C499" s="46" t="s">
        <v>17</v>
      </c>
      <c r="D499" s="8" t="s">
        <v>64</v>
      </c>
      <c r="E499" s="75"/>
      <c r="F499" s="75"/>
    </row>
    <row r="500" spans="1:6" x14ac:dyDescent="0.25">
      <c r="A500" s="49">
        <f>A498+1</f>
        <v>250</v>
      </c>
      <c r="B500" s="47"/>
      <c r="C500" s="48"/>
      <c r="D500" s="8"/>
      <c r="E500" s="75">
        <f>DSUM(_Mouv,B499,A499:C500)</f>
        <v>0</v>
      </c>
      <c r="F500" s="75">
        <f>DSUM(_Mouv,C499,A499:C500)</f>
        <v>0</v>
      </c>
    </row>
    <row r="501" spans="1:6" x14ac:dyDescent="0.25">
      <c r="A501" s="44" t="s">
        <v>132</v>
      </c>
      <c r="B501" s="45" t="s">
        <v>125</v>
      </c>
      <c r="C501" s="46" t="s">
        <v>17</v>
      </c>
      <c r="D501" s="8" t="s">
        <v>64</v>
      </c>
      <c r="E501" s="75"/>
      <c r="F501" s="75"/>
    </row>
    <row r="502" spans="1:6" x14ac:dyDescent="0.25">
      <c r="A502" s="49">
        <f>A500+1</f>
        <v>251</v>
      </c>
      <c r="B502" s="47"/>
      <c r="C502" s="48"/>
      <c r="D502" s="8"/>
      <c r="E502" s="75">
        <f>DSUM(_Mouv,B501,A501:C502)</f>
        <v>0</v>
      </c>
      <c r="F502" s="75">
        <f>DSUM(_Mouv,C501,A501:C502)</f>
        <v>0</v>
      </c>
    </row>
    <row r="503" spans="1:6" x14ac:dyDescent="0.25">
      <c r="A503" s="44" t="s">
        <v>132</v>
      </c>
      <c r="B503" s="45" t="s">
        <v>125</v>
      </c>
      <c r="C503" s="46" t="s">
        <v>17</v>
      </c>
      <c r="D503" s="8" t="s">
        <v>64</v>
      </c>
      <c r="E503" s="75"/>
      <c r="F503" s="75"/>
    </row>
    <row r="504" spans="1:6" x14ac:dyDescent="0.25">
      <c r="A504" s="49">
        <f>A502+1</f>
        <v>252</v>
      </c>
      <c r="B504" s="47"/>
      <c r="C504" s="48"/>
      <c r="D504" s="8"/>
      <c r="E504" s="75">
        <f>DSUM(_Mouv,B503,A503:C504)</f>
        <v>0</v>
      </c>
      <c r="F504" s="75">
        <f>DSUM(_Mouv,C503,A503:C504)</f>
        <v>0</v>
      </c>
    </row>
    <row r="505" spans="1:6" x14ac:dyDescent="0.25">
      <c r="A505" s="44" t="s">
        <v>132</v>
      </c>
      <c r="B505" s="45" t="s">
        <v>125</v>
      </c>
      <c r="C505" s="46" t="s">
        <v>17</v>
      </c>
      <c r="D505" s="8" t="s">
        <v>64</v>
      </c>
      <c r="E505" s="75"/>
      <c r="F505" s="75"/>
    </row>
    <row r="506" spans="1:6" x14ac:dyDescent="0.25">
      <c r="A506" s="49">
        <f>A504+1</f>
        <v>253</v>
      </c>
      <c r="B506" s="47"/>
      <c r="C506" s="48"/>
      <c r="D506" s="8"/>
      <c r="E506" s="75">
        <f>DSUM(_Mouv,B505,A505:C506)</f>
        <v>0</v>
      </c>
      <c r="F506" s="75">
        <f>DSUM(_Mouv,C505,A505:C506)</f>
        <v>0</v>
      </c>
    </row>
    <row r="507" spans="1:6" x14ac:dyDescent="0.25">
      <c r="A507" s="44" t="s">
        <v>132</v>
      </c>
      <c r="B507" s="45" t="s">
        <v>125</v>
      </c>
      <c r="C507" s="46" t="s">
        <v>17</v>
      </c>
      <c r="D507" s="8" t="s">
        <v>64</v>
      </c>
      <c r="E507" s="75"/>
      <c r="F507" s="75"/>
    </row>
    <row r="508" spans="1:6" x14ac:dyDescent="0.25">
      <c r="A508" s="49">
        <f>A506+1</f>
        <v>254</v>
      </c>
      <c r="B508" s="47"/>
      <c r="C508" s="48"/>
      <c r="D508" s="8"/>
      <c r="E508" s="75">
        <f>DSUM(_Mouv,B507,A507:C508)</f>
        <v>0</v>
      </c>
      <c r="F508" s="75">
        <f>DSUM(_Mouv,C507,A507:C508)</f>
        <v>0</v>
      </c>
    </row>
    <row r="509" spans="1:6" x14ac:dyDescent="0.25">
      <c r="A509" s="44" t="s">
        <v>132</v>
      </c>
      <c r="B509" s="45" t="s">
        <v>125</v>
      </c>
      <c r="C509" s="46" t="s">
        <v>17</v>
      </c>
      <c r="D509" s="8" t="s">
        <v>64</v>
      </c>
      <c r="E509" s="75"/>
      <c r="F509" s="75"/>
    </row>
    <row r="510" spans="1:6" x14ac:dyDescent="0.25">
      <c r="A510" s="49">
        <f>A508+1</f>
        <v>255</v>
      </c>
      <c r="B510" s="47"/>
      <c r="C510" s="48"/>
      <c r="D510" s="8"/>
      <c r="E510" s="75">
        <f>DSUM(_Mouv,B509,A509:C510)</f>
        <v>0</v>
      </c>
      <c r="F510" s="75">
        <f>DSUM(_Mouv,C509,A509:C510)</f>
        <v>0</v>
      </c>
    </row>
    <row r="511" spans="1:6" x14ac:dyDescent="0.25">
      <c r="A511" s="44" t="s">
        <v>132</v>
      </c>
      <c r="B511" s="45" t="s">
        <v>125</v>
      </c>
      <c r="C511" s="46" t="s">
        <v>17</v>
      </c>
      <c r="D511" s="8" t="s">
        <v>64</v>
      </c>
      <c r="E511" s="75"/>
      <c r="F511" s="75"/>
    </row>
    <row r="512" spans="1:6" x14ac:dyDescent="0.25">
      <c r="A512" s="49">
        <f>A510+1</f>
        <v>256</v>
      </c>
      <c r="B512" s="47"/>
      <c r="C512" s="48"/>
      <c r="D512" s="8"/>
      <c r="E512" s="75">
        <f>DSUM(_Mouv,B511,A511:C512)</f>
        <v>0</v>
      </c>
      <c r="F512" s="75">
        <f>DSUM(_Mouv,C511,A511:C512)</f>
        <v>0</v>
      </c>
    </row>
    <row r="513" spans="1:6" x14ac:dyDescent="0.25">
      <c r="A513" s="44" t="s">
        <v>132</v>
      </c>
      <c r="B513" s="45" t="s">
        <v>125</v>
      </c>
      <c r="C513" s="46" t="s">
        <v>17</v>
      </c>
      <c r="D513" s="8" t="s">
        <v>64</v>
      </c>
      <c r="E513" s="75"/>
      <c r="F513" s="75"/>
    </row>
    <row r="514" spans="1:6" x14ac:dyDescent="0.25">
      <c r="A514" s="49">
        <f>A512+1</f>
        <v>257</v>
      </c>
      <c r="B514" s="47"/>
      <c r="C514" s="48"/>
      <c r="D514" s="8"/>
      <c r="E514" s="75">
        <f>DSUM(_Mouv,B513,A513:C514)</f>
        <v>0</v>
      </c>
      <c r="F514" s="75">
        <f>DSUM(_Mouv,C513,A513:C514)</f>
        <v>0</v>
      </c>
    </row>
    <row r="515" spans="1:6" x14ac:dyDescent="0.25">
      <c r="A515" s="44" t="s">
        <v>132</v>
      </c>
      <c r="B515" s="45" t="s">
        <v>125</v>
      </c>
      <c r="C515" s="46" t="s">
        <v>17</v>
      </c>
      <c r="D515" s="8" t="s">
        <v>64</v>
      </c>
      <c r="E515" s="75"/>
      <c r="F515" s="75"/>
    </row>
    <row r="516" spans="1:6" x14ac:dyDescent="0.25">
      <c r="A516" s="49">
        <f>A514+1</f>
        <v>258</v>
      </c>
      <c r="B516" s="47"/>
      <c r="C516" s="48"/>
      <c r="D516" s="8"/>
      <c r="E516" s="75">
        <f>DSUM(_Mouv,B515,A515:C516)</f>
        <v>0</v>
      </c>
      <c r="F516" s="75">
        <f>DSUM(_Mouv,C515,A515:C516)</f>
        <v>0</v>
      </c>
    </row>
    <row r="517" spans="1:6" x14ac:dyDescent="0.25">
      <c r="A517" s="44" t="s">
        <v>132</v>
      </c>
      <c r="B517" s="45" t="s">
        <v>125</v>
      </c>
      <c r="C517" s="46" t="s">
        <v>17</v>
      </c>
      <c r="D517" s="8" t="s">
        <v>64</v>
      </c>
      <c r="E517" s="75"/>
      <c r="F517" s="75"/>
    </row>
    <row r="518" spans="1:6" x14ac:dyDescent="0.25">
      <c r="A518" s="49">
        <f>A516+1</f>
        <v>259</v>
      </c>
      <c r="B518" s="47"/>
      <c r="C518" s="48"/>
      <c r="D518" s="8"/>
      <c r="E518" s="75">
        <f>DSUM(_Mouv,B517,A517:C518)</f>
        <v>0</v>
      </c>
      <c r="F518" s="75">
        <f>DSUM(_Mouv,C517,A517:C518)</f>
        <v>0</v>
      </c>
    </row>
    <row r="519" spans="1:6" x14ac:dyDescent="0.25">
      <c r="A519" s="44" t="s">
        <v>132</v>
      </c>
      <c r="B519" s="45" t="s">
        <v>125</v>
      </c>
      <c r="C519" s="46" t="s">
        <v>17</v>
      </c>
      <c r="D519" s="8" t="s">
        <v>64</v>
      </c>
      <c r="E519" s="75"/>
      <c r="F519" s="75"/>
    </row>
    <row r="520" spans="1:6" x14ac:dyDescent="0.25">
      <c r="A520" s="49">
        <f>A518+1</f>
        <v>260</v>
      </c>
      <c r="B520" s="47"/>
      <c r="C520" s="48"/>
      <c r="D520" s="8"/>
      <c r="E520" s="75">
        <f>DSUM(_Mouv,B519,A519:C520)</f>
        <v>0</v>
      </c>
      <c r="F520" s="75">
        <f>DSUM(_Mouv,C519,A519:C520)</f>
        <v>0</v>
      </c>
    </row>
    <row r="521" spans="1:6" x14ac:dyDescent="0.25">
      <c r="A521" s="44" t="s">
        <v>132</v>
      </c>
      <c r="B521" s="45" t="s">
        <v>125</v>
      </c>
      <c r="C521" s="46" t="s">
        <v>17</v>
      </c>
      <c r="D521" s="8" t="s">
        <v>64</v>
      </c>
      <c r="E521" s="75"/>
      <c r="F521" s="75"/>
    </row>
    <row r="522" spans="1:6" x14ac:dyDescent="0.25">
      <c r="A522" s="49">
        <f>A520+1</f>
        <v>261</v>
      </c>
      <c r="B522" s="47"/>
      <c r="C522" s="48"/>
      <c r="D522" s="8"/>
      <c r="E522" s="75">
        <f>DSUM(_Mouv,B521,A521:C522)</f>
        <v>0</v>
      </c>
      <c r="F522" s="75">
        <f>DSUM(_Mouv,C521,A521:C522)</f>
        <v>0</v>
      </c>
    </row>
    <row r="523" spans="1:6" x14ac:dyDescent="0.25">
      <c r="A523" s="44" t="s">
        <v>132</v>
      </c>
      <c r="B523" s="45" t="s">
        <v>125</v>
      </c>
      <c r="C523" s="46" t="s">
        <v>17</v>
      </c>
      <c r="D523" s="8" t="s">
        <v>64</v>
      </c>
      <c r="E523" s="75"/>
      <c r="F523" s="75"/>
    </row>
    <row r="524" spans="1:6" x14ac:dyDescent="0.25">
      <c r="A524" s="49">
        <f>A522+1</f>
        <v>262</v>
      </c>
      <c r="B524" s="47"/>
      <c r="C524" s="48"/>
      <c r="D524" s="8"/>
      <c r="E524" s="75">
        <f>DSUM(_Mouv,B523,A523:C524)</f>
        <v>0</v>
      </c>
      <c r="F524" s="75">
        <f>DSUM(_Mouv,C523,A523:C524)</f>
        <v>0</v>
      </c>
    </row>
    <row r="525" spans="1:6" x14ac:dyDescent="0.25">
      <c r="A525" s="44" t="s">
        <v>132</v>
      </c>
      <c r="B525" s="45" t="s">
        <v>125</v>
      </c>
      <c r="C525" s="46" t="s">
        <v>17</v>
      </c>
      <c r="D525" s="8" t="s">
        <v>64</v>
      </c>
      <c r="E525" s="75"/>
      <c r="F525" s="75"/>
    </row>
    <row r="526" spans="1:6" x14ac:dyDescent="0.25">
      <c r="A526" s="49">
        <f>A524+1</f>
        <v>263</v>
      </c>
      <c r="B526" s="47"/>
      <c r="C526" s="48"/>
      <c r="D526" s="8"/>
      <c r="E526" s="75">
        <f>DSUM(_Mouv,B525,A525:C526)</f>
        <v>0</v>
      </c>
      <c r="F526" s="75">
        <f>DSUM(_Mouv,C525,A525:C526)</f>
        <v>0</v>
      </c>
    </row>
    <row r="527" spans="1:6" x14ac:dyDescent="0.25">
      <c r="A527" s="44" t="s">
        <v>132</v>
      </c>
      <c r="B527" s="45" t="s">
        <v>125</v>
      </c>
      <c r="C527" s="46" t="s">
        <v>17</v>
      </c>
      <c r="D527" s="8" t="s">
        <v>64</v>
      </c>
      <c r="E527" s="75"/>
      <c r="F527" s="75"/>
    </row>
    <row r="528" spans="1:6" x14ac:dyDescent="0.25">
      <c r="A528" s="49">
        <f>A526+1</f>
        <v>264</v>
      </c>
      <c r="B528" s="47"/>
      <c r="C528" s="48"/>
      <c r="D528" s="8"/>
      <c r="E528" s="75">
        <f>DSUM(_Mouv,B527,A527:C528)</f>
        <v>0</v>
      </c>
      <c r="F528" s="75">
        <f>DSUM(_Mouv,C527,A527:C528)</f>
        <v>0</v>
      </c>
    </row>
    <row r="529" spans="1:6" x14ac:dyDescent="0.25">
      <c r="A529" s="44" t="s">
        <v>132</v>
      </c>
      <c r="B529" s="45" t="s">
        <v>125</v>
      </c>
      <c r="C529" s="46" t="s">
        <v>17</v>
      </c>
      <c r="D529" s="8" t="s">
        <v>64</v>
      </c>
      <c r="E529" s="75"/>
      <c r="F529" s="75"/>
    </row>
    <row r="530" spans="1:6" x14ac:dyDescent="0.25">
      <c r="A530" s="49">
        <f>A528+1</f>
        <v>265</v>
      </c>
      <c r="B530" s="47"/>
      <c r="C530" s="48"/>
      <c r="D530" s="8"/>
      <c r="E530" s="75">
        <f>DSUM(_Mouv,B529,A529:C530)</f>
        <v>0</v>
      </c>
      <c r="F530" s="75">
        <f>DSUM(_Mouv,C529,A529:C530)</f>
        <v>0</v>
      </c>
    </row>
    <row r="531" spans="1:6" x14ac:dyDescent="0.25">
      <c r="A531" s="44" t="s">
        <v>132</v>
      </c>
      <c r="B531" s="45" t="s">
        <v>125</v>
      </c>
      <c r="C531" s="46" t="s">
        <v>17</v>
      </c>
      <c r="D531" s="8" t="s">
        <v>64</v>
      </c>
      <c r="E531" s="75"/>
      <c r="F531" s="75"/>
    </row>
    <row r="532" spans="1:6" x14ac:dyDescent="0.25">
      <c r="A532" s="49">
        <f>A530+1</f>
        <v>266</v>
      </c>
      <c r="B532" s="47"/>
      <c r="C532" s="48"/>
      <c r="D532" s="8"/>
      <c r="E532" s="75">
        <f>DSUM(_Mouv,B531,A531:C532)</f>
        <v>0</v>
      </c>
      <c r="F532" s="75">
        <f>DSUM(_Mouv,C531,A531:C532)</f>
        <v>0</v>
      </c>
    </row>
    <row r="533" spans="1:6" x14ac:dyDescent="0.25">
      <c r="A533" s="44" t="s">
        <v>132</v>
      </c>
      <c r="B533" s="45" t="s">
        <v>125</v>
      </c>
      <c r="C533" s="46" t="s">
        <v>17</v>
      </c>
      <c r="D533" s="8" t="s">
        <v>64</v>
      </c>
      <c r="E533" s="75"/>
      <c r="F533" s="75"/>
    </row>
    <row r="534" spans="1:6" x14ac:dyDescent="0.25">
      <c r="A534" s="49">
        <f>A532+1</f>
        <v>267</v>
      </c>
      <c r="B534" s="47"/>
      <c r="C534" s="48"/>
      <c r="D534" s="8"/>
      <c r="E534" s="75">
        <f>DSUM(_Mouv,B533,A533:C534)</f>
        <v>0</v>
      </c>
      <c r="F534" s="75">
        <f>DSUM(_Mouv,C533,A533:C534)</f>
        <v>0</v>
      </c>
    </row>
    <row r="535" spans="1:6" x14ac:dyDescent="0.25">
      <c r="A535" s="44" t="s">
        <v>132</v>
      </c>
      <c r="B535" s="45" t="s">
        <v>125</v>
      </c>
      <c r="C535" s="46" t="s">
        <v>17</v>
      </c>
      <c r="D535" s="8" t="s">
        <v>64</v>
      </c>
      <c r="E535" s="75"/>
      <c r="F535" s="75"/>
    </row>
    <row r="536" spans="1:6" x14ac:dyDescent="0.25">
      <c r="A536" s="49">
        <f>A534+1</f>
        <v>268</v>
      </c>
      <c r="B536" s="47"/>
      <c r="C536" s="48"/>
      <c r="D536" s="8"/>
      <c r="E536" s="75">
        <f>DSUM(_Mouv,B535,A535:C536)</f>
        <v>0</v>
      </c>
      <c r="F536" s="75">
        <f>DSUM(_Mouv,C535,A535:C536)</f>
        <v>0</v>
      </c>
    </row>
    <row r="537" spans="1:6" x14ac:dyDescent="0.25">
      <c r="A537" s="44" t="s">
        <v>132</v>
      </c>
      <c r="B537" s="45" t="s">
        <v>125</v>
      </c>
      <c r="C537" s="46" t="s">
        <v>17</v>
      </c>
      <c r="D537" s="8" t="s">
        <v>64</v>
      </c>
      <c r="E537" s="75"/>
      <c r="F537" s="75"/>
    </row>
    <row r="538" spans="1:6" x14ac:dyDescent="0.25">
      <c r="A538" s="49">
        <f>A536+1</f>
        <v>269</v>
      </c>
      <c r="B538" s="47"/>
      <c r="C538" s="48"/>
      <c r="D538" s="8"/>
      <c r="E538" s="75">
        <f>DSUM(_Mouv,B537,A537:C538)</f>
        <v>0</v>
      </c>
      <c r="F538" s="75">
        <f>DSUM(_Mouv,C537,A537:C538)</f>
        <v>0</v>
      </c>
    </row>
    <row r="539" spans="1:6" x14ac:dyDescent="0.25">
      <c r="A539" s="44" t="s">
        <v>132</v>
      </c>
      <c r="B539" s="45" t="s">
        <v>125</v>
      </c>
      <c r="C539" s="46" t="s">
        <v>17</v>
      </c>
      <c r="D539" s="8" t="s">
        <v>64</v>
      </c>
      <c r="E539" s="75"/>
      <c r="F539" s="75"/>
    </row>
    <row r="540" spans="1:6" x14ac:dyDescent="0.25">
      <c r="A540" s="49">
        <f>A538+1</f>
        <v>270</v>
      </c>
      <c r="B540" s="47"/>
      <c r="C540" s="48"/>
      <c r="D540" s="8"/>
      <c r="E540" s="75">
        <f>DSUM(_Mouv,B539,A539:C540)</f>
        <v>0</v>
      </c>
      <c r="F540" s="75">
        <f>DSUM(_Mouv,C539,A539:C540)</f>
        <v>0</v>
      </c>
    </row>
    <row r="541" spans="1:6" x14ac:dyDescent="0.25">
      <c r="A541" s="44" t="s">
        <v>132</v>
      </c>
      <c r="B541" s="45" t="s">
        <v>125</v>
      </c>
      <c r="C541" s="46" t="s">
        <v>17</v>
      </c>
      <c r="D541" s="8" t="s">
        <v>64</v>
      </c>
      <c r="E541" s="75"/>
      <c r="F541" s="75"/>
    </row>
    <row r="542" spans="1:6" x14ac:dyDescent="0.25">
      <c r="A542" s="49">
        <f>A540+1</f>
        <v>271</v>
      </c>
      <c r="B542" s="47"/>
      <c r="C542" s="48"/>
      <c r="D542" s="8"/>
      <c r="E542" s="75">
        <f>DSUM(_Mouv,B541,A541:C542)</f>
        <v>0</v>
      </c>
      <c r="F542" s="75">
        <f>DSUM(_Mouv,C541,A541:C542)</f>
        <v>0</v>
      </c>
    </row>
    <row r="543" spans="1:6" x14ac:dyDescent="0.25">
      <c r="A543" s="44" t="s">
        <v>132</v>
      </c>
      <c r="B543" s="45" t="s">
        <v>125</v>
      </c>
      <c r="C543" s="46" t="s">
        <v>17</v>
      </c>
      <c r="D543" s="8" t="s">
        <v>64</v>
      </c>
      <c r="E543" s="75"/>
      <c r="F543" s="75"/>
    </row>
    <row r="544" spans="1:6" x14ac:dyDescent="0.25">
      <c r="A544" s="49">
        <f>A542+1</f>
        <v>272</v>
      </c>
      <c r="B544" s="47"/>
      <c r="C544" s="48"/>
      <c r="D544" s="8"/>
      <c r="E544" s="75">
        <f>DSUM(_Mouv,B543,A543:C544)</f>
        <v>0</v>
      </c>
      <c r="F544" s="75">
        <f>DSUM(_Mouv,C543,A543:C544)</f>
        <v>0</v>
      </c>
    </row>
    <row r="545" spans="1:6" x14ac:dyDescent="0.25">
      <c r="A545" s="44" t="s">
        <v>132</v>
      </c>
      <c r="B545" s="45" t="s">
        <v>125</v>
      </c>
      <c r="C545" s="46" t="s">
        <v>17</v>
      </c>
      <c r="D545" s="8" t="s">
        <v>64</v>
      </c>
      <c r="E545" s="75"/>
      <c r="F545" s="75"/>
    </row>
    <row r="546" spans="1:6" x14ac:dyDescent="0.25">
      <c r="A546" s="49">
        <f>A544+1</f>
        <v>273</v>
      </c>
      <c r="B546" s="47"/>
      <c r="C546" s="48"/>
      <c r="D546" s="8"/>
      <c r="E546" s="75">
        <f>DSUM(_Mouv,B545,A545:C546)</f>
        <v>0</v>
      </c>
      <c r="F546" s="75">
        <f>DSUM(_Mouv,C545,A545:C546)</f>
        <v>0</v>
      </c>
    </row>
    <row r="547" spans="1:6" x14ac:dyDescent="0.25">
      <c r="A547" s="44" t="s">
        <v>132</v>
      </c>
      <c r="B547" s="45" t="s">
        <v>125</v>
      </c>
      <c r="C547" s="46" t="s">
        <v>17</v>
      </c>
      <c r="D547" s="8" t="s">
        <v>64</v>
      </c>
      <c r="E547" s="75"/>
      <c r="F547" s="75"/>
    </row>
    <row r="548" spans="1:6" x14ac:dyDescent="0.25">
      <c r="A548" s="49">
        <f>A546+1</f>
        <v>274</v>
      </c>
      <c r="B548" s="47"/>
      <c r="C548" s="48"/>
      <c r="D548" s="8"/>
      <c r="E548" s="75">
        <f>DSUM(_Mouv,B547,A547:C548)</f>
        <v>0</v>
      </c>
      <c r="F548" s="75">
        <f>DSUM(_Mouv,C547,A547:C548)</f>
        <v>0</v>
      </c>
    </row>
    <row r="549" spans="1:6" x14ac:dyDescent="0.25">
      <c r="A549" s="44" t="s">
        <v>132</v>
      </c>
      <c r="B549" s="45" t="s">
        <v>125</v>
      </c>
      <c r="C549" s="46" t="s">
        <v>17</v>
      </c>
      <c r="D549" s="8" t="s">
        <v>64</v>
      </c>
      <c r="E549" s="75"/>
      <c r="F549" s="75"/>
    </row>
    <row r="550" spans="1:6" x14ac:dyDescent="0.25">
      <c r="A550" s="49">
        <f>A548+1</f>
        <v>275</v>
      </c>
      <c r="B550" s="47"/>
      <c r="C550" s="48"/>
      <c r="D550" s="8"/>
      <c r="E550" s="75">
        <f>DSUM(_Mouv,B549,A549:C550)</f>
        <v>0</v>
      </c>
      <c r="F550" s="75">
        <f>DSUM(_Mouv,C549,A549:C550)</f>
        <v>0</v>
      </c>
    </row>
    <row r="551" spans="1:6" x14ac:dyDescent="0.25">
      <c r="A551" s="44" t="s">
        <v>132</v>
      </c>
      <c r="B551" s="45" t="s">
        <v>125</v>
      </c>
      <c r="C551" s="46" t="s">
        <v>17</v>
      </c>
      <c r="D551" s="8" t="s">
        <v>64</v>
      </c>
      <c r="E551" s="75"/>
      <c r="F551" s="75"/>
    </row>
    <row r="552" spans="1:6" x14ac:dyDescent="0.25">
      <c r="A552" s="49">
        <f>A550+1</f>
        <v>276</v>
      </c>
      <c r="B552" s="47"/>
      <c r="C552" s="48"/>
      <c r="D552" s="8"/>
      <c r="E552" s="75">
        <f>DSUM(_Mouv,B551,A551:C552)</f>
        <v>0</v>
      </c>
      <c r="F552" s="75">
        <f>DSUM(_Mouv,C551,A551:C552)</f>
        <v>0</v>
      </c>
    </row>
    <row r="553" spans="1:6" x14ac:dyDescent="0.25">
      <c r="A553" s="44" t="s">
        <v>132</v>
      </c>
      <c r="B553" s="45" t="s">
        <v>125</v>
      </c>
      <c r="C553" s="46" t="s">
        <v>17</v>
      </c>
      <c r="D553" s="8" t="s">
        <v>64</v>
      </c>
      <c r="E553" s="75"/>
      <c r="F553" s="75"/>
    </row>
    <row r="554" spans="1:6" x14ac:dyDescent="0.25">
      <c r="A554" s="49">
        <f>A552+1</f>
        <v>277</v>
      </c>
      <c r="B554" s="47"/>
      <c r="C554" s="48"/>
      <c r="D554" s="8"/>
      <c r="E554" s="75">
        <f>DSUM(_Mouv,B553,A553:C554)</f>
        <v>0</v>
      </c>
      <c r="F554" s="75">
        <f>DSUM(_Mouv,C553,A553:C554)</f>
        <v>0</v>
      </c>
    </row>
    <row r="555" spans="1:6" x14ac:dyDescent="0.25">
      <c r="A555" s="44" t="s">
        <v>132</v>
      </c>
      <c r="B555" s="45" t="s">
        <v>125</v>
      </c>
      <c r="C555" s="46" t="s">
        <v>17</v>
      </c>
      <c r="D555" s="8" t="s">
        <v>64</v>
      </c>
      <c r="E555" s="75"/>
      <c r="F555" s="75"/>
    </row>
    <row r="556" spans="1:6" x14ac:dyDescent="0.25">
      <c r="A556" s="49">
        <f>A554+1</f>
        <v>278</v>
      </c>
      <c r="B556" s="47"/>
      <c r="C556" s="48"/>
      <c r="D556" s="8"/>
      <c r="E556" s="75">
        <f>DSUM(_Mouv,B555,A555:C556)</f>
        <v>0</v>
      </c>
      <c r="F556" s="75">
        <f>DSUM(_Mouv,C555,A555:C556)</f>
        <v>0</v>
      </c>
    </row>
    <row r="557" spans="1:6" x14ac:dyDescent="0.25">
      <c r="A557" s="44" t="s">
        <v>132</v>
      </c>
      <c r="B557" s="45" t="s">
        <v>125</v>
      </c>
      <c r="C557" s="46" t="s">
        <v>17</v>
      </c>
      <c r="D557" s="8" t="s">
        <v>64</v>
      </c>
      <c r="E557" s="75"/>
      <c r="F557" s="75"/>
    </row>
    <row r="558" spans="1:6" x14ac:dyDescent="0.25">
      <c r="A558" s="49">
        <f>A556+1</f>
        <v>279</v>
      </c>
      <c r="B558" s="47"/>
      <c r="C558" s="48"/>
      <c r="D558" s="8"/>
      <c r="E558" s="75">
        <f>DSUM(_Mouv,B557,A557:C558)</f>
        <v>0</v>
      </c>
      <c r="F558" s="75">
        <f>DSUM(_Mouv,C557,A557:C558)</f>
        <v>0</v>
      </c>
    </row>
    <row r="559" spans="1:6" x14ac:dyDescent="0.25">
      <c r="A559" s="44" t="s">
        <v>132</v>
      </c>
      <c r="B559" s="45" t="s">
        <v>125</v>
      </c>
      <c r="C559" s="46" t="s">
        <v>17</v>
      </c>
      <c r="D559" s="8" t="s">
        <v>64</v>
      </c>
      <c r="E559" s="75"/>
      <c r="F559" s="75"/>
    </row>
    <row r="560" spans="1:6" x14ac:dyDescent="0.25">
      <c r="A560" s="49">
        <f>A558+1</f>
        <v>280</v>
      </c>
      <c r="B560" s="47"/>
      <c r="C560" s="48"/>
      <c r="D560" s="8"/>
      <c r="E560" s="75">
        <f>DSUM(_Mouv,B559,A559:C560)</f>
        <v>0</v>
      </c>
      <c r="F560" s="75">
        <f>DSUM(_Mouv,C559,A559:C560)</f>
        <v>0</v>
      </c>
    </row>
    <row r="561" spans="1:6" x14ac:dyDescent="0.25">
      <c r="A561" s="44" t="s">
        <v>132</v>
      </c>
      <c r="B561" s="45" t="s">
        <v>125</v>
      </c>
      <c r="C561" s="46" t="s">
        <v>17</v>
      </c>
      <c r="D561" s="8" t="s">
        <v>64</v>
      </c>
      <c r="E561" s="75"/>
      <c r="F561" s="75"/>
    </row>
    <row r="562" spans="1:6" x14ac:dyDescent="0.25">
      <c r="A562" s="49">
        <f>A560+1</f>
        <v>281</v>
      </c>
      <c r="B562" s="47"/>
      <c r="C562" s="48"/>
      <c r="D562" s="8"/>
      <c r="E562" s="75">
        <f>DSUM(_Mouv,B561,A561:C562)</f>
        <v>0</v>
      </c>
      <c r="F562" s="75">
        <f>DSUM(_Mouv,C561,A561:C562)</f>
        <v>0</v>
      </c>
    </row>
    <row r="563" spans="1:6" x14ac:dyDescent="0.25">
      <c r="A563" s="44" t="s">
        <v>132</v>
      </c>
      <c r="B563" s="45" t="s">
        <v>125</v>
      </c>
      <c r="C563" s="46" t="s">
        <v>17</v>
      </c>
      <c r="D563" s="8" t="s">
        <v>64</v>
      </c>
      <c r="E563" s="75"/>
      <c r="F563" s="75"/>
    </row>
    <row r="564" spans="1:6" x14ac:dyDescent="0.25">
      <c r="A564" s="49">
        <f>A562+1</f>
        <v>282</v>
      </c>
      <c r="B564" s="47"/>
      <c r="C564" s="48"/>
      <c r="D564" s="8"/>
      <c r="E564" s="75">
        <f>DSUM(_Mouv,B563,A563:C564)</f>
        <v>0</v>
      </c>
      <c r="F564" s="75">
        <f>DSUM(_Mouv,C563,A563:C564)</f>
        <v>0</v>
      </c>
    </row>
    <row r="565" spans="1:6" x14ac:dyDescent="0.25">
      <c r="A565" s="44" t="s">
        <v>132</v>
      </c>
      <c r="B565" s="45" t="s">
        <v>125</v>
      </c>
      <c r="C565" s="46" t="s">
        <v>17</v>
      </c>
      <c r="D565" s="8" t="s">
        <v>64</v>
      </c>
      <c r="E565" s="75"/>
      <c r="F565" s="75"/>
    </row>
    <row r="566" spans="1:6" x14ac:dyDescent="0.25">
      <c r="A566" s="49">
        <f>A564+1</f>
        <v>283</v>
      </c>
      <c r="B566" s="47"/>
      <c r="C566" s="48"/>
      <c r="D566" s="8"/>
      <c r="E566" s="75">
        <f>DSUM(_Mouv,B565,A565:C566)</f>
        <v>0</v>
      </c>
      <c r="F566" s="75">
        <f>DSUM(_Mouv,C565,A565:C566)</f>
        <v>0</v>
      </c>
    </row>
    <row r="567" spans="1:6" x14ac:dyDescent="0.25">
      <c r="A567" s="44" t="s">
        <v>132</v>
      </c>
      <c r="B567" s="45" t="s">
        <v>125</v>
      </c>
      <c r="C567" s="46" t="s">
        <v>17</v>
      </c>
      <c r="D567" s="8" t="s">
        <v>64</v>
      </c>
      <c r="E567" s="75"/>
      <c r="F567" s="75"/>
    </row>
    <row r="568" spans="1:6" x14ac:dyDescent="0.25">
      <c r="A568" s="49">
        <f>A566+1</f>
        <v>284</v>
      </c>
      <c r="B568" s="47"/>
      <c r="C568" s="48"/>
      <c r="D568" s="8"/>
      <c r="E568" s="75">
        <f>DSUM(_Mouv,B567,A567:C568)</f>
        <v>0</v>
      </c>
      <c r="F568" s="75">
        <f>DSUM(_Mouv,C567,A567:C568)</f>
        <v>0</v>
      </c>
    </row>
    <row r="569" spans="1:6" x14ac:dyDescent="0.25">
      <c r="A569" s="44" t="s">
        <v>132</v>
      </c>
      <c r="B569" s="45" t="s">
        <v>125</v>
      </c>
      <c r="C569" s="46" t="s">
        <v>17</v>
      </c>
      <c r="D569" s="8" t="s">
        <v>64</v>
      </c>
      <c r="E569" s="75"/>
      <c r="F569" s="75"/>
    </row>
    <row r="570" spans="1:6" x14ac:dyDescent="0.25">
      <c r="A570" s="49">
        <f>A568+1</f>
        <v>285</v>
      </c>
      <c r="B570" s="47"/>
      <c r="C570" s="48"/>
      <c r="D570" s="8"/>
      <c r="E570" s="75">
        <f>DSUM(_Mouv,B569,A569:C570)</f>
        <v>0</v>
      </c>
      <c r="F570" s="75">
        <f>DSUM(_Mouv,C569,A569:C570)</f>
        <v>0</v>
      </c>
    </row>
    <row r="571" spans="1:6" x14ac:dyDescent="0.25">
      <c r="A571" s="44" t="s">
        <v>132</v>
      </c>
      <c r="B571" s="45" t="s">
        <v>125</v>
      </c>
      <c r="C571" s="46" t="s">
        <v>17</v>
      </c>
      <c r="D571" s="8" t="s">
        <v>64</v>
      </c>
      <c r="E571" s="75"/>
      <c r="F571" s="75"/>
    </row>
    <row r="572" spans="1:6" x14ac:dyDescent="0.25">
      <c r="A572" s="49">
        <f>A570+1</f>
        <v>286</v>
      </c>
      <c r="B572" s="47"/>
      <c r="C572" s="48"/>
      <c r="D572" s="8"/>
      <c r="E572" s="75">
        <f>DSUM(_Mouv,B571,A571:C572)</f>
        <v>0</v>
      </c>
      <c r="F572" s="75">
        <f>DSUM(_Mouv,C571,A571:C572)</f>
        <v>0</v>
      </c>
    </row>
    <row r="573" spans="1:6" x14ac:dyDescent="0.25">
      <c r="A573" s="44" t="s">
        <v>132</v>
      </c>
      <c r="B573" s="45" t="s">
        <v>125</v>
      </c>
      <c r="C573" s="46" t="s">
        <v>17</v>
      </c>
      <c r="D573" s="8" t="s">
        <v>64</v>
      </c>
      <c r="E573" s="75"/>
      <c r="F573" s="75"/>
    </row>
    <row r="574" spans="1:6" x14ac:dyDescent="0.25">
      <c r="A574" s="49">
        <f>A572+1</f>
        <v>287</v>
      </c>
      <c r="B574" s="47"/>
      <c r="C574" s="48"/>
      <c r="D574" s="8"/>
      <c r="E574" s="75">
        <f>DSUM(_Mouv,B573,A573:C574)</f>
        <v>0</v>
      </c>
      <c r="F574" s="75">
        <f>DSUM(_Mouv,C573,A573:C574)</f>
        <v>0</v>
      </c>
    </row>
    <row r="575" spans="1:6" x14ac:dyDescent="0.25">
      <c r="A575" s="44" t="s">
        <v>132</v>
      </c>
      <c r="B575" s="45" t="s">
        <v>125</v>
      </c>
      <c r="C575" s="46" t="s">
        <v>17</v>
      </c>
      <c r="D575" s="8" t="s">
        <v>64</v>
      </c>
      <c r="E575" s="75"/>
      <c r="F575" s="75"/>
    </row>
    <row r="576" spans="1:6" x14ac:dyDescent="0.25">
      <c r="A576" s="49">
        <f>A574+1</f>
        <v>288</v>
      </c>
      <c r="B576" s="47"/>
      <c r="C576" s="48"/>
      <c r="D576" s="8"/>
      <c r="E576" s="75">
        <f>DSUM(_Mouv,B575,A575:C576)</f>
        <v>0</v>
      </c>
      <c r="F576" s="75">
        <f>DSUM(_Mouv,C575,A575:C576)</f>
        <v>0</v>
      </c>
    </row>
    <row r="577" spans="1:6" x14ac:dyDescent="0.25">
      <c r="A577" s="44" t="s">
        <v>132</v>
      </c>
      <c r="B577" s="45" t="s">
        <v>125</v>
      </c>
      <c r="C577" s="46" t="s">
        <v>17</v>
      </c>
      <c r="D577" s="8" t="s">
        <v>64</v>
      </c>
      <c r="E577" s="75"/>
      <c r="F577" s="75"/>
    </row>
    <row r="578" spans="1:6" x14ac:dyDescent="0.25">
      <c r="A578" s="49">
        <f>A576+1</f>
        <v>289</v>
      </c>
      <c r="B578" s="47"/>
      <c r="C578" s="48"/>
      <c r="D578" s="8"/>
      <c r="E578" s="75">
        <f>DSUM(_Mouv,B577,A577:C578)</f>
        <v>0</v>
      </c>
      <c r="F578" s="75">
        <f>DSUM(_Mouv,C577,A577:C578)</f>
        <v>0</v>
      </c>
    </row>
    <row r="579" spans="1:6" x14ac:dyDescent="0.25">
      <c r="A579" s="44" t="s">
        <v>132</v>
      </c>
      <c r="B579" s="45" t="s">
        <v>125</v>
      </c>
      <c r="C579" s="46" t="s">
        <v>17</v>
      </c>
      <c r="D579" s="8" t="s">
        <v>64</v>
      </c>
      <c r="E579" s="75"/>
      <c r="F579" s="75"/>
    </row>
    <row r="580" spans="1:6" x14ac:dyDescent="0.25">
      <c r="A580" s="49">
        <f>A578+1</f>
        <v>290</v>
      </c>
      <c r="B580" s="47"/>
      <c r="C580" s="48"/>
      <c r="D580" s="8"/>
      <c r="E580" s="75">
        <f>DSUM(_Mouv,B579,A579:C580)</f>
        <v>0</v>
      </c>
      <c r="F580" s="75">
        <f>DSUM(_Mouv,C579,A579:C580)</f>
        <v>0</v>
      </c>
    </row>
    <row r="581" spans="1:6" x14ac:dyDescent="0.25">
      <c r="A581" s="44" t="s">
        <v>132</v>
      </c>
      <c r="B581" s="45" t="s">
        <v>125</v>
      </c>
      <c r="C581" s="46" t="s">
        <v>17</v>
      </c>
      <c r="D581" s="8" t="s">
        <v>64</v>
      </c>
      <c r="E581" s="75"/>
      <c r="F581" s="75"/>
    </row>
    <row r="582" spans="1:6" x14ac:dyDescent="0.25">
      <c r="A582" s="49">
        <f>A580+1</f>
        <v>291</v>
      </c>
      <c r="B582" s="47"/>
      <c r="C582" s="48"/>
      <c r="D582" s="8"/>
      <c r="E582" s="75">
        <f>DSUM(_Mouv,B581,A581:C582)</f>
        <v>0</v>
      </c>
      <c r="F582" s="75">
        <f>DSUM(_Mouv,C581,A581:C582)</f>
        <v>0</v>
      </c>
    </row>
    <row r="583" spans="1:6" x14ac:dyDescent="0.25">
      <c r="A583" s="44" t="s">
        <v>132</v>
      </c>
      <c r="B583" s="45" t="s">
        <v>125</v>
      </c>
      <c r="C583" s="46" t="s">
        <v>17</v>
      </c>
      <c r="D583" s="8" t="s">
        <v>64</v>
      </c>
      <c r="E583" s="75"/>
      <c r="F583" s="75"/>
    </row>
    <row r="584" spans="1:6" x14ac:dyDescent="0.25">
      <c r="A584" s="49">
        <f>A582+1</f>
        <v>292</v>
      </c>
      <c r="B584" s="47"/>
      <c r="C584" s="48"/>
      <c r="D584" s="8"/>
      <c r="E584" s="75">
        <f>DSUM(_Mouv,B583,A583:C584)</f>
        <v>0</v>
      </c>
      <c r="F584" s="75">
        <f>DSUM(_Mouv,C583,A583:C584)</f>
        <v>0</v>
      </c>
    </row>
    <row r="585" spans="1:6" x14ac:dyDescent="0.25">
      <c r="A585" s="44" t="s">
        <v>132</v>
      </c>
      <c r="B585" s="45" t="s">
        <v>125</v>
      </c>
      <c r="C585" s="46" t="s">
        <v>17</v>
      </c>
      <c r="D585" s="8" t="s">
        <v>64</v>
      </c>
      <c r="E585" s="75"/>
      <c r="F585" s="75"/>
    </row>
    <row r="586" spans="1:6" x14ac:dyDescent="0.25">
      <c r="A586" s="49">
        <f>A584+1</f>
        <v>293</v>
      </c>
      <c r="B586" s="47"/>
      <c r="C586" s="48"/>
      <c r="D586" s="8"/>
      <c r="E586" s="75">
        <f>DSUM(_Mouv,B585,A585:C586)</f>
        <v>0</v>
      </c>
      <c r="F586" s="75">
        <f>DSUM(_Mouv,C585,A585:C586)</f>
        <v>0</v>
      </c>
    </row>
    <row r="587" spans="1:6" x14ac:dyDescent="0.25">
      <c r="A587" s="44" t="s">
        <v>132</v>
      </c>
      <c r="B587" s="45" t="s">
        <v>125</v>
      </c>
      <c r="C587" s="46" t="s">
        <v>17</v>
      </c>
      <c r="D587" s="8" t="s">
        <v>64</v>
      </c>
      <c r="E587" s="75"/>
      <c r="F587" s="75"/>
    </row>
    <row r="588" spans="1:6" x14ac:dyDescent="0.25">
      <c r="A588" s="49">
        <f>A586+1</f>
        <v>294</v>
      </c>
      <c r="B588" s="47"/>
      <c r="C588" s="48"/>
      <c r="D588" s="8"/>
      <c r="E588" s="75">
        <f>DSUM(_Mouv,B587,A587:C588)</f>
        <v>0</v>
      </c>
      <c r="F588" s="75">
        <f>DSUM(_Mouv,C587,A587:C588)</f>
        <v>0</v>
      </c>
    </row>
    <row r="589" spans="1:6" x14ac:dyDescent="0.25">
      <c r="A589" s="44" t="s">
        <v>132</v>
      </c>
      <c r="B589" s="45" t="s">
        <v>125</v>
      </c>
      <c r="C589" s="46" t="s">
        <v>17</v>
      </c>
      <c r="D589" s="8" t="s">
        <v>64</v>
      </c>
      <c r="E589" s="75"/>
      <c r="F589" s="75"/>
    </row>
    <row r="590" spans="1:6" x14ac:dyDescent="0.25">
      <c r="A590" s="49">
        <f>A588+1</f>
        <v>295</v>
      </c>
      <c r="B590" s="47"/>
      <c r="C590" s="48"/>
      <c r="D590" s="8"/>
      <c r="E590" s="75">
        <f>DSUM(_Mouv,B589,A589:C590)</f>
        <v>0</v>
      </c>
      <c r="F590" s="75">
        <f>DSUM(_Mouv,C589,A589:C590)</f>
        <v>0</v>
      </c>
    </row>
    <row r="591" spans="1:6" x14ac:dyDescent="0.25">
      <c r="A591" s="44" t="s">
        <v>132</v>
      </c>
      <c r="B591" s="45" t="s">
        <v>125</v>
      </c>
      <c r="C591" s="46" t="s">
        <v>17</v>
      </c>
      <c r="D591" s="8" t="s">
        <v>64</v>
      </c>
      <c r="E591" s="75"/>
      <c r="F591" s="75"/>
    </row>
    <row r="592" spans="1:6" x14ac:dyDescent="0.25">
      <c r="A592" s="49">
        <f>A590+1</f>
        <v>296</v>
      </c>
      <c r="B592" s="47"/>
      <c r="C592" s="48"/>
      <c r="D592" s="8"/>
      <c r="E592" s="75">
        <f>DSUM(_Mouv,B591,A591:C592)</f>
        <v>0</v>
      </c>
      <c r="F592" s="75">
        <f>DSUM(_Mouv,C591,A591:C592)</f>
        <v>0</v>
      </c>
    </row>
    <row r="593" spans="1:6" x14ac:dyDescent="0.25">
      <c r="A593" s="44" t="s">
        <v>132</v>
      </c>
      <c r="B593" s="45" t="s">
        <v>125</v>
      </c>
      <c r="C593" s="46" t="s">
        <v>17</v>
      </c>
      <c r="D593" s="8" t="s">
        <v>64</v>
      </c>
      <c r="E593" s="75"/>
      <c r="F593" s="75"/>
    </row>
    <row r="594" spans="1:6" x14ac:dyDescent="0.25">
      <c r="A594" s="49">
        <f>A592+1</f>
        <v>297</v>
      </c>
      <c r="B594" s="47"/>
      <c r="C594" s="48"/>
      <c r="D594" s="8"/>
      <c r="E594" s="75">
        <f>DSUM(_Mouv,B593,A593:C594)</f>
        <v>0</v>
      </c>
      <c r="F594" s="75">
        <f>DSUM(_Mouv,C593,A593:C594)</f>
        <v>0</v>
      </c>
    </row>
    <row r="595" spans="1:6" x14ac:dyDescent="0.25">
      <c r="A595" s="44" t="s">
        <v>132</v>
      </c>
      <c r="B595" s="45" t="s">
        <v>125</v>
      </c>
      <c r="C595" s="46" t="s">
        <v>17</v>
      </c>
      <c r="D595" s="8" t="s">
        <v>64</v>
      </c>
      <c r="E595" s="75"/>
      <c r="F595" s="75"/>
    </row>
    <row r="596" spans="1:6" x14ac:dyDescent="0.25">
      <c r="A596" s="49">
        <f>A594+1</f>
        <v>298</v>
      </c>
      <c r="B596" s="47"/>
      <c r="C596" s="48"/>
      <c r="D596" s="8"/>
      <c r="E596" s="75">
        <f>DSUM(_Mouv,B595,A595:C596)</f>
        <v>0</v>
      </c>
      <c r="F596" s="75">
        <f>DSUM(_Mouv,C595,A595:C596)</f>
        <v>0</v>
      </c>
    </row>
    <row r="597" spans="1:6" x14ac:dyDescent="0.25">
      <c r="A597" s="44" t="s">
        <v>132</v>
      </c>
      <c r="B597" s="45" t="s">
        <v>125</v>
      </c>
      <c r="C597" s="46" t="s">
        <v>17</v>
      </c>
      <c r="D597" s="8" t="s">
        <v>64</v>
      </c>
      <c r="E597" s="75"/>
      <c r="F597" s="75"/>
    </row>
    <row r="598" spans="1:6" x14ac:dyDescent="0.25">
      <c r="A598" s="49">
        <f>A596+1</f>
        <v>299</v>
      </c>
      <c r="B598" s="47"/>
      <c r="C598" s="48"/>
      <c r="D598" s="8"/>
      <c r="E598" s="75">
        <f>DSUM(_Mouv,B597,A597:C598)</f>
        <v>0</v>
      </c>
      <c r="F598" s="75">
        <f>DSUM(_Mouv,C597,A597:C598)</f>
        <v>0</v>
      </c>
    </row>
    <row r="599" spans="1:6" x14ac:dyDescent="0.25">
      <c r="A599" s="44" t="s">
        <v>132</v>
      </c>
      <c r="B599" s="45" t="s">
        <v>125</v>
      </c>
      <c r="C599" s="46" t="s">
        <v>17</v>
      </c>
      <c r="D599" s="8" t="s">
        <v>64</v>
      </c>
      <c r="E599" s="75"/>
      <c r="F599" s="75"/>
    </row>
    <row r="600" spans="1:6" x14ac:dyDescent="0.25">
      <c r="A600" s="49">
        <f>A598+1</f>
        <v>300</v>
      </c>
      <c r="B600" s="47"/>
      <c r="C600" s="48"/>
      <c r="D600" s="8"/>
      <c r="E600" s="75">
        <f>DSUM(_Mouv,B599,A599:C600)</f>
        <v>0</v>
      </c>
      <c r="F600" s="75">
        <f>DSUM(_Mouv,C599,A599:C600)</f>
        <v>0</v>
      </c>
    </row>
    <row r="601" spans="1:6" x14ac:dyDescent="0.25">
      <c r="A601" s="44" t="s">
        <v>132</v>
      </c>
      <c r="B601" s="45" t="s">
        <v>125</v>
      </c>
      <c r="C601" s="46" t="s">
        <v>17</v>
      </c>
      <c r="D601" s="8" t="s">
        <v>64</v>
      </c>
      <c r="E601" s="75"/>
      <c r="F601" s="75"/>
    </row>
    <row r="602" spans="1:6" x14ac:dyDescent="0.25">
      <c r="A602" s="49">
        <f>A600+1</f>
        <v>301</v>
      </c>
      <c r="B602" s="47"/>
      <c r="C602" s="48"/>
      <c r="D602" s="8"/>
      <c r="E602" s="75">
        <f>DSUM(_Mouv,B601,A601:C602)</f>
        <v>0</v>
      </c>
      <c r="F602" s="75">
        <f>DSUM(_Mouv,C601,A601:C602)</f>
        <v>0</v>
      </c>
    </row>
    <row r="603" spans="1:6" x14ac:dyDescent="0.25">
      <c r="A603" s="44" t="s">
        <v>132</v>
      </c>
      <c r="B603" s="45" t="s">
        <v>125</v>
      </c>
      <c r="C603" s="46" t="s">
        <v>17</v>
      </c>
      <c r="D603" s="8" t="s">
        <v>64</v>
      </c>
      <c r="E603" s="75"/>
      <c r="F603" s="75"/>
    </row>
    <row r="604" spans="1:6" x14ac:dyDescent="0.25">
      <c r="A604" s="49">
        <f>A602+1</f>
        <v>302</v>
      </c>
      <c r="B604" s="47"/>
      <c r="C604" s="48"/>
      <c r="D604" s="8"/>
      <c r="E604" s="75">
        <f>DSUM(_Mouv,B603,A603:C604)</f>
        <v>0</v>
      </c>
      <c r="F604" s="75">
        <f>DSUM(_Mouv,C603,A603:C604)</f>
        <v>0</v>
      </c>
    </row>
    <row r="605" spans="1:6" x14ac:dyDescent="0.25">
      <c r="A605" s="44" t="s">
        <v>132</v>
      </c>
      <c r="B605" s="45" t="s">
        <v>125</v>
      </c>
      <c r="C605" s="46" t="s">
        <v>17</v>
      </c>
      <c r="D605" s="8" t="s">
        <v>64</v>
      </c>
      <c r="E605" s="75"/>
      <c r="F605" s="75"/>
    </row>
    <row r="606" spans="1:6" x14ac:dyDescent="0.25">
      <c r="A606" s="49">
        <f>A604+1</f>
        <v>303</v>
      </c>
      <c r="B606" s="47"/>
      <c r="C606" s="48"/>
      <c r="D606" s="8"/>
      <c r="E606" s="75">
        <f>DSUM(_Mouv,B605,A605:C606)</f>
        <v>0</v>
      </c>
      <c r="F606" s="75">
        <f>DSUM(_Mouv,C605,A605:C606)</f>
        <v>0</v>
      </c>
    </row>
    <row r="607" spans="1:6" x14ac:dyDescent="0.25">
      <c r="A607" s="44" t="s">
        <v>132</v>
      </c>
      <c r="B607" s="45" t="s">
        <v>125</v>
      </c>
      <c r="C607" s="46" t="s">
        <v>17</v>
      </c>
      <c r="D607" s="8" t="s">
        <v>64</v>
      </c>
      <c r="E607" s="75"/>
      <c r="F607" s="75"/>
    </row>
    <row r="608" spans="1:6" x14ac:dyDescent="0.25">
      <c r="A608" s="49">
        <f>A606+1</f>
        <v>304</v>
      </c>
      <c r="B608" s="47"/>
      <c r="C608" s="48"/>
      <c r="D608" s="8"/>
      <c r="E608" s="75">
        <f>DSUM(_Mouv,B607,A607:C608)</f>
        <v>0</v>
      </c>
      <c r="F608" s="75">
        <f>DSUM(_Mouv,C607,A607:C608)</f>
        <v>0</v>
      </c>
    </row>
    <row r="609" spans="1:6" x14ac:dyDescent="0.25">
      <c r="A609" s="44" t="s">
        <v>132</v>
      </c>
      <c r="B609" s="45" t="s">
        <v>125</v>
      </c>
      <c r="C609" s="46" t="s">
        <v>17</v>
      </c>
      <c r="D609" s="8" t="s">
        <v>64</v>
      </c>
      <c r="E609" s="75"/>
      <c r="F609" s="75"/>
    </row>
    <row r="610" spans="1:6" x14ac:dyDescent="0.25">
      <c r="A610" s="49">
        <f>A608+1</f>
        <v>305</v>
      </c>
      <c r="B610" s="47"/>
      <c r="C610" s="48"/>
      <c r="D610" s="8"/>
      <c r="E610" s="75">
        <f>DSUM(_Mouv,B609,A609:C610)</f>
        <v>0</v>
      </c>
      <c r="F610" s="75">
        <f>DSUM(_Mouv,C609,A609:C610)</f>
        <v>0</v>
      </c>
    </row>
    <row r="611" spans="1:6" x14ac:dyDescent="0.25">
      <c r="A611" s="44" t="s">
        <v>132</v>
      </c>
      <c r="B611" s="45" t="s">
        <v>125</v>
      </c>
      <c r="C611" s="46" t="s">
        <v>17</v>
      </c>
      <c r="D611" s="8" t="s">
        <v>64</v>
      </c>
      <c r="E611" s="75"/>
      <c r="F611" s="75"/>
    </row>
    <row r="612" spans="1:6" x14ac:dyDescent="0.25">
      <c r="A612" s="49">
        <f>A610+1</f>
        <v>306</v>
      </c>
      <c r="B612" s="47"/>
      <c r="C612" s="48"/>
      <c r="D612" s="8"/>
      <c r="E612" s="75">
        <f>DSUM(_Mouv,B611,A611:C612)</f>
        <v>0</v>
      </c>
      <c r="F612" s="75">
        <f>DSUM(_Mouv,C611,A611:C612)</f>
        <v>0</v>
      </c>
    </row>
    <row r="613" spans="1:6" x14ac:dyDescent="0.25">
      <c r="A613" s="44" t="s">
        <v>132</v>
      </c>
      <c r="B613" s="45" t="s">
        <v>125</v>
      </c>
      <c r="C613" s="46" t="s">
        <v>17</v>
      </c>
      <c r="D613" s="8" t="s">
        <v>64</v>
      </c>
      <c r="E613" s="75"/>
      <c r="F613" s="75"/>
    </row>
    <row r="614" spans="1:6" x14ac:dyDescent="0.25">
      <c r="A614" s="49">
        <f>A612+1</f>
        <v>307</v>
      </c>
      <c r="B614" s="47"/>
      <c r="C614" s="48"/>
      <c r="D614" s="8"/>
      <c r="E614" s="75">
        <f>DSUM(_Mouv,B613,A613:C614)</f>
        <v>0</v>
      </c>
      <c r="F614" s="75">
        <f>DSUM(_Mouv,C613,A613:C614)</f>
        <v>0</v>
      </c>
    </row>
    <row r="615" spans="1:6" x14ac:dyDescent="0.25">
      <c r="A615" s="44" t="s">
        <v>132</v>
      </c>
      <c r="B615" s="45" t="s">
        <v>125</v>
      </c>
      <c r="C615" s="46" t="s">
        <v>17</v>
      </c>
      <c r="D615" s="8" t="s">
        <v>64</v>
      </c>
      <c r="E615" s="75"/>
      <c r="F615" s="75"/>
    </row>
    <row r="616" spans="1:6" x14ac:dyDescent="0.25">
      <c r="A616" s="49">
        <f>A614+1</f>
        <v>308</v>
      </c>
      <c r="B616" s="47"/>
      <c r="C616" s="48"/>
      <c r="D616" s="8"/>
      <c r="E616" s="75">
        <f>DSUM(_Mouv,B615,A615:C616)</f>
        <v>0</v>
      </c>
      <c r="F616" s="75">
        <f>DSUM(_Mouv,C615,A615:C616)</f>
        <v>0</v>
      </c>
    </row>
    <row r="617" spans="1:6" x14ac:dyDescent="0.25">
      <c r="A617" s="44" t="s">
        <v>132</v>
      </c>
      <c r="B617" s="45" t="s">
        <v>125</v>
      </c>
      <c r="C617" s="46" t="s">
        <v>17</v>
      </c>
      <c r="D617" s="8" t="s">
        <v>64</v>
      </c>
      <c r="E617" s="75"/>
      <c r="F617" s="75"/>
    </row>
    <row r="618" spans="1:6" x14ac:dyDescent="0.25">
      <c r="A618" s="49">
        <f>A616+1</f>
        <v>309</v>
      </c>
      <c r="B618" s="47"/>
      <c r="C618" s="48"/>
      <c r="D618" s="8"/>
      <c r="E618" s="75">
        <f>DSUM(_Mouv,B617,A617:C618)</f>
        <v>0</v>
      </c>
      <c r="F618" s="75">
        <f>DSUM(_Mouv,C617,A617:C618)</f>
        <v>0</v>
      </c>
    </row>
    <row r="619" spans="1:6" x14ac:dyDescent="0.25">
      <c r="A619" s="44" t="s">
        <v>132</v>
      </c>
      <c r="B619" s="45" t="s">
        <v>125</v>
      </c>
      <c r="C619" s="46" t="s">
        <v>17</v>
      </c>
      <c r="D619" s="8" t="s">
        <v>64</v>
      </c>
      <c r="E619" s="75"/>
      <c r="F619" s="75"/>
    </row>
    <row r="620" spans="1:6" x14ac:dyDescent="0.25">
      <c r="A620" s="49">
        <f>A618+1</f>
        <v>310</v>
      </c>
      <c r="B620" s="47"/>
      <c r="C620" s="48"/>
      <c r="D620" s="8"/>
      <c r="E620" s="75">
        <f>DSUM(_Mouv,B619,A619:C620)</f>
        <v>0</v>
      </c>
      <c r="F620" s="75">
        <f>DSUM(_Mouv,C619,A619:C620)</f>
        <v>0</v>
      </c>
    </row>
    <row r="621" spans="1:6" x14ac:dyDescent="0.25">
      <c r="A621" s="44" t="s">
        <v>132</v>
      </c>
      <c r="B621" s="45" t="s">
        <v>125</v>
      </c>
      <c r="C621" s="46" t="s">
        <v>17</v>
      </c>
      <c r="D621" s="8" t="s">
        <v>64</v>
      </c>
      <c r="E621" s="75"/>
      <c r="F621" s="75"/>
    </row>
    <row r="622" spans="1:6" x14ac:dyDescent="0.25">
      <c r="A622" s="49">
        <f>A620+1</f>
        <v>311</v>
      </c>
      <c r="B622" s="47"/>
      <c r="C622" s="48"/>
      <c r="D622" s="8"/>
      <c r="E622" s="75">
        <f>DSUM(_Mouv,B621,A621:C622)</f>
        <v>0</v>
      </c>
      <c r="F622" s="75">
        <f>DSUM(_Mouv,C621,A621:C622)</f>
        <v>0</v>
      </c>
    </row>
    <row r="623" spans="1:6" x14ac:dyDescent="0.25">
      <c r="A623" s="44" t="s">
        <v>132</v>
      </c>
      <c r="B623" s="45" t="s">
        <v>125</v>
      </c>
      <c r="C623" s="46" t="s">
        <v>17</v>
      </c>
      <c r="D623" s="8" t="s">
        <v>64</v>
      </c>
      <c r="E623" s="75"/>
      <c r="F623" s="75"/>
    </row>
    <row r="624" spans="1:6" x14ac:dyDescent="0.25">
      <c r="A624" s="49">
        <f>A622+1</f>
        <v>312</v>
      </c>
      <c r="B624" s="47"/>
      <c r="C624" s="48"/>
      <c r="D624" s="8"/>
      <c r="E624" s="75">
        <f>DSUM(_Mouv,B623,A623:C624)</f>
        <v>0</v>
      </c>
      <c r="F624" s="75">
        <f>DSUM(_Mouv,C623,A623:C624)</f>
        <v>0</v>
      </c>
    </row>
    <row r="625" spans="1:6" x14ac:dyDescent="0.25">
      <c r="A625" s="44" t="s">
        <v>132</v>
      </c>
      <c r="B625" s="45" t="s">
        <v>125</v>
      </c>
      <c r="C625" s="46" t="s">
        <v>17</v>
      </c>
      <c r="D625" s="8" t="s">
        <v>64</v>
      </c>
      <c r="E625" s="75"/>
      <c r="F625" s="75"/>
    </row>
    <row r="626" spans="1:6" x14ac:dyDescent="0.25">
      <c r="A626" s="49">
        <f>A624+1</f>
        <v>313</v>
      </c>
      <c r="B626" s="47"/>
      <c r="C626" s="48"/>
      <c r="D626" s="8"/>
      <c r="E626" s="75">
        <f>DSUM(_Mouv,B625,A625:C626)</f>
        <v>0</v>
      </c>
      <c r="F626" s="75">
        <f>DSUM(_Mouv,C625,A625:C626)</f>
        <v>0</v>
      </c>
    </row>
    <row r="627" spans="1:6" x14ac:dyDescent="0.25">
      <c r="A627" s="44" t="s">
        <v>132</v>
      </c>
      <c r="B627" s="45" t="s">
        <v>125</v>
      </c>
      <c r="C627" s="46" t="s">
        <v>17</v>
      </c>
      <c r="D627" s="8" t="s">
        <v>64</v>
      </c>
      <c r="E627" s="75"/>
      <c r="F627" s="75"/>
    </row>
    <row r="628" spans="1:6" x14ac:dyDescent="0.25">
      <c r="A628" s="49">
        <f>A626+1</f>
        <v>314</v>
      </c>
      <c r="B628" s="47"/>
      <c r="C628" s="48"/>
      <c r="D628" s="8"/>
      <c r="E628" s="75">
        <f>DSUM(_Mouv,B627,A627:C628)</f>
        <v>0</v>
      </c>
      <c r="F628" s="75">
        <f>DSUM(_Mouv,C627,A627:C628)</f>
        <v>0</v>
      </c>
    </row>
    <row r="629" spans="1:6" x14ac:dyDescent="0.25">
      <c r="A629" s="44" t="s">
        <v>132</v>
      </c>
      <c r="B629" s="45" t="s">
        <v>125</v>
      </c>
      <c r="C629" s="46" t="s">
        <v>17</v>
      </c>
      <c r="D629" s="8" t="s">
        <v>64</v>
      </c>
      <c r="E629" s="75"/>
      <c r="F629" s="75"/>
    </row>
    <row r="630" spans="1:6" x14ac:dyDescent="0.25">
      <c r="A630" s="49">
        <f>A628+1</f>
        <v>315</v>
      </c>
      <c r="B630" s="47"/>
      <c r="C630" s="48"/>
      <c r="D630" s="8"/>
      <c r="E630" s="75">
        <f>DSUM(_Mouv,B629,A629:C630)</f>
        <v>0</v>
      </c>
      <c r="F630" s="75">
        <f>DSUM(_Mouv,C629,A629:C630)</f>
        <v>0</v>
      </c>
    </row>
    <row r="631" spans="1:6" x14ac:dyDescent="0.25">
      <c r="A631" s="44" t="s">
        <v>132</v>
      </c>
      <c r="B631" s="45" t="s">
        <v>125</v>
      </c>
      <c r="C631" s="46" t="s">
        <v>17</v>
      </c>
      <c r="D631" s="8" t="s">
        <v>64</v>
      </c>
      <c r="E631" s="75"/>
      <c r="F631" s="75"/>
    </row>
    <row r="632" spans="1:6" x14ac:dyDescent="0.25">
      <c r="A632" s="49">
        <f>A630+1</f>
        <v>316</v>
      </c>
      <c r="B632" s="47"/>
      <c r="C632" s="48"/>
      <c r="D632" s="8"/>
      <c r="E632" s="75">
        <f>DSUM(_Mouv,B631,A631:C632)</f>
        <v>0</v>
      </c>
      <c r="F632" s="75">
        <f>DSUM(_Mouv,C631,A631:C632)</f>
        <v>0</v>
      </c>
    </row>
    <row r="633" spans="1:6" x14ac:dyDescent="0.25">
      <c r="A633" s="44" t="s">
        <v>132</v>
      </c>
      <c r="B633" s="45" t="s">
        <v>125</v>
      </c>
      <c r="C633" s="46" t="s">
        <v>17</v>
      </c>
      <c r="D633" s="8" t="s">
        <v>64</v>
      </c>
      <c r="E633" s="75"/>
      <c r="F633" s="75"/>
    </row>
    <row r="634" spans="1:6" x14ac:dyDescent="0.25">
      <c r="A634" s="49">
        <f>A632+1</f>
        <v>317</v>
      </c>
      <c r="B634" s="47"/>
      <c r="C634" s="48"/>
      <c r="D634" s="8"/>
      <c r="E634" s="75">
        <f>DSUM(_Mouv,B633,A633:C634)</f>
        <v>0</v>
      </c>
      <c r="F634" s="75">
        <f>DSUM(_Mouv,C633,A633:C634)</f>
        <v>0</v>
      </c>
    </row>
    <row r="635" spans="1:6" x14ac:dyDescent="0.25">
      <c r="A635" s="44" t="s">
        <v>132</v>
      </c>
      <c r="B635" s="45" t="s">
        <v>125</v>
      </c>
      <c r="C635" s="46" t="s">
        <v>17</v>
      </c>
      <c r="D635" s="8" t="s">
        <v>64</v>
      </c>
      <c r="E635" s="75"/>
      <c r="F635" s="75"/>
    </row>
    <row r="636" spans="1:6" x14ac:dyDescent="0.25">
      <c r="A636" s="49">
        <f>A634+1</f>
        <v>318</v>
      </c>
      <c r="B636" s="47"/>
      <c r="C636" s="48"/>
      <c r="D636" s="8"/>
      <c r="E636" s="75">
        <f>DSUM(_Mouv,B635,A635:C636)</f>
        <v>0</v>
      </c>
      <c r="F636" s="75">
        <f>DSUM(_Mouv,C635,A635:C636)</f>
        <v>0</v>
      </c>
    </row>
    <row r="637" spans="1:6" x14ac:dyDescent="0.25">
      <c r="A637" s="44" t="s">
        <v>132</v>
      </c>
      <c r="B637" s="45" t="s">
        <v>125</v>
      </c>
      <c r="C637" s="46" t="s">
        <v>17</v>
      </c>
      <c r="D637" s="8" t="s">
        <v>64</v>
      </c>
      <c r="E637" s="75"/>
      <c r="F637" s="75"/>
    </row>
    <row r="638" spans="1:6" x14ac:dyDescent="0.25">
      <c r="A638" s="49">
        <f>A636+1</f>
        <v>319</v>
      </c>
      <c r="B638" s="47"/>
      <c r="C638" s="48"/>
      <c r="D638" s="8"/>
      <c r="E638" s="75">
        <f>DSUM(_Mouv,B637,A637:C638)</f>
        <v>0</v>
      </c>
      <c r="F638" s="75">
        <f>DSUM(_Mouv,C637,A637:C638)</f>
        <v>0</v>
      </c>
    </row>
    <row r="639" spans="1:6" x14ac:dyDescent="0.25">
      <c r="A639" s="44" t="s">
        <v>132</v>
      </c>
      <c r="B639" s="45" t="s">
        <v>125</v>
      </c>
      <c r="C639" s="46" t="s">
        <v>17</v>
      </c>
      <c r="D639" s="8" t="s">
        <v>64</v>
      </c>
      <c r="E639" s="75"/>
      <c r="F639" s="75"/>
    </row>
    <row r="640" spans="1:6" x14ac:dyDescent="0.25">
      <c r="A640" s="49">
        <f>A638+1</f>
        <v>320</v>
      </c>
      <c r="B640" s="47"/>
      <c r="C640" s="48"/>
      <c r="D640" s="8"/>
      <c r="E640" s="75">
        <f>DSUM(_Mouv,B639,A639:C640)</f>
        <v>0</v>
      </c>
      <c r="F640" s="75">
        <f>DSUM(_Mouv,C639,A639:C640)</f>
        <v>0</v>
      </c>
    </row>
    <row r="641" spans="1:6" x14ac:dyDescent="0.25">
      <c r="A641" s="44" t="s">
        <v>132</v>
      </c>
      <c r="B641" s="45" t="s">
        <v>125</v>
      </c>
      <c r="C641" s="46" t="s">
        <v>17</v>
      </c>
      <c r="D641" s="8" t="s">
        <v>64</v>
      </c>
      <c r="E641" s="75"/>
      <c r="F641" s="75"/>
    </row>
    <row r="642" spans="1:6" x14ac:dyDescent="0.25">
      <c r="A642" s="49">
        <f>A640+1</f>
        <v>321</v>
      </c>
      <c r="B642" s="47"/>
      <c r="C642" s="48"/>
      <c r="D642" s="8"/>
      <c r="E642" s="75">
        <f>DSUM(_Mouv,B641,A641:C642)</f>
        <v>0</v>
      </c>
      <c r="F642" s="75">
        <f>DSUM(_Mouv,C641,A641:C642)</f>
        <v>0</v>
      </c>
    </row>
    <row r="643" spans="1:6" x14ac:dyDescent="0.25">
      <c r="A643" s="44" t="s">
        <v>132</v>
      </c>
      <c r="B643" s="45" t="s">
        <v>125</v>
      </c>
      <c r="C643" s="46" t="s">
        <v>17</v>
      </c>
      <c r="D643" s="8" t="s">
        <v>64</v>
      </c>
      <c r="E643" s="75"/>
      <c r="F643" s="75"/>
    </row>
    <row r="644" spans="1:6" x14ac:dyDescent="0.25">
      <c r="A644" s="49">
        <f>A642+1</f>
        <v>322</v>
      </c>
      <c r="B644" s="47"/>
      <c r="C644" s="48"/>
      <c r="D644" s="8"/>
      <c r="E644" s="75">
        <f>DSUM(_Mouv,B643,A643:C644)</f>
        <v>0</v>
      </c>
      <c r="F644" s="75">
        <f>DSUM(_Mouv,C643,A643:C644)</f>
        <v>0</v>
      </c>
    </row>
    <row r="645" spans="1:6" x14ac:dyDescent="0.25">
      <c r="A645" s="44" t="s">
        <v>132</v>
      </c>
      <c r="B645" s="45" t="s">
        <v>125</v>
      </c>
      <c r="C645" s="46" t="s">
        <v>17</v>
      </c>
      <c r="D645" s="8" t="s">
        <v>64</v>
      </c>
      <c r="E645" s="75"/>
      <c r="F645" s="75"/>
    </row>
    <row r="646" spans="1:6" x14ac:dyDescent="0.25">
      <c r="A646" s="49">
        <f>A644+1</f>
        <v>323</v>
      </c>
      <c r="B646" s="47"/>
      <c r="C646" s="48"/>
      <c r="D646" s="8"/>
      <c r="E646" s="75">
        <f>DSUM(_Mouv,B645,A645:C646)</f>
        <v>0</v>
      </c>
      <c r="F646" s="75">
        <f>DSUM(_Mouv,C645,A645:C646)</f>
        <v>0</v>
      </c>
    </row>
    <row r="647" spans="1:6" x14ac:dyDescent="0.25">
      <c r="A647" s="44" t="s">
        <v>132</v>
      </c>
      <c r="B647" s="45" t="s">
        <v>125</v>
      </c>
      <c r="C647" s="46" t="s">
        <v>17</v>
      </c>
      <c r="D647" s="8" t="s">
        <v>64</v>
      </c>
      <c r="E647" s="75"/>
      <c r="F647" s="75"/>
    </row>
    <row r="648" spans="1:6" x14ac:dyDescent="0.25">
      <c r="A648" s="49">
        <f>A646+1</f>
        <v>324</v>
      </c>
      <c r="B648" s="47"/>
      <c r="C648" s="48"/>
      <c r="D648" s="8"/>
      <c r="E648" s="75">
        <f>DSUM(_Mouv,B647,A647:C648)</f>
        <v>0</v>
      </c>
      <c r="F648" s="75">
        <f>DSUM(_Mouv,C647,A647:C648)</f>
        <v>0</v>
      </c>
    </row>
    <row r="649" spans="1:6" x14ac:dyDescent="0.25">
      <c r="A649" s="44" t="s">
        <v>132</v>
      </c>
      <c r="B649" s="45" t="s">
        <v>125</v>
      </c>
      <c r="C649" s="46" t="s">
        <v>17</v>
      </c>
      <c r="D649" s="8" t="s">
        <v>64</v>
      </c>
      <c r="E649" s="75"/>
      <c r="F649" s="75"/>
    </row>
    <row r="650" spans="1:6" x14ac:dyDescent="0.25">
      <c r="A650" s="49">
        <f>A648+1</f>
        <v>325</v>
      </c>
      <c r="B650" s="47"/>
      <c r="C650" s="48"/>
      <c r="D650" s="8"/>
      <c r="E650" s="75">
        <f>DSUM(_Mouv,B649,A649:C650)</f>
        <v>0</v>
      </c>
      <c r="F650" s="75">
        <f>DSUM(_Mouv,C649,A649:C650)</f>
        <v>0</v>
      </c>
    </row>
    <row r="651" spans="1:6" x14ac:dyDescent="0.25">
      <c r="A651" s="44" t="s">
        <v>132</v>
      </c>
      <c r="B651" s="45" t="s">
        <v>125</v>
      </c>
      <c r="C651" s="46" t="s">
        <v>17</v>
      </c>
      <c r="D651" s="8" t="s">
        <v>64</v>
      </c>
      <c r="E651" s="75"/>
      <c r="F651" s="75"/>
    </row>
    <row r="652" spans="1:6" x14ac:dyDescent="0.25">
      <c r="A652" s="49">
        <f>A650+1</f>
        <v>326</v>
      </c>
      <c r="B652" s="47"/>
      <c r="C652" s="48"/>
      <c r="D652" s="8"/>
      <c r="E652" s="75">
        <f>DSUM(_Mouv,B651,A651:C652)</f>
        <v>0</v>
      </c>
      <c r="F652" s="75">
        <f>DSUM(_Mouv,C651,A651:C652)</f>
        <v>0</v>
      </c>
    </row>
    <row r="653" spans="1:6" x14ac:dyDescent="0.25">
      <c r="A653" s="44" t="s">
        <v>132</v>
      </c>
      <c r="B653" s="45" t="s">
        <v>125</v>
      </c>
      <c r="C653" s="46" t="s">
        <v>17</v>
      </c>
      <c r="D653" s="8" t="s">
        <v>64</v>
      </c>
      <c r="E653" s="75"/>
      <c r="F653" s="75"/>
    </row>
    <row r="654" spans="1:6" x14ac:dyDescent="0.25">
      <c r="A654" s="49">
        <f>A652+1</f>
        <v>327</v>
      </c>
      <c r="B654" s="47"/>
      <c r="C654" s="48"/>
      <c r="D654" s="8"/>
      <c r="E654" s="75">
        <f>DSUM(_Mouv,B653,A653:C654)</f>
        <v>0</v>
      </c>
      <c r="F654" s="75">
        <f>DSUM(_Mouv,C653,A653:C654)</f>
        <v>0</v>
      </c>
    </row>
    <row r="655" spans="1:6" x14ac:dyDescent="0.25">
      <c r="A655" s="50" t="s">
        <v>132</v>
      </c>
      <c r="B655" s="47" t="s">
        <v>125</v>
      </c>
      <c r="C655" s="48" t="s">
        <v>17</v>
      </c>
      <c r="D655" s="8" t="s">
        <v>64</v>
      </c>
      <c r="E655" s="75"/>
      <c r="F655" s="75"/>
    </row>
    <row r="656" spans="1:6" x14ac:dyDescent="0.25">
      <c r="A656" s="73">
        <f>A654+1</f>
        <v>328</v>
      </c>
      <c r="B656" s="45"/>
      <c r="C656" s="46"/>
      <c r="D656" s="8"/>
      <c r="E656" s="75">
        <f>DSUM(_Mouv,B655,A655:C656)</f>
        <v>0</v>
      </c>
      <c r="F656" s="75">
        <f>DSUM(_Mouv,C655,A655:C656)</f>
        <v>0</v>
      </c>
    </row>
    <row r="657" spans="1:6" x14ac:dyDescent="0.25">
      <c r="A657" s="50" t="s">
        <v>132</v>
      </c>
      <c r="B657" s="47" t="s">
        <v>125</v>
      </c>
      <c r="C657" s="48" t="s">
        <v>17</v>
      </c>
      <c r="D657" s="8" t="s">
        <v>64</v>
      </c>
      <c r="E657" s="75"/>
      <c r="F657" s="75"/>
    </row>
    <row r="658" spans="1:6" x14ac:dyDescent="0.25">
      <c r="A658" s="73">
        <f>A656+1</f>
        <v>329</v>
      </c>
      <c r="B658" s="45"/>
      <c r="C658" s="46"/>
      <c r="D658" s="8"/>
      <c r="E658" s="75">
        <f>DSUM(_Mouv,B657,A657:C658)</f>
        <v>0</v>
      </c>
      <c r="F658" s="75">
        <f>DSUM(_Mouv,C657,A657:C658)</f>
        <v>0</v>
      </c>
    </row>
    <row r="659" spans="1:6" x14ac:dyDescent="0.25">
      <c r="A659" s="50" t="s">
        <v>132</v>
      </c>
      <c r="B659" s="47" t="s">
        <v>125</v>
      </c>
      <c r="C659" s="48" t="s">
        <v>17</v>
      </c>
      <c r="D659" s="8" t="s">
        <v>64</v>
      </c>
      <c r="E659" s="75"/>
      <c r="F659" s="75"/>
    </row>
    <row r="660" spans="1:6" x14ac:dyDescent="0.25">
      <c r="A660" s="73">
        <f>A658+1</f>
        <v>330</v>
      </c>
      <c r="B660" s="45"/>
      <c r="C660" s="46"/>
      <c r="D660" s="8"/>
      <c r="E660" s="75">
        <f>DSUM(_Mouv,B659,A659:C660)</f>
        <v>0</v>
      </c>
      <c r="F660" s="75">
        <f>DSUM(_Mouv,C659,A659:C660)</f>
        <v>0</v>
      </c>
    </row>
    <row r="661" spans="1:6" x14ac:dyDescent="0.25">
      <c r="A661" s="50" t="s">
        <v>132</v>
      </c>
      <c r="B661" s="47" t="s">
        <v>125</v>
      </c>
      <c r="C661" s="48" t="s">
        <v>17</v>
      </c>
      <c r="D661" s="8" t="s">
        <v>64</v>
      </c>
      <c r="E661" s="75"/>
      <c r="F661" s="75"/>
    </row>
    <row r="662" spans="1:6" x14ac:dyDescent="0.25">
      <c r="A662" s="73">
        <f>A660+1</f>
        <v>331</v>
      </c>
      <c r="B662" s="45"/>
      <c r="C662" s="46"/>
      <c r="D662" s="8"/>
      <c r="E662" s="75">
        <f>DSUM(_Mouv,B661,A661:C662)</f>
        <v>0</v>
      </c>
      <c r="F662" s="75">
        <f>DSUM(_Mouv,C661,A661:C662)</f>
        <v>0</v>
      </c>
    </row>
    <row r="663" spans="1:6" x14ac:dyDescent="0.25">
      <c r="A663" s="50" t="s">
        <v>132</v>
      </c>
      <c r="B663" s="47" t="s">
        <v>125</v>
      </c>
      <c r="C663" s="48" t="s">
        <v>17</v>
      </c>
      <c r="D663" s="8" t="s">
        <v>64</v>
      </c>
      <c r="E663" s="75"/>
      <c r="F663" s="75"/>
    </row>
    <row r="664" spans="1:6" x14ac:dyDescent="0.25">
      <c r="A664" s="73">
        <f>A662+1</f>
        <v>332</v>
      </c>
      <c r="B664" s="45"/>
      <c r="C664" s="46"/>
      <c r="D664" s="8"/>
      <c r="E664" s="75">
        <f>DSUM(_Mouv,B663,A663:C664)</f>
        <v>0</v>
      </c>
      <c r="F664" s="75">
        <f>DSUM(_Mouv,C663,A663:C664)</f>
        <v>0</v>
      </c>
    </row>
    <row r="665" spans="1:6" x14ac:dyDescent="0.25">
      <c r="A665" s="50" t="s">
        <v>132</v>
      </c>
      <c r="B665" s="47" t="s">
        <v>125</v>
      </c>
      <c r="C665" s="48" t="s">
        <v>17</v>
      </c>
      <c r="D665" s="8" t="s">
        <v>64</v>
      </c>
      <c r="E665" s="75"/>
      <c r="F665" s="75"/>
    </row>
    <row r="666" spans="1:6" x14ac:dyDescent="0.25">
      <c r="A666" s="73">
        <f>A664+1</f>
        <v>333</v>
      </c>
      <c r="B666" s="45"/>
      <c r="C666" s="46"/>
      <c r="D666" s="8"/>
      <c r="E666" s="75">
        <f>DSUM(_Mouv,B665,A665:C666)</f>
        <v>0</v>
      </c>
      <c r="F666" s="75">
        <f>DSUM(_Mouv,C665,A665:C666)</f>
        <v>0</v>
      </c>
    </row>
    <row r="667" spans="1:6" x14ac:dyDescent="0.25">
      <c r="A667" s="50" t="s">
        <v>132</v>
      </c>
      <c r="B667" s="47" t="s">
        <v>125</v>
      </c>
      <c r="C667" s="48" t="s">
        <v>17</v>
      </c>
      <c r="D667" s="8" t="s">
        <v>64</v>
      </c>
      <c r="E667" s="75"/>
      <c r="F667" s="75"/>
    </row>
    <row r="668" spans="1:6" x14ac:dyDescent="0.25">
      <c r="A668" s="73">
        <f>A666+1</f>
        <v>334</v>
      </c>
      <c r="B668" s="45"/>
      <c r="C668" s="46"/>
      <c r="D668" s="8"/>
      <c r="E668" s="75">
        <f>DSUM(_Mouv,B667,A667:C668)</f>
        <v>0</v>
      </c>
      <c r="F668" s="75">
        <f>DSUM(_Mouv,C667,A667:C668)</f>
        <v>0</v>
      </c>
    </row>
    <row r="669" spans="1:6" x14ac:dyDescent="0.25">
      <c r="A669" s="50" t="s">
        <v>132</v>
      </c>
      <c r="B669" s="47" t="s">
        <v>125</v>
      </c>
      <c r="C669" s="48" t="s">
        <v>17</v>
      </c>
      <c r="D669" s="8" t="s">
        <v>64</v>
      </c>
      <c r="E669" s="75"/>
      <c r="F669" s="75"/>
    </row>
    <row r="670" spans="1:6" x14ac:dyDescent="0.25">
      <c r="A670" s="73">
        <f>A668+1</f>
        <v>335</v>
      </c>
      <c r="B670" s="45"/>
      <c r="C670" s="46"/>
      <c r="D670" s="8"/>
      <c r="E670" s="75">
        <f>DSUM(_Mouv,B669,A669:C670)</f>
        <v>0</v>
      </c>
      <c r="F670" s="75">
        <f>DSUM(_Mouv,C669,A669:C670)</f>
        <v>0</v>
      </c>
    </row>
    <row r="671" spans="1:6" x14ac:dyDescent="0.25">
      <c r="A671" s="50" t="s">
        <v>132</v>
      </c>
      <c r="B671" s="47" t="s">
        <v>125</v>
      </c>
      <c r="C671" s="48" t="s">
        <v>17</v>
      </c>
      <c r="D671" s="8" t="s">
        <v>64</v>
      </c>
      <c r="E671" s="75"/>
      <c r="F671" s="75"/>
    </row>
    <row r="672" spans="1:6" x14ac:dyDescent="0.25">
      <c r="A672" s="73">
        <f>A670+1</f>
        <v>336</v>
      </c>
      <c r="B672" s="45"/>
      <c r="C672" s="46"/>
      <c r="D672" s="8"/>
      <c r="E672" s="75">
        <f>DSUM(_Mouv,B671,A671:C672)</f>
        <v>0</v>
      </c>
      <c r="F672" s="75">
        <f>DSUM(_Mouv,C671,A671:C672)</f>
        <v>0</v>
      </c>
    </row>
    <row r="673" spans="1:6" x14ac:dyDescent="0.25">
      <c r="A673" s="50" t="s">
        <v>132</v>
      </c>
      <c r="B673" s="47" t="s">
        <v>125</v>
      </c>
      <c r="C673" s="48" t="s">
        <v>17</v>
      </c>
      <c r="D673" s="8" t="s">
        <v>64</v>
      </c>
      <c r="E673" s="75"/>
      <c r="F673" s="75"/>
    </row>
    <row r="674" spans="1:6" x14ac:dyDescent="0.25">
      <c r="A674" s="73">
        <f>A672+1</f>
        <v>337</v>
      </c>
      <c r="B674" s="45"/>
      <c r="C674" s="46"/>
      <c r="D674" s="8"/>
      <c r="E674" s="75">
        <f>DSUM(_Mouv,B673,A673:C674)</f>
        <v>0</v>
      </c>
      <c r="F674" s="75">
        <f>DSUM(_Mouv,C673,A673:C674)</f>
        <v>0</v>
      </c>
    </row>
    <row r="675" spans="1:6" x14ac:dyDescent="0.25">
      <c r="A675" s="50" t="s">
        <v>132</v>
      </c>
      <c r="B675" s="47" t="s">
        <v>125</v>
      </c>
      <c r="C675" s="48" t="s">
        <v>17</v>
      </c>
      <c r="D675" s="8" t="s">
        <v>64</v>
      </c>
      <c r="E675" s="75"/>
      <c r="F675" s="75"/>
    </row>
    <row r="676" spans="1:6" x14ac:dyDescent="0.25">
      <c r="A676" s="73">
        <f>A674+1</f>
        <v>338</v>
      </c>
      <c r="B676" s="45"/>
      <c r="C676" s="46"/>
      <c r="D676" s="8"/>
      <c r="E676" s="75">
        <f>DSUM(_Mouv,B675,A675:C676)</f>
        <v>0</v>
      </c>
      <c r="F676" s="75">
        <f>DSUM(_Mouv,C675,A675:C676)</f>
        <v>0</v>
      </c>
    </row>
    <row r="677" spans="1:6" x14ac:dyDescent="0.25">
      <c r="A677" s="50" t="s">
        <v>132</v>
      </c>
      <c r="B677" s="47" t="s">
        <v>125</v>
      </c>
      <c r="C677" s="48" t="s">
        <v>17</v>
      </c>
      <c r="D677" s="8" t="s">
        <v>64</v>
      </c>
      <c r="E677" s="75"/>
      <c r="F677" s="75"/>
    </row>
    <row r="678" spans="1:6" x14ac:dyDescent="0.25">
      <c r="A678" s="73">
        <f>A676+1</f>
        <v>339</v>
      </c>
      <c r="B678" s="45"/>
      <c r="C678" s="46"/>
      <c r="D678" s="8"/>
      <c r="E678" s="75">
        <f>DSUM(_Mouv,B677,A677:C678)</f>
        <v>0</v>
      </c>
      <c r="F678" s="75">
        <f>DSUM(_Mouv,C677,A677:C678)</f>
        <v>0</v>
      </c>
    </row>
    <row r="679" spans="1:6" x14ac:dyDescent="0.25">
      <c r="A679" s="50" t="s">
        <v>132</v>
      </c>
      <c r="B679" s="47" t="s">
        <v>125</v>
      </c>
      <c r="C679" s="48" t="s">
        <v>17</v>
      </c>
      <c r="D679" s="8" t="s">
        <v>64</v>
      </c>
      <c r="E679" s="75"/>
      <c r="F679" s="75"/>
    </row>
    <row r="680" spans="1:6" x14ac:dyDescent="0.25">
      <c r="A680" s="73">
        <f>A678+1</f>
        <v>340</v>
      </c>
      <c r="B680" s="45"/>
      <c r="C680" s="46"/>
      <c r="D680" s="8"/>
      <c r="E680" s="75">
        <f>DSUM(_Mouv,B679,A679:C680)</f>
        <v>0</v>
      </c>
      <c r="F680" s="75">
        <f>DSUM(_Mouv,C679,A679:C680)</f>
        <v>0</v>
      </c>
    </row>
    <row r="681" spans="1:6" x14ac:dyDescent="0.25">
      <c r="A681" s="50" t="s">
        <v>132</v>
      </c>
      <c r="B681" s="47" t="s">
        <v>125</v>
      </c>
      <c r="C681" s="48" t="s">
        <v>17</v>
      </c>
      <c r="D681" s="8" t="s">
        <v>64</v>
      </c>
      <c r="E681" s="75"/>
      <c r="F681" s="75"/>
    </row>
    <row r="682" spans="1:6" x14ac:dyDescent="0.25">
      <c r="A682" s="73">
        <f>A680+1</f>
        <v>341</v>
      </c>
      <c r="B682" s="45"/>
      <c r="C682" s="46"/>
      <c r="D682" s="8"/>
      <c r="E682" s="75">
        <f>DSUM(_Mouv,B681,A681:C682)</f>
        <v>0</v>
      </c>
      <c r="F682" s="75">
        <f>DSUM(_Mouv,C681,A681:C682)</f>
        <v>0</v>
      </c>
    </row>
    <row r="683" spans="1:6" x14ac:dyDescent="0.25">
      <c r="A683" s="50" t="s">
        <v>132</v>
      </c>
      <c r="B683" s="47" t="s">
        <v>125</v>
      </c>
      <c r="C683" s="48" t="s">
        <v>17</v>
      </c>
      <c r="D683" s="8" t="s">
        <v>64</v>
      </c>
      <c r="E683" s="75"/>
      <c r="F683" s="75"/>
    </row>
    <row r="684" spans="1:6" x14ac:dyDescent="0.25">
      <c r="A684" s="73">
        <f>A682+1</f>
        <v>342</v>
      </c>
      <c r="B684" s="45"/>
      <c r="C684" s="46"/>
      <c r="D684" s="8"/>
      <c r="E684" s="75">
        <f>DSUM(_Mouv,B683,A683:C684)</f>
        <v>0</v>
      </c>
      <c r="F684" s="75">
        <f>DSUM(_Mouv,C683,A683:C684)</f>
        <v>0</v>
      </c>
    </row>
    <row r="685" spans="1:6" x14ac:dyDescent="0.25">
      <c r="A685" s="50" t="s">
        <v>132</v>
      </c>
      <c r="B685" s="47" t="s">
        <v>125</v>
      </c>
      <c r="C685" s="48" t="s">
        <v>17</v>
      </c>
      <c r="D685" s="8" t="s">
        <v>64</v>
      </c>
      <c r="E685" s="75"/>
      <c r="F685" s="75"/>
    </row>
    <row r="686" spans="1:6" x14ac:dyDescent="0.25">
      <c r="A686" s="73">
        <f>A684+1</f>
        <v>343</v>
      </c>
      <c r="B686" s="45"/>
      <c r="C686" s="46"/>
      <c r="D686" s="8"/>
      <c r="E686" s="75">
        <f>DSUM(_Mouv,B685,A685:C686)</f>
        <v>0</v>
      </c>
      <c r="F686" s="75">
        <f>DSUM(_Mouv,C685,A685:C686)</f>
        <v>0</v>
      </c>
    </row>
    <row r="687" spans="1:6" x14ac:dyDescent="0.25">
      <c r="A687" s="50" t="s">
        <v>132</v>
      </c>
      <c r="B687" s="47" t="s">
        <v>125</v>
      </c>
      <c r="C687" s="48" t="s">
        <v>17</v>
      </c>
      <c r="D687" s="8" t="s">
        <v>64</v>
      </c>
      <c r="E687" s="75"/>
      <c r="F687" s="75"/>
    </row>
    <row r="688" spans="1:6" x14ac:dyDescent="0.25">
      <c r="A688" s="73">
        <f>A686+1</f>
        <v>344</v>
      </c>
      <c r="B688" s="45"/>
      <c r="C688" s="46"/>
      <c r="D688" s="8"/>
      <c r="E688" s="75">
        <f>DSUM(_Mouv,B687,A687:C688)</f>
        <v>0</v>
      </c>
      <c r="F688" s="75">
        <f>DSUM(_Mouv,C687,A687:C688)</f>
        <v>0</v>
      </c>
    </row>
    <row r="689" spans="1:6" x14ac:dyDescent="0.25">
      <c r="A689" s="50" t="s">
        <v>132</v>
      </c>
      <c r="B689" s="47" t="s">
        <v>125</v>
      </c>
      <c r="C689" s="48" t="s">
        <v>17</v>
      </c>
      <c r="D689" s="8" t="s">
        <v>64</v>
      </c>
      <c r="E689" s="75"/>
      <c r="F689" s="75"/>
    </row>
    <row r="690" spans="1:6" x14ac:dyDescent="0.25">
      <c r="A690" s="73">
        <f>A688+1</f>
        <v>345</v>
      </c>
      <c r="B690" s="45"/>
      <c r="C690" s="46"/>
      <c r="D690" s="8"/>
      <c r="E690" s="75">
        <f>DSUM(_Mouv,B689,A689:C690)</f>
        <v>0</v>
      </c>
      <c r="F690" s="75">
        <f>DSUM(_Mouv,C689,A689:C690)</f>
        <v>0</v>
      </c>
    </row>
    <row r="691" spans="1:6" x14ac:dyDescent="0.25">
      <c r="A691" s="50" t="s">
        <v>132</v>
      </c>
      <c r="B691" s="47" t="s">
        <v>125</v>
      </c>
      <c r="C691" s="48" t="s">
        <v>17</v>
      </c>
      <c r="D691" s="8" t="s">
        <v>64</v>
      </c>
      <c r="E691" s="75"/>
      <c r="F691" s="75"/>
    </row>
    <row r="692" spans="1:6" x14ac:dyDescent="0.25">
      <c r="A692" s="73">
        <f>A690+1</f>
        <v>346</v>
      </c>
      <c r="B692" s="45"/>
      <c r="C692" s="46"/>
      <c r="D692" s="8"/>
      <c r="E692" s="75">
        <f>DSUM(_Mouv,B691,A691:C692)</f>
        <v>0</v>
      </c>
      <c r="F692" s="75">
        <f>DSUM(_Mouv,C691,A691:C692)</f>
        <v>0</v>
      </c>
    </row>
    <row r="693" spans="1:6" x14ac:dyDescent="0.25">
      <c r="A693" s="50" t="s">
        <v>132</v>
      </c>
      <c r="B693" s="47" t="s">
        <v>125</v>
      </c>
      <c r="C693" s="48" t="s">
        <v>17</v>
      </c>
      <c r="D693" s="8" t="s">
        <v>64</v>
      </c>
      <c r="E693" s="75"/>
      <c r="F693" s="75"/>
    </row>
    <row r="694" spans="1:6" x14ac:dyDescent="0.25">
      <c r="A694" s="73">
        <f>A692+1</f>
        <v>347</v>
      </c>
      <c r="B694" s="45"/>
      <c r="C694" s="46"/>
      <c r="D694" s="8"/>
      <c r="E694" s="75">
        <f>DSUM(_Mouv,B693,A693:C694)</f>
        <v>0</v>
      </c>
      <c r="F694" s="75">
        <f>DSUM(_Mouv,C693,A693:C694)</f>
        <v>0</v>
      </c>
    </row>
    <row r="695" spans="1:6" x14ac:dyDescent="0.25">
      <c r="A695" s="50" t="s">
        <v>132</v>
      </c>
      <c r="B695" s="47" t="s">
        <v>125</v>
      </c>
      <c r="C695" s="48" t="s">
        <v>17</v>
      </c>
      <c r="D695" s="8" t="s">
        <v>64</v>
      </c>
      <c r="E695" s="75"/>
      <c r="F695" s="75"/>
    </row>
    <row r="696" spans="1:6" x14ac:dyDescent="0.25">
      <c r="A696" s="73">
        <f>A694+1</f>
        <v>348</v>
      </c>
      <c r="B696" s="45"/>
      <c r="C696" s="46"/>
      <c r="D696" s="8"/>
      <c r="E696" s="75">
        <f>DSUM(_Mouv,B695,A695:C696)</f>
        <v>0</v>
      </c>
      <c r="F696" s="75">
        <f>DSUM(_Mouv,C695,A695:C696)</f>
        <v>0</v>
      </c>
    </row>
    <row r="697" spans="1:6" x14ac:dyDescent="0.25">
      <c r="A697" s="50" t="s">
        <v>132</v>
      </c>
      <c r="B697" s="47" t="s">
        <v>125</v>
      </c>
      <c r="C697" s="48" t="s">
        <v>17</v>
      </c>
      <c r="D697" s="8" t="s">
        <v>64</v>
      </c>
      <c r="E697" s="75"/>
      <c r="F697" s="75"/>
    </row>
    <row r="698" spans="1:6" x14ac:dyDescent="0.25">
      <c r="A698" s="73">
        <f>A696+1</f>
        <v>349</v>
      </c>
      <c r="B698" s="45"/>
      <c r="C698" s="46"/>
      <c r="D698" s="8"/>
      <c r="E698" s="75">
        <f>DSUM(_Mouv,B697,A697:C698)</f>
        <v>0</v>
      </c>
      <c r="F698" s="75">
        <f>DSUM(_Mouv,C697,A697:C698)</f>
        <v>0</v>
      </c>
    </row>
    <row r="699" spans="1:6" x14ac:dyDescent="0.25">
      <c r="A699" s="50" t="s">
        <v>132</v>
      </c>
      <c r="B699" s="47" t="s">
        <v>125</v>
      </c>
      <c r="C699" s="48" t="s">
        <v>17</v>
      </c>
      <c r="D699" s="8" t="s">
        <v>64</v>
      </c>
      <c r="E699" s="75"/>
      <c r="F699" s="75"/>
    </row>
    <row r="700" spans="1:6" x14ac:dyDescent="0.25">
      <c r="A700" s="73">
        <f>A698+1</f>
        <v>350</v>
      </c>
      <c r="B700" s="45"/>
      <c r="C700" s="46"/>
      <c r="D700" s="8"/>
      <c r="E700" s="75">
        <f>DSUM(_Mouv,B699,A699:C700)</f>
        <v>0</v>
      </c>
      <c r="F700" s="75">
        <f>DSUM(_Mouv,C699,A699:C700)</f>
        <v>0</v>
      </c>
    </row>
    <row r="701" spans="1:6" x14ac:dyDescent="0.25">
      <c r="A701" s="50" t="s">
        <v>132</v>
      </c>
      <c r="B701" s="47" t="s">
        <v>125</v>
      </c>
      <c r="C701" s="48" t="s">
        <v>17</v>
      </c>
      <c r="D701" s="8" t="s">
        <v>64</v>
      </c>
      <c r="E701" s="75"/>
      <c r="F701" s="75"/>
    </row>
    <row r="702" spans="1:6" x14ac:dyDescent="0.25">
      <c r="A702" s="73">
        <f>A700+1</f>
        <v>351</v>
      </c>
      <c r="B702" s="45"/>
      <c r="C702" s="46"/>
      <c r="D702" s="8"/>
      <c r="E702" s="75">
        <f>DSUM(_Mouv,B701,A701:C702)</f>
        <v>0</v>
      </c>
      <c r="F702" s="75">
        <f>DSUM(_Mouv,C701,A701:C702)</f>
        <v>0</v>
      </c>
    </row>
    <row r="703" spans="1:6" x14ac:dyDescent="0.25">
      <c r="A703" s="50" t="s">
        <v>132</v>
      </c>
      <c r="B703" s="47" t="s">
        <v>125</v>
      </c>
      <c r="C703" s="48" t="s">
        <v>17</v>
      </c>
      <c r="D703" s="8" t="s">
        <v>64</v>
      </c>
      <c r="E703" s="75"/>
      <c r="F703" s="75"/>
    </row>
    <row r="704" spans="1:6" x14ac:dyDescent="0.25">
      <c r="A704" s="73">
        <f>A702+1</f>
        <v>352</v>
      </c>
      <c r="B704" s="45"/>
      <c r="C704" s="46"/>
      <c r="D704" s="8"/>
      <c r="E704" s="75">
        <f>DSUM(_Mouv,B703,A703:C704)</f>
        <v>0</v>
      </c>
      <c r="F704" s="75">
        <f>DSUM(_Mouv,C703,A703:C704)</f>
        <v>0</v>
      </c>
    </row>
    <row r="705" spans="1:6" x14ac:dyDescent="0.25">
      <c r="A705" s="50" t="s">
        <v>132</v>
      </c>
      <c r="B705" s="47" t="s">
        <v>125</v>
      </c>
      <c r="C705" s="48" t="s">
        <v>17</v>
      </c>
      <c r="D705" s="8" t="s">
        <v>64</v>
      </c>
      <c r="E705" s="75"/>
      <c r="F705" s="75"/>
    </row>
    <row r="706" spans="1:6" x14ac:dyDescent="0.25">
      <c r="A706" s="73">
        <f>A704+1</f>
        <v>353</v>
      </c>
      <c r="B706" s="45"/>
      <c r="C706" s="46"/>
      <c r="D706" s="8"/>
      <c r="E706" s="75">
        <f>DSUM(_Mouv,B705,A705:C706)</f>
        <v>0</v>
      </c>
      <c r="F706" s="75">
        <f>DSUM(_Mouv,C705,A705:C706)</f>
        <v>0</v>
      </c>
    </row>
    <row r="707" spans="1:6" x14ac:dyDescent="0.25">
      <c r="A707" s="50" t="s">
        <v>132</v>
      </c>
      <c r="B707" s="47" t="s">
        <v>125</v>
      </c>
      <c r="C707" s="48" t="s">
        <v>17</v>
      </c>
      <c r="D707" s="8" t="s">
        <v>64</v>
      </c>
      <c r="E707" s="75"/>
      <c r="F707" s="75"/>
    </row>
    <row r="708" spans="1:6" x14ac:dyDescent="0.25">
      <c r="A708" s="73">
        <f>A706+1</f>
        <v>354</v>
      </c>
      <c r="B708" s="45"/>
      <c r="C708" s="46"/>
      <c r="D708" s="8"/>
      <c r="E708" s="75">
        <f>DSUM(_Mouv,B707,A707:C708)</f>
        <v>0</v>
      </c>
      <c r="F708" s="75">
        <f>DSUM(_Mouv,C707,A707:C708)</f>
        <v>0</v>
      </c>
    </row>
    <row r="709" spans="1:6" x14ac:dyDescent="0.25">
      <c r="A709" s="50" t="s">
        <v>132</v>
      </c>
      <c r="B709" s="47" t="s">
        <v>125</v>
      </c>
      <c r="C709" s="48" t="s">
        <v>17</v>
      </c>
      <c r="D709" s="8" t="s">
        <v>64</v>
      </c>
      <c r="E709" s="75"/>
      <c r="F709" s="75"/>
    </row>
    <row r="710" spans="1:6" x14ac:dyDescent="0.25">
      <c r="A710" s="73">
        <f>A708+1</f>
        <v>355</v>
      </c>
      <c r="B710" s="45"/>
      <c r="C710" s="46"/>
      <c r="D710" s="8"/>
      <c r="E710" s="75">
        <f>DSUM(_Mouv,B709,A709:C710)</f>
        <v>0</v>
      </c>
      <c r="F710" s="75">
        <f>DSUM(_Mouv,C709,A709:C710)</f>
        <v>0</v>
      </c>
    </row>
    <row r="711" spans="1:6" x14ac:dyDescent="0.25">
      <c r="A711" s="50" t="s">
        <v>132</v>
      </c>
      <c r="B711" s="47" t="s">
        <v>125</v>
      </c>
      <c r="C711" s="48" t="s">
        <v>17</v>
      </c>
      <c r="D711" s="8" t="s">
        <v>64</v>
      </c>
      <c r="E711" s="75"/>
      <c r="F711" s="75"/>
    </row>
    <row r="712" spans="1:6" x14ac:dyDescent="0.25">
      <c r="A712" s="73">
        <f>A710+1</f>
        <v>356</v>
      </c>
      <c r="B712" s="45"/>
      <c r="C712" s="46"/>
      <c r="D712" s="8"/>
      <c r="E712" s="75">
        <f>DSUM(_Mouv,B711,A711:C712)</f>
        <v>0</v>
      </c>
      <c r="F712" s="75">
        <f>DSUM(_Mouv,C711,A711:C712)</f>
        <v>0</v>
      </c>
    </row>
    <row r="713" spans="1:6" x14ac:dyDescent="0.25">
      <c r="A713" s="50" t="s">
        <v>132</v>
      </c>
      <c r="B713" s="47" t="s">
        <v>125</v>
      </c>
      <c r="C713" s="48" t="s">
        <v>17</v>
      </c>
      <c r="D713" s="8" t="s">
        <v>64</v>
      </c>
      <c r="E713" s="75"/>
      <c r="F713" s="75"/>
    </row>
    <row r="714" spans="1:6" x14ac:dyDescent="0.25">
      <c r="A714" s="73">
        <f>A712+1</f>
        <v>357</v>
      </c>
      <c r="B714" s="45"/>
      <c r="C714" s="46"/>
      <c r="D714" s="8"/>
      <c r="E714" s="75">
        <f>DSUM(_Mouv,B713,A713:C714)</f>
        <v>0</v>
      </c>
      <c r="F714" s="75">
        <f>DSUM(_Mouv,C713,A713:C714)</f>
        <v>0</v>
      </c>
    </row>
    <row r="715" spans="1:6" x14ac:dyDescent="0.25">
      <c r="A715" s="50" t="s">
        <v>132</v>
      </c>
      <c r="B715" s="47" t="s">
        <v>125</v>
      </c>
      <c r="C715" s="48" t="s">
        <v>17</v>
      </c>
      <c r="D715" s="8" t="s">
        <v>64</v>
      </c>
      <c r="E715" s="75"/>
      <c r="F715" s="75"/>
    </row>
    <row r="716" spans="1:6" x14ac:dyDescent="0.25">
      <c r="A716" s="73">
        <f>A714+1</f>
        <v>358</v>
      </c>
      <c r="B716" s="45"/>
      <c r="C716" s="46"/>
      <c r="D716" s="8"/>
      <c r="E716" s="75">
        <f>DSUM(_Mouv,B715,A715:C716)</f>
        <v>0</v>
      </c>
      <c r="F716" s="75">
        <f>DSUM(_Mouv,C715,A715:C716)</f>
        <v>0</v>
      </c>
    </row>
    <row r="717" spans="1:6" x14ac:dyDescent="0.25">
      <c r="A717" s="50" t="s">
        <v>132</v>
      </c>
      <c r="B717" s="47" t="s">
        <v>125</v>
      </c>
      <c r="C717" s="48" t="s">
        <v>17</v>
      </c>
      <c r="D717" s="8" t="s">
        <v>64</v>
      </c>
      <c r="E717" s="75"/>
      <c r="F717" s="75"/>
    </row>
    <row r="718" spans="1:6" x14ac:dyDescent="0.25">
      <c r="A718" s="73">
        <f>A716+1</f>
        <v>359</v>
      </c>
      <c r="B718" s="45"/>
      <c r="C718" s="46"/>
      <c r="D718" s="8"/>
      <c r="E718" s="75">
        <f>DSUM(_Mouv,B717,A717:C718)</f>
        <v>0</v>
      </c>
      <c r="F718" s="75">
        <f>DSUM(_Mouv,C717,A717:C718)</f>
        <v>0</v>
      </c>
    </row>
    <row r="719" spans="1:6" x14ac:dyDescent="0.25">
      <c r="A719" s="50" t="s">
        <v>132</v>
      </c>
      <c r="B719" s="47" t="s">
        <v>125</v>
      </c>
      <c r="C719" s="48" t="s">
        <v>17</v>
      </c>
      <c r="D719" s="8" t="s">
        <v>64</v>
      </c>
      <c r="E719" s="75"/>
      <c r="F719" s="75"/>
    </row>
    <row r="720" spans="1:6" x14ac:dyDescent="0.25">
      <c r="A720" s="73">
        <f>A718+1</f>
        <v>360</v>
      </c>
      <c r="B720" s="45"/>
      <c r="C720" s="46"/>
      <c r="D720" s="8"/>
      <c r="E720" s="75">
        <f>DSUM(_Mouv,B719,A719:C720)</f>
        <v>0</v>
      </c>
      <c r="F720" s="75">
        <f>DSUM(_Mouv,C719,A719:C720)</f>
        <v>0</v>
      </c>
    </row>
    <row r="721" spans="1:6" x14ac:dyDescent="0.25">
      <c r="A721" s="50" t="s">
        <v>132</v>
      </c>
      <c r="B721" s="47" t="s">
        <v>125</v>
      </c>
      <c r="C721" s="48" t="s">
        <v>17</v>
      </c>
      <c r="D721" s="8" t="s">
        <v>64</v>
      </c>
      <c r="E721" s="75"/>
      <c r="F721" s="75"/>
    </row>
    <row r="722" spans="1:6" x14ac:dyDescent="0.25">
      <c r="A722" s="73">
        <f>A720+1</f>
        <v>361</v>
      </c>
      <c r="B722" s="45"/>
      <c r="C722" s="46"/>
      <c r="D722" s="8"/>
      <c r="E722" s="75">
        <f>DSUM(_Mouv,B721,A721:C722)</f>
        <v>0</v>
      </c>
      <c r="F722" s="75">
        <f>DSUM(_Mouv,C721,A721:C722)</f>
        <v>0</v>
      </c>
    </row>
    <row r="723" spans="1:6" x14ac:dyDescent="0.25">
      <c r="A723" s="50" t="s">
        <v>132</v>
      </c>
      <c r="B723" s="47" t="s">
        <v>125</v>
      </c>
      <c r="C723" s="48" t="s">
        <v>17</v>
      </c>
      <c r="D723" s="8" t="s">
        <v>64</v>
      </c>
      <c r="E723" s="75"/>
      <c r="F723" s="75"/>
    </row>
    <row r="724" spans="1:6" ht="15.75" thickBot="1" x14ac:dyDescent="0.3">
      <c r="A724" s="44">
        <f>A722+1</f>
        <v>362</v>
      </c>
      <c r="B724" s="45"/>
      <c r="C724" s="46"/>
      <c r="D724" s="8"/>
      <c r="E724" s="75">
        <f>DSUM(_Mouv,B723,A723:C724)</f>
        <v>0</v>
      </c>
      <c r="F724" s="75">
        <f>DSUM(_Mouv,C723,A723:C724)</f>
        <v>0</v>
      </c>
    </row>
    <row r="725" spans="1:6" ht="15.75" thickTop="1" x14ac:dyDescent="0.25">
      <c r="A725" s="51" t="s">
        <v>132</v>
      </c>
      <c r="B725" s="47" t="s">
        <v>125</v>
      </c>
      <c r="C725" s="48" t="s">
        <v>17</v>
      </c>
      <c r="D725" s="8" t="s">
        <v>64</v>
      </c>
      <c r="E725" s="75"/>
      <c r="F725" s="75"/>
    </row>
    <row r="726" spans="1:6" x14ac:dyDescent="0.25">
      <c r="A726" s="44">
        <f>A724+1</f>
        <v>363</v>
      </c>
      <c r="B726" s="45"/>
      <c r="C726" s="46"/>
      <c r="D726" s="8"/>
      <c r="E726" s="75">
        <f>DSUM(_Mouv,B725,A725:C726)</f>
        <v>0</v>
      </c>
      <c r="F726" s="75">
        <f>DSUM(_Mouv,C725,A725:C726)</f>
        <v>0</v>
      </c>
    </row>
    <row r="727" spans="1:6" x14ac:dyDescent="0.25">
      <c r="A727" s="49" t="s">
        <v>132</v>
      </c>
      <c r="B727" s="47" t="s">
        <v>125</v>
      </c>
      <c r="C727" s="48" t="s">
        <v>17</v>
      </c>
      <c r="D727" s="8" t="s">
        <v>64</v>
      </c>
      <c r="E727" s="75"/>
      <c r="F727" s="75"/>
    </row>
    <row r="728" spans="1:6" x14ac:dyDescent="0.25">
      <c r="A728" s="44">
        <f>A726+1</f>
        <v>364</v>
      </c>
      <c r="B728" s="45"/>
      <c r="C728" s="46"/>
      <c r="D728" s="8"/>
      <c r="E728" s="75">
        <f>DSUM(_Mouv,B727,A727:C728)</f>
        <v>0</v>
      </c>
      <c r="F728" s="75">
        <f>DSUM(_Mouv,C727,A727:C728)</f>
        <v>0</v>
      </c>
    </row>
    <row r="729" spans="1:6" x14ac:dyDescent="0.25">
      <c r="A729" s="49" t="s">
        <v>132</v>
      </c>
      <c r="B729" s="47" t="s">
        <v>125</v>
      </c>
      <c r="C729" s="48" t="s">
        <v>17</v>
      </c>
      <c r="D729" s="8" t="s">
        <v>64</v>
      </c>
      <c r="E729" s="75"/>
      <c r="F729" s="75"/>
    </row>
    <row r="730" spans="1:6" x14ac:dyDescent="0.25">
      <c r="A730" s="44">
        <f>A728+1</f>
        <v>365</v>
      </c>
      <c r="B730" s="45"/>
      <c r="C730" s="46"/>
      <c r="D730" s="8"/>
      <c r="E730" s="75">
        <f>DSUM(_Mouv,B729,A729:C730)</f>
        <v>0</v>
      </c>
      <c r="F730" s="75">
        <f>DSUM(_Mouv,C729,A729:C730)</f>
        <v>0</v>
      </c>
    </row>
    <row r="731" spans="1:6" x14ac:dyDescent="0.25">
      <c r="A731" s="49" t="s">
        <v>132</v>
      </c>
      <c r="B731" s="47" t="s">
        <v>125</v>
      </c>
      <c r="C731" s="48" t="s">
        <v>17</v>
      </c>
      <c r="D731" s="8" t="s">
        <v>64</v>
      </c>
      <c r="E731" s="75"/>
      <c r="F731" s="75"/>
    </row>
    <row r="732" spans="1:6" x14ac:dyDescent="0.25">
      <c r="A732" s="44">
        <f>A730+1</f>
        <v>366</v>
      </c>
      <c r="B732" s="45"/>
      <c r="C732" s="46"/>
      <c r="D732" s="8"/>
      <c r="E732" s="75">
        <f>DSUM(_Mouv,B731,A731:C732)</f>
        <v>0</v>
      </c>
      <c r="F732" s="75">
        <f>DSUM(_Mouv,C731,A731:C732)</f>
        <v>0</v>
      </c>
    </row>
    <row r="733" spans="1:6" x14ac:dyDescent="0.25">
      <c r="A733" s="49" t="s">
        <v>132</v>
      </c>
      <c r="B733" s="47" t="s">
        <v>125</v>
      </c>
      <c r="C733" s="48" t="s">
        <v>17</v>
      </c>
      <c r="D733" s="8" t="s">
        <v>64</v>
      </c>
      <c r="E733" s="75"/>
      <c r="F733" s="75"/>
    </row>
    <row r="734" spans="1:6" x14ac:dyDescent="0.25">
      <c r="A734" s="44">
        <f>A732+1</f>
        <v>367</v>
      </c>
      <c r="B734" s="45"/>
      <c r="C734" s="46"/>
      <c r="D734" s="8"/>
      <c r="E734" s="75">
        <f>DSUM(_Mouv,B733,A733:C734)</f>
        <v>0</v>
      </c>
      <c r="F734" s="75">
        <f>DSUM(_Mouv,C733,A733:C734)</f>
        <v>0</v>
      </c>
    </row>
    <row r="735" spans="1:6" x14ac:dyDescent="0.25">
      <c r="A735" s="49" t="s">
        <v>132</v>
      </c>
      <c r="B735" s="47" t="s">
        <v>125</v>
      </c>
      <c r="C735" s="48" t="s">
        <v>17</v>
      </c>
      <c r="D735" s="8" t="s">
        <v>64</v>
      </c>
      <c r="E735" s="75"/>
      <c r="F735" s="75"/>
    </row>
    <row r="736" spans="1:6" x14ac:dyDescent="0.25">
      <c r="A736" s="44">
        <f>A734+1</f>
        <v>368</v>
      </c>
      <c r="B736" s="45"/>
      <c r="C736" s="46"/>
      <c r="D736" s="8"/>
      <c r="E736" s="75">
        <f>DSUM(_Mouv,B735,A735:C736)</f>
        <v>0</v>
      </c>
      <c r="F736" s="75">
        <f>DSUM(_Mouv,C735,A735:C736)</f>
        <v>0</v>
      </c>
    </row>
    <row r="737" spans="1:6" x14ac:dyDescent="0.25">
      <c r="A737" s="49" t="s">
        <v>132</v>
      </c>
      <c r="B737" s="47" t="s">
        <v>125</v>
      </c>
      <c r="C737" s="48" t="s">
        <v>17</v>
      </c>
      <c r="D737" s="8" t="s">
        <v>64</v>
      </c>
      <c r="E737" s="75"/>
      <c r="F737" s="75"/>
    </row>
    <row r="738" spans="1:6" x14ac:dyDescent="0.25">
      <c r="A738" s="44">
        <f>A736+1</f>
        <v>369</v>
      </c>
      <c r="B738" s="45"/>
      <c r="C738" s="46"/>
      <c r="D738" s="8"/>
      <c r="E738" s="75">
        <f>DSUM(_Mouv,B737,A737:C738)</f>
        <v>0</v>
      </c>
      <c r="F738" s="75">
        <f>DSUM(_Mouv,C737,A737:C738)</f>
        <v>0</v>
      </c>
    </row>
    <row r="739" spans="1:6" x14ac:dyDescent="0.25">
      <c r="A739" s="49" t="s">
        <v>132</v>
      </c>
      <c r="B739" s="47" t="s">
        <v>125</v>
      </c>
      <c r="C739" s="48" t="s">
        <v>17</v>
      </c>
      <c r="D739" s="8" t="s">
        <v>64</v>
      </c>
      <c r="E739" s="75"/>
      <c r="F739" s="75"/>
    </row>
    <row r="740" spans="1:6" x14ac:dyDescent="0.25">
      <c r="A740" s="44">
        <f>A738+1</f>
        <v>370</v>
      </c>
      <c r="B740" s="45"/>
      <c r="C740" s="46"/>
      <c r="D740" s="8"/>
      <c r="E740" s="75">
        <f>DSUM(_Mouv,B739,A739:C740)</f>
        <v>0</v>
      </c>
      <c r="F740" s="75">
        <f>DSUM(_Mouv,C739,A739:C740)</f>
        <v>0</v>
      </c>
    </row>
    <row r="741" spans="1:6" x14ac:dyDescent="0.25">
      <c r="A741" s="49" t="s">
        <v>132</v>
      </c>
      <c r="B741" s="47" t="s">
        <v>125</v>
      </c>
      <c r="C741" s="48" t="s">
        <v>17</v>
      </c>
      <c r="D741" s="8" t="s">
        <v>64</v>
      </c>
      <c r="E741" s="75"/>
      <c r="F741" s="75"/>
    </row>
    <row r="742" spans="1:6" x14ac:dyDescent="0.25">
      <c r="A742" s="44">
        <f>A740+1</f>
        <v>371</v>
      </c>
      <c r="B742" s="45"/>
      <c r="C742" s="46"/>
      <c r="D742" s="8"/>
      <c r="E742" s="75">
        <f>DSUM(_Mouv,B741,A741:C742)</f>
        <v>0</v>
      </c>
      <c r="F742" s="75">
        <f>DSUM(_Mouv,C741,A741:C742)</f>
        <v>0</v>
      </c>
    </row>
    <row r="743" spans="1:6" x14ac:dyDescent="0.25">
      <c r="A743" s="49" t="s">
        <v>132</v>
      </c>
      <c r="B743" s="47" t="s">
        <v>125</v>
      </c>
      <c r="C743" s="48" t="s">
        <v>17</v>
      </c>
      <c r="D743" s="8" t="s">
        <v>64</v>
      </c>
      <c r="E743" s="75"/>
      <c r="F743" s="75"/>
    </row>
    <row r="744" spans="1:6" x14ac:dyDescent="0.25">
      <c r="A744" s="44">
        <f>A742+1</f>
        <v>372</v>
      </c>
      <c r="B744" s="45"/>
      <c r="C744" s="46"/>
      <c r="D744" s="8"/>
      <c r="E744" s="75">
        <f>DSUM(_Mouv,B743,A743:C744)</f>
        <v>0</v>
      </c>
      <c r="F744" s="75">
        <f>DSUM(_Mouv,C743,A743:C744)</f>
        <v>0</v>
      </c>
    </row>
    <row r="745" spans="1:6" x14ac:dyDescent="0.25">
      <c r="A745" s="49" t="s">
        <v>132</v>
      </c>
      <c r="B745" s="47" t="s">
        <v>125</v>
      </c>
      <c r="C745" s="48" t="s">
        <v>17</v>
      </c>
      <c r="D745" s="8" t="s">
        <v>64</v>
      </c>
      <c r="E745" s="75"/>
      <c r="F745" s="75"/>
    </row>
    <row r="746" spans="1:6" x14ac:dyDescent="0.25">
      <c r="A746" s="44">
        <f>A744+1</f>
        <v>373</v>
      </c>
      <c r="B746" s="45"/>
      <c r="C746" s="46"/>
      <c r="D746" s="8"/>
      <c r="E746" s="75">
        <f>DSUM(_Mouv,B745,A745:C746)</f>
        <v>0</v>
      </c>
      <c r="F746" s="75">
        <f>DSUM(_Mouv,C745,A745:C746)</f>
        <v>0</v>
      </c>
    </row>
    <row r="747" spans="1:6" x14ac:dyDescent="0.25">
      <c r="A747" s="49" t="s">
        <v>132</v>
      </c>
      <c r="B747" s="47" t="s">
        <v>125</v>
      </c>
      <c r="C747" s="48" t="s">
        <v>17</v>
      </c>
      <c r="D747" s="8" t="s">
        <v>64</v>
      </c>
      <c r="E747" s="75"/>
      <c r="F747" s="75"/>
    </row>
    <row r="748" spans="1:6" x14ac:dyDescent="0.25">
      <c r="A748" s="44">
        <f>A746+1</f>
        <v>374</v>
      </c>
      <c r="B748" s="45"/>
      <c r="C748" s="46"/>
      <c r="D748" s="8"/>
      <c r="E748" s="75">
        <f>DSUM(_Mouv,B747,A747:C748)</f>
        <v>0</v>
      </c>
      <c r="F748" s="75">
        <f>DSUM(_Mouv,C747,A747:C748)</f>
        <v>0</v>
      </c>
    </row>
    <row r="749" spans="1:6" x14ac:dyDescent="0.25">
      <c r="A749" s="49" t="s">
        <v>132</v>
      </c>
      <c r="B749" s="47" t="s">
        <v>125</v>
      </c>
      <c r="C749" s="48" t="s">
        <v>17</v>
      </c>
      <c r="D749" s="8" t="s">
        <v>64</v>
      </c>
      <c r="E749" s="75"/>
      <c r="F749" s="75"/>
    </row>
    <row r="750" spans="1:6" x14ac:dyDescent="0.25">
      <c r="A750" s="44">
        <f>A748+1</f>
        <v>375</v>
      </c>
      <c r="B750" s="45"/>
      <c r="C750" s="46"/>
      <c r="D750" s="8"/>
      <c r="E750" s="75">
        <f>DSUM(_Mouv,B749,A749:C750)</f>
        <v>0</v>
      </c>
      <c r="F750" s="75">
        <f>DSUM(_Mouv,C749,A749:C750)</f>
        <v>0</v>
      </c>
    </row>
    <row r="751" spans="1:6" x14ac:dyDescent="0.25">
      <c r="A751" s="49" t="s">
        <v>132</v>
      </c>
      <c r="B751" s="47" t="s">
        <v>125</v>
      </c>
      <c r="C751" s="48" t="s">
        <v>17</v>
      </c>
      <c r="D751" s="8" t="s">
        <v>64</v>
      </c>
      <c r="E751" s="75"/>
      <c r="F751" s="75"/>
    </row>
    <row r="752" spans="1:6" x14ac:dyDescent="0.25">
      <c r="A752" s="44">
        <f>A750+1</f>
        <v>376</v>
      </c>
      <c r="B752" s="45"/>
      <c r="C752" s="46"/>
      <c r="D752" s="8"/>
      <c r="E752" s="75">
        <f>DSUM(_Mouv,B751,A751:C752)</f>
        <v>0</v>
      </c>
      <c r="F752" s="75">
        <f>DSUM(_Mouv,C751,A751:C752)</f>
        <v>0</v>
      </c>
    </row>
    <row r="753" spans="1:6" x14ac:dyDescent="0.25">
      <c r="A753" s="49" t="s">
        <v>132</v>
      </c>
      <c r="B753" s="47" t="s">
        <v>125</v>
      </c>
      <c r="C753" s="48" t="s">
        <v>17</v>
      </c>
      <c r="D753" s="8" t="s">
        <v>64</v>
      </c>
      <c r="E753" s="75"/>
      <c r="F753" s="75"/>
    </row>
    <row r="754" spans="1:6" x14ac:dyDescent="0.25">
      <c r="A754" s="44">
        <f>A752+1</f>
        <v>377</v>
      </c>
      <c r="B754" s="45"/>
      <c r="C754" s="46"/>
      <c r="D754" s="8"/>
      <c r="E754" s="75">
        <f>DSUM(_Mouv,B753,A753:C754)</f>
        <v>0</v>
      </c>
      <c r="F754" s="75">
        <f>DSUM(_Mouv,C753,A753:C754)</f>
        <v>0</v>
      </c>
    </row>
    <row r="755" spans="1:6" x14ac:dyDescent="0.25">
      <c r="A755" s="49" t="s">
        <v>132</v>
      </c>
      <c r="B755" s="47" t="s">
        <v>125</v>
      </c>
      <c r="C755" s="48" t="s">
        <v>17</v>
      </c>
      <c r="D755" s="8" t="s">
        <v>64</v>
      </c>
      <c r="E755" s="75"/>
      <c r="F755" s="75"/>
    </row>
    <row r="756" spans="1:6" x14ac:dyDescent="0.25">
      <c r="A756" s="44">
        <f>A754+1</f>
        <v>378</v>
      </c>
      <c r="B756" s="45"/>
      <c r="C756" s="46"/>
      <c r="D756" s="8"/>
      <c r="E756" s="75">
        <f>DSUM(_Mouv,B755,A755:C756)</f>
        <v>0</v>
      </c>
      <c r="F756" s="75">
        <f>DSUM(_Mouv,C755,A755:C756)</f>
        <v>0</v>
      </c>
    </row>
    <row r="757" spans="1:6" x14ac:dyDescent="0.25">
      <c r="A757" s="49" t="s">
        <v>132</v>
      </c>
      <c r="B757" s="47" t="s">
        <v>125</v>
      </c>
      <c r="C757" s="48" t="s">
        <v>17</v>
      </c>
      <c r="D757" s="8" t="s">
        <v>64</v>
      </c>
      <c r="E757" s="75"/>
      <c r="F757" s="75"/>
    </row>
    <row r="758" spans="1:6" x14ac:dyDescent="0.25">
      <c r="A758" s="44">
        <f>A756+1</f>
        <v>379</v>
      </c>
      <c r="B758" s="45"/>
      <c r="C758" s="46"/>
      <c r="D758" s="8"/>
      <c r="E758" s="75">
        <f>DSUM(_Mouv,B757,A757:C758)</f>
        <v>0</v>
      </c>
      <c r="F758" s="75">
        <f>DSUM(_Mouv,C757,A757:C758)</f>
        <v>0</v>
      </c>
    </row>
    <row r="759" spans="1:6" x14ac:dyDescent="0.25">
      <c r="A759" s="49" t="s">
        <v>132</v>
      </c>
      <c r="B759" s="47" t="s">
        <v>125</v>
      </c>
      <c r="C759" s="48" t="s">
        <v>17</v>
      </c>
      <c r="D759" s="8" t="s">
        <v>64</v>
      </c>
      <c r="E759" s="75"/>
      <c r="F759" s="75"/>
    </row>
    <row r="760" spans="1:6" x14ac:dyDescent="0.25">
      <c r="A760" s="44">
        <f>A758+1</f>
        <v>380</v>
      </c>
      <c r="B760" s="45"/>
      <c r="C760" s="46"/>
      <c r="D760" s="8"/>
      <c r="E760" s="75">
        <f>DSUM(_Mouv,B759,A759:C760)</f>
        <v>0</v>
      </c>
      <c r="F760" s="75">
        <f>DSUM(_Mouv,C759,A759:C760)</f>
        <v>0</v>
      </c>
    </row>
    <row r="761" spans="1:6" x14ac:dyDescent="0.25">
      <c r="A761" s="49" t="s">
        <v>132</v>
      </c>
      <c r="B761" s="47" t="s">
        <v>125</v>
      </c>
      <c r="C761" s="48" t="s">
        <v>17</v>
      </c>
      <c r="D761" s="8" t="s">
        <v>64</v>
      </c>
      <c r="E761" s="75"/>
      <c r="F761" s="75"/>
    </row>
    <row r="762" spans="1:6" x14ac:dyDescent="0.25">
      <c r="A762" s="44">
        <f>A760+1</f>
        <v>381</v>
      </c>
      <c r="B762" s="45"/>
      <c r="C762" s="46"/>
      <c r="D762" s="8"/>
      <c r="E762" s="75">
        <f>DSUM(_Mouv,B761,A761:C762)</f>
        <v>0</v>
      </c>
      <c r="F762" s="75">
        <f>DSUM(_Mouv,C761,A761:C762)</f>
        <v>0</v>
      </c>
    </row>
    <row r="763" spans="1:6" x14ac:dyDescent="0.25">
      <c r="A763" s="49" t="s">
        <v>132</v>
      </c>
      <c r="B763" s="47" t="s">
        <v>125</v>
      </c>
      <c r="C763" s="48" t="s">
        <v>17</v>
      </c>
      <c r="D763" s="8" t="s">
        <v>64</v>
      </c>
      <c r="E763" s="75"/>
      <c r="F763" s="75"/>
    </row>
    <row r="764" spans="1:6" x14ac:dyDescent="0.25">
      <c r="A764" s="44">
        <f>A762+1</f>
        <v>382</v>
      </c>
      <c r="B764" s="45"/>
      <c r="C764" s="46"/>
      <c r="D764" s="8"/>
      <c r="E764" s="75">
        <f>DSUM(_Mouv,B763,A763:C764)</f>
        <v>0</v>
      </c>
      <c r="F764" s="75">
        <f>DSUM(_Mouv,C763,A763:C764)</f>
        <v>0</v>
      </c>
    </row>
    <row r="765" spans="1:6" x14ac:dyDescent="0.25">
      <c r="A765" s="49" t="s">
        <v>132</v>
      </c>
      <c r="B765" s="47" t="s">
        <v>125</v>
      </c>
      <c r="C765" s="48" t="s">
        <v>17</v>
      </c>
      <c r="D765" s="8" t="s">
        <v>64</v>
      </c>
      <c r="E765" s="75"/>
      <c r="F765" s="75"/>
    </row>
    <row r="766" spans="1:6" x14ac:dyDescent="0.25">
      <c r="A766" s="44">
        <f>A764+1</f>
        <v>383</v>
      </c>
      <c r="B766" s="45"/>
      <c r="C766" s="46"/>
      <c r="D766" s="8"/>
      <c r="E766" s="75">
        <f>DSUM(_Mouv,B765,A765:C766)</f>
        <v>0</v>
      </c>
      <c r="F766" s="75">
        <f>DSUM(_Mouv,C765,A765:C766)</f>
        <v>0</v>
      </c>
    </row>
    <row r="767" spans="1:6" x14ac:dyDescent="0.25">
      <c r="A767" s="49" t="s">
        <v>132</v>
      </c>
      <c r="B767" s="47" t="s">
        <v>125</v>
      </c>
      <c r="C767" s="48" t="s">
        <v>17</v>
      </c>
      <c r="D767" s="8" t="s">
        <v>64</v>
      </c>
      <c r="E767" s="75"/>
      <c r="F767" s="75"/>
    </row>
    <row r="768" spans="1:6" x14ac:dyDescent="0.25">
      <c r="A768" s="44">
        <f>A766+1</f>
        <v>384</v>
      </c>
      <c r="B768" s="45"/>
      <c r="C768" s="46"/>
      <c r="D768" s="8"/>
      <c r="E768" s="75">
        <f>DSUM(_Mouv,B767,A767:C768)</f>
        <v>0</v>
      </c>
      <c r="F768" s="75">
        <f>DSUM(_Mouv,C767,A767:C768)</f>
        <v>0</v>
      </c>
    </row>
    <row r="769" spans="1:6" x14ac:dyDescent="0.25">
      <c r="A769" s="49" t="s">
        <v>132</v>
      </c>
      <c r="B769" s="47" t="s">
        <v>125</v>
      </c>
      <c r="C769" s="48" t="s">
        <v>17</v>
      </c>
      <c r="D769" s="8" t="s">
        <v>64</v>
      </c>
      <c r="E769" s="75"/>
      <c r="F769" s="75"/>
    </row>
    <row r="770" spans="1:6" x14ac:dyDescent="0.25">
      <c r="A770" s="44">
        <f>A768+1</f>
        <v>385</v>
      </c>
      <c r="B770" s="45"/>
      <c r="C770" s="46"/>
      <c r="D770" s="8"/>
      <c r="E770" s="75">
        <f>DSUM(_Mouv,B769,A769:C770)</f>
        <v>0</v>
      </c>
      <c r="F770" s="75">
        <f>DSUM(_Mouv,C769,A769:C770)</f>
        <v>0</v>
      </c>
    </row>
    <row r="771" spans="1:6" x14ac:dyDescent="0.25">
      <c r="A771" s="49" t="s">
        <v>132</v>
      </c>
      <c r="B771" s="47" t="s">
        <v>125</v>
      </c>
      <c r="C771" s="48" t="s">
        <v>17</v>
      </c>
      <c r="D771" s="8" t="s">
        <v>64</v>
      </c>
      <c r="E771" s="75"/>
      <c r="F771" s="75"/>
    </row>
    <row r="772" spans="1:6" x14ac:dyDescent="0.25">
      <c r="A772" s="44">
        <f>A770+1</f>
        <v>386</v>
      </c>
      <c r="B772" s="45"/>
      <c r="C772" s="46"/>
      <c r="D772" s="8"/>
      <c r="E772" s="75">
        <f>DSUM(_Mouv,B771,A771:C772)</f>
        <v>0</v>
      </c>
      <c r="F772" s="75">
        <f>DSUM(_Mouv,C771,A771:C772)</f>
        <v>0</v>
      </c>
    </row>
    <row r="773" spans="1:6" x14ac:dyDescent="0.25">
      <c r="A773" s="49" t="s">
        <v>132</v>
      </c>
      <c r="B773" s="47" t="s">
        <v>125</v>
      </c>
      <c r="C773" s="48" t="s">
        <v>17</v>
      </c>
      <c r="D773" s="8" t="s">
        <v>64</v>
      </c>
      <c r="E773" s="75"/>
      <c r="F773" s="75"/>
    </row>
    <row r="774" spans="1:6" x14ac:dyDescent="0.25">
      <c r="A774" s="44">
        <f>A772+1</f>
        <v>387</v>
      </c>
      <c r="B774" s="45"/>
      <c r="C774" s="46"/>
      <c r="D774" s="8"/>
      <c r="E774" s="75">
        <f>DSUM(_Mouv,B773,A773:C774)</f>
        <v>0</v>
      </c>
      <c r="F774" s="75">
        <f>DSUM(_Mouv,C773,A773:C774)</f>
        <v>0</v>
      </c>
    </row>
    <row r="775" spans="1:6" x14ac:dyDescent="0.25">
      <c r="A775" s="49" t="s">
        <v>132</v>
      </c>
      <c r="B775" s="47" t="s">
        <v>125</v>
      </c>
      <c r="C775" s="48" t="s">
        <v>17</v>
      </c>
      <c r="D775" s="8" t="s">
        <v>64</v>
      </c>
      <c r="E775" s="75"/>
      <c r="F775" s="75"/>
    </row>
    <row r="776" spans="1:6" x14ac:dyDescent="0.25">
      <c r="A776" s="44">
        <f>A774+1</f>
        <v>388</v>
      </c>
      <c r="B776" s="45"/>
      <c r="C776" s="46"/>
      <c r="D776" s="8"/>
      <c r="E776" s="75">
        <f>DSUM(_Mouv,B775,A775:C776)</f>
        <v>0</v>
      </c>
      <c r="F776" s="75">
        <f>DSUM(_Mouv,C775,A775:C776)</f>
        <v>0</v>
      </c>
    </row>
    <row r="777" spans="1:6" x14ac:dyDescent="0.25">
      <c r="A777" s="49" t="s">
        <v>132</v>
      </c>
      <c r="B777" s="47" t="s">
        <v>125</v>
      </c>
      <c r="C777" s="48" t="s">
        <v>17</v>
      </c>
      <c r="D777" s="8" t="s">
        <v>64</v>
      </c>
      <c r="E777" s="75"/>
      <c r="F777" s="75"/>
    </row>
    <row r="778" spans="1:6" x14ac:dyDescent="0.25">
      <c r="A778" s="44">
        <f>A776+1</f>
        <v>389</v>
      </c>
      <c r="B778" s="45"/>
      <c r="C778" s="46"/>
      <c r="D778" s="8"/>
      <c r="E778" s="75">
        <f>DSUM(_Mouv,B777,A777:C778)</f>
        <v>0</v>
      </c>
      <c r="F778" s="75">
        <f>DSUM(_Mouv,C777,A777:C778)</f>
        <v>0</v>
      </c>
    </row>
    <row r="779" spans="1:6" x14ac:dyDescent="0.25">
      <c r="A779" s="49" t="s">
        <v>132</v>
      </c>
      <c r="B779" s="47" t="s">
        <v>125</v>
      </c>
      <c r="C779" s="48" t="s">
        <v>17</v>
      </c>
      <c r="D779" s="8" t="s">
        <v>64</v>
      </c>
      <c r="E779" s="75"/>
      <c r="F779" s="75"/>
    </row>
    <row r="780" spans="1:6" x14ac:dyDescent="0.25">
      <c r="A780" s="44">
        <f>A778+1</f>
        <v>390</v>
      </c>
      <c r="B780" s="45"/>
      <c r="C780" s="46"/>
      <c r="D780" s="8"/>
      <c r="E780" s="75">
        <f>DSUM(_Mouv,B779,A779:C780)</f>
        <v>0</v>
      </c>
      <c r="F780" s="75">
        <f>DSUM(_Mouv,C779,A779:C780)</f>
        <v>0</v>
      </c>
    </row>
    <row r="781" spans="1:6" x14ac:dyDescent="0.25">
      <c r="A781" s="49" t="s">
        <v>132</v>
      </c>
      <c r="B781" s="47" t="s">
        <v>125</v>
      </c>
      <c r="C781" s="48" t="s">
        <v>17</v>
      </c>
      <c r="D781" s="8" t="s">
        <v>64</v>
      </c>
      <c r="E781" s="75"/>
      <c r="F781" s="75"/>
    </row>
    <row r="782" spans="1:6" x14ac:dyDescent="0.25">
      <c r="A782" s="44">
        <f>A780+1</f>
        <v>391</v>
      </c>
      <c r="B782" s="45"/>
      <c r="C782" s="46"/>
      <c r="D782" s="8"/>
      <c r="E782" s="75">
        <f>DSUM(_Mouv,B781,A781:C782)</f>
        <v>0</v>
      </c>
      <c r="F782" s="75">
        <f>DSUM(_Mouv,C781,A781:C782)</f>
        <v>0</v>
      </c>
    </row>
    <row r="783" spans="1:6" x14ac:dyDescent="0.25">
      <c r="A783" s="49" t="s">
        <v>132</v>
      </c>
      <c r="B783" s="47" t="s">
        <v>125</v>
      </c>
      <c r="C783" s="48" t="s">
        <v>17</v>
      </c>
      <c r="D783" s="8" t="s">
        <v>64</v>
      </c>
      <c r="E783" s="75"/>
      <c r="F783" s="75"/>
    </row>
    <row r="784" spans="1:6" x14ac:dyDescent="0.25">
      <c r="A784" s="44">
        <f>A782+1</f>
        <v>392</v>
      </c>
      <c r="B784" s="45"/>
      <c r="C784" s="46"/>
      <c r="D784" s="8"/>
      <c r="E784" s="75">
        <f>DSUM(_Mouv,B783,A783:C784)</f>
        <v>0</v>
      </c>
      <c r="F784" s="75">
        <f>DSUM(_Mouv,C783,A783:C784)</f>
        <v>0</v>
      </c>
    </row>
    <row r="785" spans="1:6" x14ac:dyDescent="0.25">
      <c r="A785" s="49" t="s">
        <v>132</v>
      </c>
      <c r="B785" s="47" t="s">
        <v>125</v>
      </c>
      <c r="C785" s="48" t="s">
        <v>17</v>
      </c>
      <c r="D785" s="8" t="s">
        <v>64</v>
      </c>
      <c r="E785" s="75"/>
      <c r="F785" s="75"/>
    </row>
    <row r="786" spans="1:6" x14ac:dyDescent="0.25">
      <c r="A786" s="44">
        <f>A784+1</f>
        <v>393</v>
      </c>
      <c r="B786" s="45"/>
      <c r="C786" s="46"/>
      <c r="D786" s="8"/>
      <c r="E786" s="75">
        <f>DSUM(_Mouv,B785,A785:C786)</f>
        <v>0</v>
      </c>
      <c r="F786" s="75">
        <f>DSUM(_Mouv,C785,A785:C786)</f>
        <v>0</v>
      </c>
    </row>
    <row r="787" spans="1:6" x14ac:dyDescent="0.25">
      <c r="A787" s="49" t="s">
        <v>132</v>
      </c>
      <c r="B787" s="47" t="s">
        <v>125</v>
      </c>
      <c r="C787" s="48" t="s">
        <v>17</v>
      </c>
      <c r="D787" s="8" t="s">
        <v>64</v>
      </c>
      <c r="E787" s="75"/>
      <c r="F787" s="75"/>
    </row>
    <row r="788" spans="1:6" x14ac:dyDescent="0.25">
      <c r="A788" s="44">
        <f>A786+1</f>
        <v>394</v>
      </c>
      <c r="B788" s="45"/>
      <c r="C788" s="46"/>
      <c r="D788" s="8"/>
      <c r="E788" s="75">
        <f>DSUM(_Mouv,B787,A787:C788)</f>
        <v>0</v>
      </c>
      <c r="F788" s="75">
        <f>DSUM(_Mouv,C787,A787:C788)</f>
        <v>0</v>
      </c>
    </row>
    <row r="789" spans="1:6" x14ac:dyDescent="0.25">
      <c r="A789" s="49" t="s">
        <v>132</v>
      </c>
      <c r="B789" s="47" t="s">
        <v>125</v>
      </c>
      <c r="C789" s="48" t="s">
        <v>17</v>
      </c>
      <c r="D789" s="8" t="s">
        <v>64</v>
      </c>
      <c r="E789" s="75"/>
      <c r="F789" s="75"/>
    </row>
    <row r="790" spans="1:6" x14ac:dyDescent="0.25">
      <c r="A790" s="44">
        <f>A788+1</f>
        <v>395</v>
      </c>
      <c r="B790" s="45"/>
      <c r="C790" s="46"/>
      <c r="D790" s="8"/>
      <c r="E790" s="75">
        <f>DSUM(_Mouv,B789,A789:C790)</f>
        <v>0</v>
      </c>
      <c r="F790" s="75">
        <f>DSUM(_Mouv,C789,A789:C790)</f>
        <v>0</v>
      </c>
    </row>
    <row r="791" spans="1:6" x14ac:dyDescent="0.25">
      <c r="A791" s="49" t="s">
        <v>132</v>
      </c>
      <c r="B791" s="47" t="s">
        <v>125</v>
      </c>
      <c r="C791" s="48" t="s">
        <v>17</v>
      </c>
      <c r="D791" s="8" t="s">
        <v>64</v>
      </c>
      <c r="E791" s="75"/>
      <c r="F791" s="75"/>
    </row>
    <row r="792" spans="1:6" x14ac:dyDescent="0.25">
      <c r="A792" s="44">
        <f>A790+1</f>
        <v>396</v>
      </c>
      <c r="B792" s="45"/>
      <c r="C792" s="46"/>
      <c r="D792" s="8"/>
      <c r="E792" s="75">
        <f>DSUM(_Mouv,B791,A791:C792)</f>
        <v>0</v>
      </c>
      <c r="F792" s="75">
        <f>DSUM(_Mouv,C791,A791:C792)</f>
        <v>0</v>
      </c>
    </row>
    <row r="793" spans="1:6" x14ac:dyDescent="0.25">
      <c r="A793" s="49" t="s">
        <v>132</v>
      </c>
      <c r="B793" s="47" t="s">
        <v>125</v>
      </c>
      <c r="C793" s="48" t="s">
        <v>17</v>
      </c>
      <c r="D793" s="8" t="s">
        <v>64</v>
      </c>
      <c r="E793" s="75"/>
      <c r="F793" s="75"/>
    </row>
    <row r="794" spans="1:6" x14ac:dyDescent="0.25">
      <c r="A794" s="44">
        <f>A792+1</f>
        <v>397</v>
      </c>
      <c r="B794" s="45"/>
      <c r="C794" s="46"/>
      <c r="D794" s="8"/>
      <c r="E794" s="75">
        <f>DSUM(_Mouv,B793,A793:C794)</f>
        <v>0</v>
      </c>
      <c r="F794" s="75">
        <f>DSUM(_Mouv,C793,A793:C794)</f>
        <v>0</v>
      </c>
    </row>
    <row r="795" spans="1:6" x14ac:dyDescent="0.25">
      <c r="A795" s="49" t="s">
        <v>132</v>
      </c>
      <c r="B795" s="47" t="s">
        <v>125</v>
      </c>
      <c r="C795" s="48" t="s">
        <v>17</v>
      </c>
      <c r="D795" s="8" t="s">
        <v>64</v>
      </c>
      <c r="E795" s="75"/>
      <c r="F795" s="75"/>
    </row>
    <row r="796" spans="1:6" x14ac:dyDescent="0.25">
      <c r="A796" s="44">
        <f>A794+1</f>
        <v>398</v>
      </c>
      <c r="B796" s="45"/>
      <c r="C796" s="46"/>
      <c r="D796" s="8"/>
      <c r="E796" s="75">
        <f>DSUM(_Mouv,B795,A795:C796)</f>
        <v>0</v>
      </c>
      <c r="F796" s="75">
        <f>DSUM(_Mouv,C795,A795:C796)</f>
        <v>0</v>
      </c>
    </row>
    <row r="797" spans="1:6" x14ac:dyDescent="0.25">
      <c r="A797" s="49" t="s">
        <v>132</v>
      </c>
      <c r="B797" s="47" t="s">
        <v>125</v>
      </c>
      <c r="C797" s="48" t="s">
        <v>17</v>
      </c>
      <c r="D797" s="8" t="s">
        <v>64</v>
      </c>
      <c r="E797" s="75"/>
      <c r="F797" s="75"/>
    </row>
    <row r="798" spans="1:6" x14ac:dyDescent="0.25">
      <c r="A798" s="44">
        <f>A796+1</f>
        <v>399</v>
      </c>
      <c r="B798" s="45"/>
      <c r="C798" s="46"/>
      <c r="D798" s="8"/>
      <c r="E798" s="75">
        <f>DSUM(_Mouv,B797,A797:C798)</f>
        <v>0</v>
      </c>
      <c r="F798" s="75">
        <f>DSUM(_Mouv,C797,A797:C798)</f>
        <v>0</v>
      </c>
    </row>
    <row r="799" spans="1:6" x14ac:dyDescent="0.25">
      <c r="A799" s="49" t="s">
        <v>132</v>
      </c>
      <c r="B799" s="47" t="s">
        <v>125</v>
      </c>
      <c r="C799" s="48" t="s">
        <v>17</v>
      </c>
      <c r="D799" s="8" t="s">
        <v>64</v>
      </c>
      <c r="E799" s="75"/>
      <c r="F799" s="75"/>
    </row>
    <row r="800" spans="1:6" x14ac:dyDescent="0.25">
      <c r="A800" s="44">
        <f>A798+1</f>
        <v>400</v>
      </c>
      <c r="B800" s="45"/>
      <c r="C800" s="46"/>
      <c r="D800" s="8"/>
      <c r="E800" s="75">
        <f>DSUM(_Mouv,B799,A799:C800)</f>
        <v>0</v>
      </c>
      <c r="F800" s="75">
        <f>DSUM(_Mouv,C799,A799:C800)</f>
        <v>0</v>
      </c>
    </row>
    <row r="801" spans="1:6" x14ac:dyDescent="0.25">
      <c r="A801" s="49" t="s">
        <v>132</v>
      </c>
      <c r="B801" s="47" t="s">
        <v>125</v>
      </c>
      <c r="C801" s="48" t="s">
        <v>17</v>
      </c>
      <c r="D801" s="8" t="s">
        <v>64</v>
      </c>
      <c r="E801" s="75"/>
      <c r="F801" s="75"/>
    </row>
    <row r="802" spans="1:6" x14ac:dyDescent="0.25">
      <c r="A802" s="44">
        <f>A800+1</f>
        <v>401</v>
      </c>
      <c r="B802" s="45"/>
      <c r="C802" s="46"/>
      <c r="D802" s="8"/>
      <c r="E802" s="75">
        <f>DSUM(_Mouv,B801,A801:C802)</f>
        <v>0</v>
      </c>
      <c r="F802" s="75">
        <f>DSUM(_Mouv,C801,A801:C802)</f>
        <v>0</v>
      </c>
    </row>
    <row r="803" spans="1:6" x14ac:dyDescent="0.25">
      <c r="A803" s="49" t="s">
        <v>132</v>
      </c>
      <c r="B803" s="47" t="s">
        <v>125</v>
      </c>
      <c r="C803" s="48" t="s">
        <v>17</v>
      </c>
      <c r="D803" s="8" t="s">
        <v>64</v>
      </c>
      <c r="E803" s="75"/>
      <c r="F803" s="75"/>
    </row>
    <row r="804" spans="1:6" x14ac:dyDescent="0.25">
      <c r="A804" s="44">
        <f>A802+1</f>
        <v>402</v>
      </c>
      <c r="B804" s="45"/>
      <c r="C804" s="46"/>
      <c r="D804" s="8"/>
      <c r="E804" s="75">
        <f>DSUM(_Mouv,B803,A803:C804)</f>
        <v>0</v>
      </c>
      <c r="F804" s="75">
        <f>DSUM(_Mouv,C803,A803:C804)</f>
        <v>0</v>
      </c>
    </row>
    <row r="805" spans="1:6" x14ac:dyDescent="0.25">
      <c r="A805" s="49" t="s">
        <v>132</v>
      </c>
      <c r="B805" s="47" t="s">
        <v>125</v>
      </c>
      <c r="C805" s="48" t="s">
        <v>17</v>
      </c>
      <c r="D805" s="8" t="s">
        <v>64</v>
      </c>
      <c r="E805" s="75"/>
      <c r="F805" s="75"/>
    </row>
    <row r="806" spans="1:6" x14ac:dyDescent="0.25">
      <c r="A806" s="44">
        <f>A804+1</f>
        <v>403</v>
      </c>
      <c r="B806" s="45"/>
      <c r="C806" s="46"/>
      <c r="D806" s="8"/>
      <c r="E806" s="75">
        <f>DSUM(_Mouv,B805,A805:C806)</f>
        <v>0</v>
      </c>
      <c r="F806" s="75">
        <f>DSUM(_Mouv,C805,A805:C806)</f>
        <v>0</v>
      </c>
    </row>
    <row r="807" spans="1:6" x14ac:dyDescent="0.25">
      <c r="A807" s="49" t="s">
        <v>132</v>
      </c>
      <c r="B807" s="47" t="s">
        <v>125</v>
      </c>
      <c r="C807" s="48" t="s">
        <v>17</v>
      </c>
      <c r="D807" s="8" t="s">
        <v>64</v>
      </c>
      <c r="E807" s="75"/>
      <c r="F807" s="75"/>
    </row>
    <row r="808" spans="1:6" x14ac:dyDescent="0.25">
      <c r="A808" s="44">
        <f>A806+1</f>
        <v>404</v>
      </c>
      <c r="B808" s="45"/>
      <c r="C808" s="46"/>
      <c r="D808" s="8"/>
      <c r="E808" s="75">
        <f>DSUM(_Mouv,B807,A807:C808)</f>
        <v>0</v>
      </c>
      <c r="F808" s="75">
        <f>DSUM(_Mouv,C807,A807:C808)</f>
        <v>0</v>
      </c>
    </row>
    <row r="809" spans="1:6" x14ac:dyDescent="0.25">
      <c r="A809" s="49" t="s">
        <v>132</v>
      </c>
      <c r="B809" s="47" t="s">
        <v>125</v>
      </c>
      <c r="C809" s="48" t="s">
        <v>17</v>
      </c>
      <c r="D809" s="8" t="s">
        <v>64</v>
      </c>
      <c r="E809" s="75"/>
      <c r="F809" s="75"/>
    </row>
    <row r="810" spans="1:6" x14ac:dyDescent="0.25">
      <c r="A810" s="44">
        <f>A808+1</f>
        <v>405</v>
      </c>
      <c r="B810" s="45"/>
      <c r="C810" s="46"/>
      <c r="D810" s="8"/>
      <c r="E810" s="75">
        <f>DSUM(_Mouv,B809,A809:C810)</f>
        <v>0</v>
      </c>
      <c r="F810" s="75">
        <f>DSUM(_Mouv,C809,A809:C810)</f>
        <v>0</v>
      </c>
    </row>
    <row r="811" spans="1:6" x14ac:dyDescent="0.25">
      <c r="A811" s="49" t="s">
        <v>132</v>
      </c>
      <c r="B811" s="47" t="s">
        <v>125</v>
      </c>
      <c r="C811" s="48" t="s">
        <v>17</v>
      </c>
      <c r="D811" s="8" t="s">
        <v>64</v>
      </c>
      <c r="E811" s="75"/>
      <c r="F811" s="75"/>
    </row>
    <row r="812" spans="1:6" x14ac:dyDescent="0.25">
      <c r="A812" s="44">
        <f>A810+1</f>
        <v>406</v>
      </c>
      <c r="B812" s="45"/>
      <c r="C812" s="46"/>
      <c r="D812" s="8"/>
      <c r="E812" s="75">
        <f>DSUM(_Mouv,B811,A811:C812)</f>
        <v>0</v>
      </c>
      <c r="F812" s="75">
        <f>DSUM(_Mouv,C811,A811:C812)</f>
        <v>0</v>
      </c>
    </row>
    <row r="813" spans="1:6" x14ac:dyDescent="0.25">
      <c r="A813" s="49" t="s">
        <v>132</v>
      </c>
      <c r="B813" s="47" t="s">
        <v>125</v>
      </c>
      <c r="C813" s="48" t="s">
        <v>17</v>
      </c>
      <c r="D813" s="8" t="s">
        <v>64</v>
      </c>
      <c r="E813" s="75"/>
      <c r="F813" s="75"/>
    </row>
    <row r="814" spans="1:6" x14ac:dyDescent="0.25">
      <c r="A814" s="44">
        <f>A812+1</f>
        <v>407</v>
      </c>
      <c r="B814" s="45"/>
      <c r="C814" s="46"/>
      <c r="D814" s="8"/>
      <c r="E814" s="75">
        <f>DSUM(_Mouv,B813,A813:C814)</f>
        <v>0</v>
      </c>
      <c r="F814" s="75">
        <f>DSUM(_Mouv,C813,A813:C814)</f>
        <v>0</v>
      </c>
    </row>
    <row r="815" spans="1:6" x14ac:dyDescent="0.25">
      <c r="A815" s="49" t="s">
        <v>132</v>
      </c>
      <c r="B815" s="47" t="s">
        <v>125</v>
      </c>
      <c r="C815" s="48" t="s">
        <v>17</v>
      </c>
      <c r="D815" s="8" t="s">
        <v>64</v>
      </c>
      <c r="E815" s="75"/>
      <c r="F815" s="75"/>
    </row>
    <row r="816" spans="1:6" x14ac:dyDescent="0.25">
      <c r="A816" s="44">
        <f>A814+1</f>
        <v>408</v>
      </c>
      <c r="B816" s="45"/>
      <c r="C816" s="46"/>
      <c r="D816" s="8"/>
      <c r="E816" s="75">
        <f>DSUM(_Mouv,B815,A815:C816)</f>
        <v>0</v>
      </c>
      <c r="F816" s="75">
        <f>DSUM(_Mouv,C815,A815:C816)</f>
        <v>0</v>
      </c>
    </row>
    <row r="817" spans="1:6" x14ac:dyDescent="0.25">
      <c r="A817" s="49" t="s">
        <v>132</v>
      </c>
      <c r="B817" s="47" t="s">
        <v>125</v>
      </c>
      <c r="C817" s="48" t="s">
        <v>17</v>
      </c>
      <c r="D817" s="8" t="s">
        <v>64</v>
      </c>
      <c r="E817" s="75"/>
      <c r="F817" s="75"/>
    </row>
    <row r="818" spans="1:6" x14ac:dyDescent="0.25">
      <c r="A818" s="44">
        <f>A816+1</f>
        <v>409</v>
      </c>
      <c r="B818" s="45"/>
      <c r="C818" s="46"/>
      <c r="D818" s="8"/>
      <c r="E818" s="75">
        <f>DSUM(_Mouv,B817,A817:C818)</f>
        <v>0</v>
      </c>
      <c r="F818" s="75">
        <f>DSUM(_Mouv,C817,A817:C818)</f>
        <v>0</v>
      </c>
    </row>
    <row r="819" spans="1:6" x14ac:dyDescent="0.25">
      <c r="A819" s="49" t="s">
        <v>132</v>
      </c>
      <c r="B819" s="47" t="s">
        <v>125</v>
      </c>
      <c r="C819" s="48" t="s">
        <v>17</v>
      </c>
      <c r="D819" s="8" t="s">
        <v>64</v>
      </c>
      <c r="E819" s="75"/>
      <c r="F819" s="75"/>
    </row>
    <row r="820" spans="1:6" x14ac:dyDescent="0.25">
      <c r="A820" s="44">
        <f>A818+1</f>
        <v>410</v>
      </c>
      <c r="B820" s="45"/>
      <c r="C820" s="46"/>
      <c r="D820" s="8"/>
      <c r="E820" s="75">
        <f>DSUM(_Mouv,B819,A819:C820)</f>
        <v>0</v>
      </c>
      <c r="F820" s="75">
        <f>DSUM(_Mouv,C819,A819:C820)</f>
        <v>0</v>
      </c>
    </row>
    <row r="821" spans="1:6" x14ac:dyDescent="0.25">
      <c r="A821" s="49" t="s">
        <v>132</v>
      </c>
      <c r="B821" s="47" t="s">
        <v>125</v>
      </c>
      <c r="C821" s="48" t="s">
        <v>17</v>
      </c>
      <c r="D821" s="8" t="s">
        <v>64</v>
      </c>
      <c r="E821" s="75"/>
      <c r="F821" s="75"/>
    </row>
    <row r="822" spans="1:6" x14ac:dyDescent="0.25">
      <c r="A822" s="44">
        <f>A820+1</f>
        <v>411</v>
      </c>
      <c r="B822" s="45"/>
      <c r="C822" s="46"/>
      <c r="D822" s="8"/>
      <c r="E822" s="75">
        <f>DSUM(_Mouv,B821,A821:C822)</f>
        <v>0</v>
      </c>
      <c r="F822" s="75">
        <f>DSUM(_Mouv,C821,A821:C822)</f>
        <v>0</v>
      </c>
    </row>
    <row r="823" spans="1:6" x14ac:dyDescent="0.25">
      <c r="A823" s="49" t="s">
        <v>132</v>
      </c>
      <c r="B823" s="47" t="s">
        <v>125</v>
      </c>
      <c r="C823" s="48" t="s">
        <v>17</v>
      </c>
      <c r="D823" s="8" t="s">
        <v>64</v>
      </c>
      <c r="E823" s="75"/>
      <c r="F823" s="75"/>
    </row>
    <row r="824" spans="1:6" x14ac:dyDescent="0.25">
      <c r="A824" s="44">
        <f>A822+1</f>
        <v>412</v>
      </c>
      <c r="B824" s="45"/>
      <c r="C824" s="46"/>
      <c r="D824" s="8"/>
      <c r="E824" s="75">
        <f>DSUM(_Mouv,B823,A823:C824)</f>
        <v>0</v>
      </c>
      <c r="F824" s="75">
        <f>DSUM(_Mouv,C823,A823:C824)</f>
        <v>0</v>
      </c>
    </row>
    <row r="825" spans="1:6" x14ac:dyDescent="0.25">
      <c r="A825" s="49" t="s">
        <v>132</v>
      </c>
      <c r="B825" s="47" t="s">
        <v>125</v>
      </c>
      <c r="C825" s="48" t="s">
        <v>17</v>
      </c>
      <c r="D825" s="8" t="s">
        <v>64</v>
      </c>
      <c r="E825" s="75"/>
      <c r="F825" s="75"/>
    </row>
    <row r="826" spans="1:6" x14ac:dyDescent="0.25">
      <c r="A826" s="44">
        <f>A824+1</f>
        <v>413</v>
      </c>
      <c r="B826" s="45"/>
      <c r="C826" s="46"/>
      <c r="D826" s="8"/>
      <c r="E826" s="75">
        <f>DSUM(_Mouv,B825,A825:C826)</f>
        <v>0</v>
      </c>
      <c r="F826" s="75">
        <f>DSUM(_Mouv,C825,A825:C826)</f>
        <v>0</v>
      </c>
    </row>
    <row r="827" spans="1:6" x14ac:dyDescent="0.25">
      <c r="A827" s="49" t="s">
        <v>132</v>
      </c>
      <c r="B827" s="47" t="s">
        <v>125</v>
      </c>
      <c r="C827" s="48" t="s">
        <v>17</v>
      </c>
      <c r="D827" s="8" t="s">
        <v>64</v>
      </c>
      <c r="E827" s="75"/>
      <c r="F827" s="75"/>
    </row>
    <row r="828" spans="1:6" x14ac:dyDescent="0.25">
      <c r="A828" s="44">
        <f>A826+1</f>
        <v>414</v>
      </c>
      <c r="B828" s="45"/>
      <c r="C828" s="46"/>
      <c r="D828" s="8"/>
      <c r="E828" s="75">
        <f>DSUM(_Mouv,B827,A827:C828)</f>
        <v>0</v>
      </c>
      <c r="F828" s="75">
        <f>DSUM(_Mouv,C827,A827:C828)</f>
        <v>0</v>
      </c>
    </row>
    <row r="829" spans="1:6" x14ac:dyDescent="0.25">
      <c r="A829" s="49" t="s">
        <v>132</v>
      </c>
      <c r="B829" s="47" t="s">
        <v>125</v>
      </c>
      <c r="C829" s="48" t="s">
        <v>17</v>
      </c>
      <c r="D829" s="8" t="s">
        <v>64</v>
      </c>
      <c r="E829" s="75"/>
      <c r="F829" s="75"/>
    </row>
    <row r="830" spans="1:6" x14ac:dyDescent="0.25">
      <c r="A830" s="44">
        <f>A828+1</f>
        <v>415</v>
      </c>
      <c r="B830" s="45"/>
      <c r="C830" s="46"/>
      <c r="D830" s="8"/>
      <c r="E830" s="75">
        <f>DSUM(_Mouv,B829,A829:C830)</f>
        <v>0</v>
      </c>
      <c r="F830" s="75">
        <f>DSUM(_Mouv,C829,A829:C830)</f>
        <v>0</v>
      </c>
    </row>
    <row r="831" spans="1:6" x14ac:dyDescent="0.25">
      <c r="A831" s="49" t="s">
        <v>132</v>
      </c>
      <c r="B831" s="47" t="s">
        <v>125</v>
      </c>
      <c r="C831" s="48" t="s">
        <v>17</v>
      </c>
      <c r="D831" s="8" t="s">
        <v>64</v>
      </c>
      <c r="E831" s="75"/>
      <c r="F831" s="75"/>
    </row>
    <row r="832" spans="1:6" x14ac:dyDescent="0.25">
      <c r="A832" s="44">
        <f>A830+1</f>
        <v>416</v>
      </c>
      <c r="B832" s="45"/>
      <c r="C832" s="46"/>
      <c r="D832" s="8"/>
      <c r="E832" s="75">
        <f>DSUM(_Mouv,B831,A831:C832)</f>
        <v>0</v>
      </c>
      <c r="F832" s="75">
        <f>DSUM(_Mouv,C831,A831:C832)</f>
        <v>0</v>
      </c>
    </row>
    <row r="833" spans="1:6" x14ac:dyDescent="0.25">
      <c r="A833" s="49" t="s">
        <v>132</v>
      </c>
      <c r="B833" s="47" t="s">
        <v>125</v>
      </c>
      <c r="C833" s="48" t="s">
        <v>17</v>
      </c>
      <c r="D833" s="8" t="s">
        <v>64</v>
      </c>
      <c r="E833" s="75"/>
      <c r="F833" s="75"/>
    </row>
    <row r="834" spans="1:6" x14ac:dyDescent="0.25">
      <c r="A834" s="44">
        <f>A832+1</f>
        <v>417</v>
      </c>
      <c r="B834" s="45"/>
      <c r="C834" s="46"/>
      <c r="D834" s="8"/>
      <c r="E834" s="75">
        <f>DSUM(_Mouv,B833,A833:C834)</f>
        <v>0</v>
      </c>
      <c r="F834" s="75">
        <f>DSUM(_Mouv,C833,A833:C834)</f>
        <v>0</v>
      </c>
    </row>
    <row r="835" spans="1:6" x14ac:dyDescent="0.25">
      <c r="A835" s="49" t="s">
        <v>132</v>
      </c>
      <c r="B835" s="47" t="s">
        <v>125</v>
      </c>
      <c r="C835" s="48" t="s">
        <v>17</v>
      </c>
      <c r="D835" s="8" t="s">
        <v>64</v>
      </c>
      <c r="E835" s="75"/>
      <c r="F835" s="75"/>
    </row>
    <row r="836" spans="1:6" x14ac:dyDescent="0.25">
      <c r="A836" s="44">
        <f>A834+1</f>
        <v>418</v>
      </c>
      <c r="B836" s="45"/>
      <c r="C836" s="46"/>
      <c r="D836" s="8"/>
      <c r="E836" s="75">
        <f>DSUM(_Mouv,B835,A835:C836)</f>
        <v>0</v>
      </c>
      <c r="F836" s="75">
        <f>DSUM(_Mouv,C835,A835:C836)</f>
        <v>0</v>
      </c>
    </row>
    <row r="837" spans="1:6" x14ac:dyDescent="0.25">
      <c r="A837" s="49" t="s">
        <v>132</v>
      </c>
      <c r="B837" s="47" t="s">
        <v>125</v>
      </c>
      <c r="C837" s="48" t="s">
        <v>17</v>
      </c>
      <c r="D837" s="8" t="s">
        <v>64</v>
      </c>
      <c r="E837" s="75"/>
      <c r="F837" s="75"/>
    </row>
    <row r="838" spans="1:6" x14ac:dyDescent="0.25">
      <c r="A838" s="44">
        <f>A836+1</f>
        <v>419</v>
      </c>
      <c r="B838" s="45"/>
      <c r="C838" s="46"/>
      <c r="D838" s="8"/>
      <c r="E838" s="75">
        <f>DSUM(_Mouv,B837,A837:C838)</f>
        <v>0</v>
      </c>
      <c r="F838" s="75">
        <f>DSUM(_Mouv,C837,A837:C838)</f>
        <v>0</v>
      </c>
    </row>
    <row r="839" spans="1:6" x14ac:dyDescent="0.25">
      <c r="A839" s="49" t="s">
        <v>132</v>
      </c>
      <c r="B839" s="47" t="s">
        <v>125</v>
      </c>
      <c r="C839" s="48" t="s">
        <v>17</v>
      </c>
      <c r="D839" s="8" t="s">
        <v>64</v>
      </c>
      <c r="E839" s="75"/>
      <c r="F839" s="75"/>
    </row>
    <row r="840" spans="1:6" x14ac:dyDescent="0.25">
      <c r="A840" s="44">
        <f>A838+1</f>
        <v>420</v>
      </c>
      <c r="B840" s="45"/>
      <c r="C840" s="46"/>
      <c r="D840" s="8"/>
      <c r="E840" s="75">
        <f>DSUM(_Mouv,B839,A839:C840)</f>
        <v>0</v>
      </c>
      <c r="F840" s="75">
        <f>DSUM(_Mouv,C839,A839:C840)</f>
        <v>0</v>
      </c>
    </row>
    <row r="841" spans="1:6" x14ac:dyDescent="0.25">
      <c r="A841" s="49" t="s">
        <v>132</v>
      </c>
      <c r="B841" s="47" t="s">
        <v>125</v>
      </c>
      <c r="C841" s="48" t="s">
        <v>17</v>
      </c>
      <c r="D841" s="8" t="s">
        <v>64</v>
      </c>
      <c r="E841" s="75"/>
      <c r="F841" s="75"/>
    </row>
    <row r="842" spans="1:6" x14ac:dyDescent="0.25">
      <c r="A842" s="44">
        <f>A840+1</f>
        <v>421</v>
      </c>
      <c r="B842" s="45"/>
      <c r="C842" s="46"/>
      <c r="D842" s="8"/>
      <c r="E842" s="75">
        <f>DSUM(_Mouv,B841,A841:C842)</f>
        <v>0</v>
      </c>
      <c r="F842" s="75">
        <f>DSUM(_Mouv,C841,A841:C842)</f>
        <v>0</v>
      </c>
    </row>
    <row r="843" spans="1:6" x14ac:dyDescent="0.25">
      <c r="A843" s="49" t="s">
        <v>132</v>
      </c>
      <c r="B843" s="47" t="s">
        <v>125</v>
      </c>
      <c r="C843" s="48" t="s">
        <v>17</v>
      </c>
      <c r="D843" s="8" t="s">
        <v>64</v>
      </c>
      <c r="E843" s="75"/>
      <c r="F843" s="75"/>
    </row>
    <row r="844" spans="1:6" x14ac:dyDescent="0.25">
      <c r="A844" s="44">
        <f>A842+1</f>
        <v>422</v>
      </c>
      <c r="B844" s="45"/>
      <c r="C844" s="46"/>
      <c r="D844" s="8"/>
      <c r="E844" s="75">
        <f>DSUM(_Mouv,B843,A843:C844)</f>
        <v>0</v>
      </c>
      <c r="F844" s="75">
        <f>DSUM(_Mouv,C843,A843:C844)</f>
        <v>0</v>
      </c>
    </row>
    <row r="845" spans="1:6" x14ac:dyDescent="0.25">
      <c r="A845" s="49" t="s">
        <v>132</v>
      </c>
      <c r="B845" s="47" t="s">
        <v>125</v>
      </c>
      <c r="C845" s="48" t="s">
        <v>17</v>
      </c>
      <c r="D845" s="8" t="s">
        <v>64</v>
      </c>
      <c r="E845" s="75"/>
      <c r="F845" s="75"/>
    </row>
    <row r="846" spans="1:6" x14ac:dyDescent="0.25">
      <c r="A846" s="44">
        <f>A844+1</f>
        <v>423</v>
      </c>
      <c r="B846" s="45"/>
      <c r="C846" s="46"/>
      <c r="D846" s="8"/>
      <c r="E846" s="75">
        <f>DSUM(_Mouv,B845,A845:C846)</f>
        <v>0</v>
      </c>
      <c r="F846" s="75">
        <f>DSUM(_Mouv,C845,A845:C846)</f>
        <v>0</v>
      </c>
    </row>
    <row r="847" spans="1:6" x14ac:dyDescent="0.25">
      <c r="A847" s="49" t="s">
        <v>132</v>
      </c>
      <c r="B847" s="47" t="s">
        <v>125</v>
      </c>
      <c r="C847" s="48" t="s">
        <v>17</v>
      </c>
      <c r="D847" s="8" t="s">
        <v>64</v>
      </c>
      <c r="E847" s="75"/>
      <c r="F847" s="75"/>
    </row>
    <row r="848" spans="1:6" x14ac:dyDescent="0.25">
      <c r="A848" s="44">
        <f>A846+1</f>
        <v>424</v>
      </c>
      <c r="B848" s="45"/>
      <c r="C848" s="46"/>
      <c r="D848" s="8"/>
      <c r="E848" s="75">
        <f>DSUM(_Mouv,B847,A847:C848)</f>
        <v>0</v>
      </c>
      <c r="F848" s="75">
        <f>DSUM(_Mouv,C847,A847:C848)</f>
        <v>0</v>
      </c>
    </row>
    <row r="849" spans="1:6" x14ac:dyDescent="0.25">
      <c r="A849" s="49" t="s">
        <v>132</v>
      </c>
      <c r="B849" s="47" t="s">
        <v>125</v>
      </c>
      <c r="C849" s="48" t="s">
        <v>17</v>
      </c>
      <c r="D849" s="8" t="s">
        <v>64</v>
      </c>
      <c r="E849" s="75"/>
      <c r="F849" s="75"/>
    </row>
    <row r="850" spans="1:6" x14ac:dyDescent="0.25">
      <c r="A850" s="44">
        <f>A848+1</f>
        <v>425</v>
      </c>
      <c r="B850" s="45"/>
      <c r="C850" s="46"/>
      <c r="D850" s="8"/>
      <c r="E850" s="75">
        <f>DSUM(_Mouv,B849,A849:C850)</f>
        <v>0</v>
      </c>
      <c r="F850" s="75">
        <f>DSUM(_Mouv,C849,A849:C850)</f>
        <v>0</v>
      </c>
    </row>
    <row r="851" spans="1:6" x14ac:dyDescent="0.25">
      <c r="A851" s="49" t="s">
        <v>132</v>
      </c>
      <c r="B851" s="47" t="s">
        <v>125</v>
      </c>
      <c r="C851" s="48" t="s">
        <v>17</v>
      </c>
      <c r="D851" s="8" t="s">
        <v>64</v>
      </c>
      <c r="E851" s="75"/>
      <c r="F851" s="75"/>
    </row>
    <row r="852" spans="1:6" x14ac:dyDescent="0.25">
      <c r="A852" s="44">
        <f>A850+1</f>
        <v>426</v>
      </c>
      <c r="B852" s="45"/>
      <c r="C852" s="46"/>
      <c r="D852" s="8"/>
      <c r="E852" s="75">
        <f>DSUM(_Mouv,B851,A851:C852)</f>
        <v>0</v>
      </c>
      <c r="F852" s="75">
        <f>DSUM(_Mouv,C851,A851:C852)</f>
        <v>0</v>
      </c>
    </row>
    <row r="853" spans="1:6" x14ac:dyDescent="0.25">
      <c r="A853" s="49" t="s">
        <v>132</v>
      </c>
      <c r="B853" s="47" t="s">
        <v>125</v>
      </c>
      <c r="C853" s="48" t="s">
        <v>17</v>
      </c>
      <c r="D853" s="8" t="s">
        <v>64</v>
      </c>
      <c r="E853" s="75"/>
      <c r="F853" s="75"/>
    </row>
    <row r="854" spans="1:6" x14ac:dyDescent="0.25">
      <c r="A854" s="44">
        <f>A852+1</f>
        <v>427</v>
      </c>
      <c r="B854" s="45"/>
      <c r="C854" s="46"/>
      <c r="D854" s="8"/>
      <c r="E854" s="75">
        <f>DSUM(_Mouv,B853,A853:C854)</f>
        <v>0</v>
      </c>
      <c r="F854" s="75">
        <f>DSUM(_Mouv,C853,A853:C854)</f>
        <v>0</v>
      </c>
    </row>
    <row r="855" spans="1:6" x14ac:dyDescent="0.25">
      <c r="A855" s="49" t="s">
        <v>132</v>
      </c>
      <c r="B855" s="47" t="s">
        <v>125</v>
      </c>
      <c r="C855" s="48" t="s">
        <v>17</v>
      </c>
      <c r="D855" s="8" t="s">
        <v>64</v>
      </c>
      <c r="E855" s="75"/>
      <c r="F855" s="75"/>
    </row>
    <row r="856" spans="1:6" x14ac:dyDescent="0.25">
      <c r="A856" s="44">
        <f>A854+1</f>
        <v>428</v>
      </c>
      <c r="B856" s="45"/>
      <c r="C856" s="46"/>
      <c r="D856" s="8"/>
      <c r="E856" s="75">
        <f>DSUM(_Mouv,B855,A855:C856)</f>
        <v>0</v>
      </c>
      <c r="F856" s="75">
        <f>DSUM(_Mouv,C855,A855:C856)</f>
        <v>0</v>
      </c>
    </row>
    <row r="857" spans="1:6" x14ac:dyDescent="0.25">
      <c r="A857" s="49" t="s">
        <v>132</v>
      </c>
      <c r="B857" s="47" t="s">
        <v>125</v>
      </c>
      <c r="C857" s="48" t="s">
        <v>17</v>
      </c>
      <c r="D857" s="8" t="s">
        <v>64</v>
      </c>
      <c r="E857" s="75"/>
      <c r="F857" s="75"/>
    </row>
    <row r="858" spans="1:6" x14ac:dyDescent="0.25">
      <c r="A858" s="44">
        <f>A856+1</f>
        <v>429</v>
      </c>
      <c r="B858" s="45"/>
      <c r="C858" s="46"/>
      <c r="D858" s="8"/>
      <c r="E858" s="75">
        <f>DSUM(_Mouv,B857,A857:C858)</f>
        <v>0</v>
      </c>
      <c r="F858" s="75">
        <f>DSUM(_Mouv,C857,A857:C858)</f>
        <v>0</v>
      </c>
    </row>
    <row r="859" spans="1:6" x14ac:dyDescent="0.25">
      <c r="A859" s="49" t="s">
        <v>132</v>
      </c>
      <c r="B859" s="47" t="s">
        <v>125</v>
      </c>
      <c r="C859" s="48" t="s">
        <v>17</v>
      </c>
      <c r="D859" s="8" t="s">
        <v>64</v>
      </c>
      <c r="E859" s="75"/>
      <c r="F859" s="75"/>
    </row>
    <row r="860" spans="1:6" x14ac:dyDescent="0.25">
      <c r="A860" s="44">
        <f>A858+1</f>
        <v>430</v>
      </c>
      <c r="B860" s="45"/>
      <c r="C860" s="46"/>
      <c r="D860" s="8"/>
      <c r="E860" s="75">
        <f>DSUM(_Mouv,B859,A859:C860)</f>
        <v>0</v>
      </c>
      <c r="F860" s="75">
        <f>DSUM(_Mouv,C859,A859:C860)</f>
        <v>0</v>
      </c>
    </row>
    <row r="861" spans="1:6" x14ac:dyDescent="0.25">
      <c r="A861" s="49" t="s">
        <v>132</v>
      </c>
      <c r="B861" s="47" t="s">
        <v>125</v>
      </c>
      <c r="C861" s="48" t="s">
        <v>17</v>
      </c>
      <c r="D861" s="8" t="s">
        <v>64</v>
      </c>
      <c r="E861" s="75"/>
      <c r="F861" s="75"/>
    </row>
    <row r="862" spans="1:6" x14ac:dyDescent="0.25">
      <c r="A862" s="44">
        <f>A860+1</f>
        <v>431</v>
      </c>
      <c r="B862" s="45"/>
      <c r="C862" s="46"/>
      <c r="D862" s="8"/>
      <c r="E862" s="75">
        <f>DSUM(_Mouv,B861,A861:C862)</f>
        <v>0</v>
      </c>
      <c r="F862" s="75">
        <f>DSUM(_Mouv,C861,A861:C862)</f>
        <v>0</v>
      </c>
    </row>
    <row r="863" spans="1:6" x14ac:dyDescent="0.25">
      <c r="A863" s="49" t="s">
        <v>132</v>
      </c>
      <c r="B863" s="47" t="s">
        <v>125</v>
      </c>
      <c r="C863" s="48" t="s">
        <v>17</v>
      </c>
      <c r="D863" s="8" t="s">
        <v>64</v>
      </c>
      <c r="E863" s="75"/>
      <c r="F863" s="75"/>
    </row>
    <row r="864" spans="1:6" x14ac:dyDescent="0.25">
      <c r="A864" s="44">
        <f>A862+1</f>
        <v>432</v>
      </c>
      <c r="B864" s="45"/>
      <c r="C864" s="46"/>
      <c r="D864" s="8"/>
      <c r="E864" s="75">
        <f>DSUM(_Mouv,B863,A863:C864)</f>
        <v>0</v>
      </c>
      <c r="F864" s="75">
        <f>DSUM(_Mouv,C863,A863:C864)</f>
        <v>0</v>
      </c>
    </row>
    <row r="865" spans="1:6" x14ac:dyDescent="0.25">
      <c r="A865" s="49" t="s">
        <v>132</v>
      </c>
      <c r="B865" s="47" t="s">
        <v>125</v>
      </c>
      <c r="C865" s="48" t="s">
        <v>17</v>
      </c>
      <c r="D865" s="8" t="s">
        <v>64</v>
      </c>
      <c r="E865" s="75"/>
      <c r="F865" s="75"/>
    </row>
    <row r="866" spans="1:6" x14ac:dyDescent="0.25">
      <c r="A866" s="44">
        <f>A864+1</f>
        <v>433</v>
      </c>
      <c r="B866" s="45"/>
      <c r="C866" s="46"/>
      <c r="D866" s="8"/>
      <c r="E866" s="75">
        <f>DSUM(_Mouv,B865,A865:C866)</f>
        <v>0</v>
      </c>
      <c r="F866" s="75">
        <f>DSUM(_Mouv,C865,A865:C866)</f>
        <v>0</v>
      </c>
    </row>
    <row r="867" spans="1:6" x14ac:dyDescent="0.25">
      <c r="A867" s="49" t="s">
        <v>132</v>
      </c>
      <c r="B867" s="47" t="s">
        <v>125</v>
      </c>
      <c r="C867" s="48" t="s">
        <v>17</v>
      </c>
      <c r="D867" s="8" t="s">
        <v>64</v>
      </c>
      <c r="E867" s="75"/>
      <c r="F867" s="75"/>
    </row>
    <row r="868" spans="1:6" x14ac:dyDescent="0.25">
      <c r="A868" s="44">
        <f>A866+1</f>
        <v>434</v>
      </c>
      <c r="B868" s="45"/>
      <c r="C868" s="46"/>
      <c r="D868" s="8"/>
      <c r="E868" s="75">
        <f>DSUM(_Mouv,B867,A867:C868)</f>
        <v>0</v>
      </c>
      <c r="F868" s="75">
        <f>DSUM(_Mouv,C867,A867:C868)</f>
        <v>0</v>
      </c>
    </row>
    <row r="869" spans="1:6" x14ac:dyDescent="0.25">
      <c r="A869" s="49" t="s">
        <v>132</v>
      </c>
      <c r="B869" s="47" t="s">
        <v>125</v>
      </c>
      <c r="C869" s="48" t="s">
        <v>17</v>
      </c>
      <c r="D869" s="8" t="s">
        <v>64</v>
      </c>
      <c r="E869" s="75"/>
      <c r="F869" s="75"/>
    </row>
    <row r="870" spans="1:6" x14ac:dyDescent="0.25">
      <c r="A870" s="44">
        <f>A868+1</f>
        <v>435</v>
      </c>
      <c r="B870" s="45"/>
      <c r="C870" s="46"/>
      <c r="D870" s="8"/>
      <c r="E870" s="75">
        <f>DSUM(_Mouv,B869,A869:C870)</f>
        <v>0</v>
      </c>
      <c r="F870" s="75">
        <f>DSUM(_Mouv,C869,A869:C870)</f>
        <v>0</v>
      </c>
    </row>
    <row r="871" spans="1:6" x14ac:dyDescent="0.25">
      <c r="A871" s="49" t="s">
        <v>132</v>
      </c>
      <c r="B871" s="47" t="s">
        <v>125</v>
      </c>
      <c r="C871" s="48" t="s">
        <v>17</v>
      </c>
      <c r="D871" s="8" t="s">
        <v>64</v>
      </c>
      <c r="E871" s="75"/>
      <c r="F871" s="75"/>
    </row>
    <row r="872" spans="1:6" x14ac:dyDescent="0.25">
      <c r="A872" s="44">
        <f>A870+1</f>
        <v>436</v>
      </c>
      <c r="B872" s="45"/>
      <c r="C872" s="46"/>
      <c r="D872" s="8"/>
      <c r="E872" s="75">
        <f>DSUM(_Mouv,B871,A871:C872)</f>
        <v>0</v>
      </c>
      <c r="F872" s="75">
        <f>DSUM(_Mouv,C871,A871:C872)</f>
        <v>0</v>
      </c>
    </row>
    <row r="873" spans="1:6" x14ac:dyDescent="0.25">
      <c r="A873" s="49" t="s">
        <v>132</v>
      </c>
      <c r="B873" s="47" t="s">
        <v>125</v>
      </c>
      <c r="C873" s="48" t="s">
        <v>17</v>
      </c>
      <c r="D873" s="8" t="s">
        <v>64</v>
      </c>
      <c r="E873" s="75"/>
      <c r="F873" s="75"/>
    </row>
    <row r="874" spans="1:6" x14ac:dyDescent="0.25">
      <c r="A874" s="44">
        <f>A872+1</f>
        <v>437</v>
      </c>
      <c r="B874" s="45"/>
      <c r="C874" s="46"/>
      <c r="D874" s="8"/>
      <c r="E874" s="75">
        <f>DSUM(_Mouv,B873,A873:C874)</f>
        <v>0</v>
      </c>
      <c r="F874" s="75">
        <f>DSUM(_Mouv,C873,A873:C874)</f>
        <v>0</v>
      </c>
    </row>
    <row r="875" spans="1:6" x14ac:dyDescent="0.25">
      <c r="A875" s="49" t="s">
        <v>132</v>
      </c>
      <c r="B875" s="47" t="s">
        <v>125</v>
      </c>
      <c r="C875" s="48" t="s">
        <v>17</v>
      </c>
      <c r="D875" s="8" t="s">
        <v>64</v>
      </c>
      <c r="E875" s="75"/>
      <c r="F875" s="75"/>
    </row>
    <row r="876" spans="1:6" x14ac:dyDescent="0.25">
      <c r="A876" s="44">
        <f>A874+1</f>
        <v>438</v>
      </c>
      <c r="B876" s="45"/>
      <c r="C876" s="46"/>
      <c r="D876" s="8"/>
      <c r="E876" s="75">
        <f>DSUM(_Mouv,B875,A875:C876)</f>
        <v>0</v>
      </c>
      <c r="F876" s="75">
        <f>DSUM(_Mouv,C875,A875:C876)</f>
        <v>0</v>
      </c>
    </row>
    <row r="877" spans="1:6" x14ac:dyDescent="0.25">
      <c r="A877" s="49" t="s">
        <v>132</v>
      </c>
      <c r="B877" s="47" t="s">
        <v>125</v>
      </c>
      <c r="C877" s="48" t="s">
        <v>17</v>
      </c>
      <c r="D877" s="8" t="s">
        <v>64</v>
      </c>
      <c r="E877" s="75"/>
      <c r="F877" s="75"/>
    </row>
    <row r="878" spans="1:6" x14ac:dyDescent="0.25">
      <c r="A878" s="44">
        <f>A876+1</f>
        <v>439</v>
      </c>
      <c r="B878" s="45"/>
      <c r="C878" s="46"/>
      <c r="D878" s="8"/>
      <c r="E878" s="75">
        <f>DSUM(_Mouv,B877,A877:C878)</f>
        <v>0</v>
      </c>
      <c r="F878" s="75">
        <f>DSUM(_Mouv,C877,A877:C878)</f>
        <v>0</v>
      </c>
    </row>
    <row r="879" spans="1:6" x14ac:dyDescent="0.25">
      <c r="A879" s="49" t="s">
        <v>132</v>
      </c>
      <c r="B879" s="47" t="s">
        <v>125</v>
      </c>
      <c r="C879" s="48" t="s">
        <v>17</v>
      </c>
      <c r="D879" s="8" t="s">
        <v>64</v>
      </c>
      <c r="E879" s="75"/>
      <c r="F879" s="75"/>
    </row>
    <row r="880" spans="1:6" x14ac:dyDescent="0.25">
      <c r="A880" s="44">
        <f>A878+1</f>
        <v>440</v>
      </c>
      <c r="B880" s="45"/>
      <c r="C880" s="46"/>
      <c r="D880" s="8"/>
      <c r="E880" s="75">
        <f>DSUM(_Mouv,B879,A879:C880)</f>
        <v>0</v>
      </c>
      <c r="F880" s="75">
        <f>DSUM(_Mouv,C879,A879:C880)</f>
        <v>0</v>
      </c>
    </row>
    <row r="881" spans="1:6" x14ac:dyDescent="0.25">
      <c r="A881" s="49" t="s">
        <v>132</v>
      </c>
      <c r="B881" s="47" t="s">
        <v>125</v>
      </c>
      <c r="C881" s="48" t="s">
        <v>17</v>
      </c>
      <c r="D881" s="8" t="s">
        <v>64</v>
      </c>
      <c r="E881" s="75"/>
      <c r="F881" s="75"/>
    </row>
    <row r="882" spans="1:6" x14ac:dyDescent="0.25">
      <c r="A882" s="44">
        <f>A880+1</f>
        <v>441</v>
      </c>
      <c r="B882" s="45"/>
      <c r="C882" s="46"/>
      <c r="D882" s="8"/>
      <c r="E882" s="75">
        <f>DSUM(_Mouv,B881,A881:C882)</f>
        <v>0</v>
      </c>
      <c r="F882" s="75">
        <f>DSUM(_Mouv,C881,A881:C882)</f>
        <v>0</v>
      </c>
    </row>
    <row r="883" spans="1:6" x14ac:dyDescent="0.25">
      <c r="A883" s="49" t="s">
        <v>132</v>
      </c>
      <c r="B883" s="47" t="s">
        <v>125</v>
      </c>
      <c r="C883" s="48" t="s">
        <v>17</v>
      </c>
      <c r="D883" s="8" t="s">
        <v>64</v>
      </c>
      <c r="E883" s="75"/>
      <c r="F883" s="75"/>
    </row>
    <row r="884" spans="1:6" x14ac:dyDescent="0.25">
      <c r="A884" s="44">
        <f>A882+1</f>
        <v>442</v>
      </c>
      <c r="B884" s="45"/>
      <c r="C884" s="46"/>
      <c r="D884" s="8"/>
      <c r="E884" s="75">
        <f>DSUM(_Mouv,B883,A883:C884)</f>
        <v>0</v>
      </c>
      <c r="F884" s="75">
        <f>DSUM(_Mouv,C883,A883:C884)</f>
        <v>0</v>
      </c>
    </row>
    <row r="885" spans="1:6" x14ac:dyDescent="0.25">
      <c r="A885" s="49" t="s">
        <v>132</v>
      </c>
      <c r="B885" s="47" t="s">
        <v>125</v>
      </c>
      <c r="C885" s="48" t="s">
        <v>17</v>
      </c>
      <c r="D885" s="8" t="s">
        <v>64</v>
      </c>
      <c r="E885" s="75"/>
      <c r="F885" s="75"/>
    </row>
    <row r="886" spans="1:6" x14ac:dyDescent="0.25">
      <c r="A886" s="44">
        <f>A884+1</f>
        <v>443</v>
      </c>
      <c r="B886" s="45"/>
      <c r="C886" s="46"/>
      <c r="D886" s="8"/>
      <c r="E886" s="75">
        <f>DSUM(_Mouv,B885,A885:C886)</f>
        <v>0</v>
      </c>
      <c r="F886" s="75">
        <f>DSUM(_Mouv,C885,A885:C886)</f>
        <v>0</v>
      </c>
    </row>
    <row r="887" spans="1:6" x14ac:dyDescent="0.25">
      <c r="A887" s="49" t="s">
        <v>132</v>
      </c>
      <c r="B887" s="47" t="s">
        <v>125</v>
      </c>
      <c r="C887" s="48" t="s">
        <v>17</v>
      </c>
      <c r="D887" s="8" t="s">
        <v>64</v>
      </c>
      <c r="E887" s="75"/>
      <c r="F887" s="75"/>
    </row>
    <row r="888" spans="1:6" x14ac:dyDescent="0.25">
      <c r="A888" s="44">
        <f>A886+1</f>
        <v>444</v>
      </c>
      <c r="B888" s="45"/>
      <c r="C888" s="46"/>
      <c r="D888" s="8"/>
      <c r="E888" s="75">
        <f>DSUM(_Mouv,B887,A887:C888)</f>
        <v>0</v>
      </c>
      <c r="F888" s="75">
        <f>DSUM(_Mouv,C887,A887:C888)</f>
        <v>0</v>
      </c>
    </row>
    <row r="889" spans="1:6" x14ac:dyDescent="0.25">
      <c r="A889" s="49" t="s">
        <v>132</v>
      </c>
      <c r="B889" s="47" t="s">
        <v>125</v>
      </c>
      <c r="C889" s="48" t="s">
        <v>17</v>
      </c>
      <c r="D889" s="8" t="s">
        <v>64</v>
      </c>
      <c r="E889" s="75"/>
      <c r="F889" s="75"/>
    </row>
    <row r="890" spans="1:6" x14ac:dyDescent="0.25">
      <c r="A890" s="44">
        <f>A888+1</f>
        <v>445</v>
      </c>
      <c r="B890" s="45"/>
      <c r="C890" s="46"/>
      <c r="D890" s="8"/>
      <c r="E890" s="75">
        <f>DSUM(_Mouv,B889,A889:C890)</f>
        <v>0</v>
      </c>
      <c r="F890" s="75">
        <f>DSUM(_Mouv,C889,A889:C890)</f>
        <v>0</v>
      </c>
    </row>
    <row r="891" spans="1:6" x14ac:dyDescent="0.25">
      <c r="A891" s="49" t="s">
        <v>132</v>
      </c>
      <c r="B891" s="47" t="s">
        <v>125</v>
      </c>
      <c r="C891" s="48" t="s">
        <v>17</v>
      </c>
      <c r="D891" s="8" t="s">
        <v>64</v>
      </c>
      <c r="E891" s="75"/>
      <c r="F891" s="75"/>
    </row>
    <row r="892" spans="1:6" x14ac:dyDescent="0.25">
      <c r="A892" s="44">
        <f>A890+1</f>
        <v>446</v>
      </c>
      <c r="B892" s="45"/>
      <c r="C892" s="46"/>
      <c r="D892" s="8"/>
      <c r="E892" s="75">
        <f>DSUM(_Mouv,B891,A891:C892)</f>
        <v>0</v>
      </c>
      <c r="F892" s="75">
        <f>DSUM(_Mouv,C891,A891:C892)</f>
        <v>0</v>
      </c>
    </row>
    <row r="893" spans="1:6" x14ac:dyDescent="0.25">
      <c r="A893" s="49" t="s">
        <v>132</v>
      </c>
      <c r="B893" s="47" t="s">
        <v>125</v>
      </c>
      <c r="C893" s="48" t="s">
        <v>17</v>
      </c>
      <c r="D893" s="8" t="s">
        <v>64</v>
      </c>
      <c r="E893" s="75"/>
      <c r="F893" s="75"/>
    </row>
    <row r="894" spans="1:6" x14ac:dyDescent="0.25">
      <c r="A894" s="44">
        <f>A892+1</f>
        <v>447</v>
      </c>
      <c r="B894" s="45"/>
      <c r="C894" s="46"/>
      <c r="D894" s="8"/>
      <c r="E894" s="75">
        <f>DSUM(_Mouv,B893,A893:C894)</f>
        <v>0</v>
      </c>
      <c r="F894" s="75">
        <f>DSUM(_Mouv,C893,A893:C894)</f>
        <v>0</v>
      </c>
    </row>
    <row r="895" spans="1:6" x14ac:dyDescent="0.25">
      <c r="A895" s="49" t="s">
        <v>132</v>
      </c>
      <c r="B895" s="47" t="s">
        <v>125</v>
      </c>
      <c r="C895" s="48" t="s">
        <v>17</v>
      </c>
      <c r="D895" s="8" t="s">
        <v>64</v>
      </c>
      <c r="E895" s="75"/>
      <c r="F895" s="75"/>
    </row>
    <row r="896" spans="1:6" x14ac:dyDescent="0.25">
      <c r="A896" s="50">
        <f>A894+1</f>
        <v>448</v>
      </c>
      <c r="B896" s="47"/>
      <c r="C896" s="48"/>
      <c r="D896" s="8"/>
      <c r="E896" s="75">
        <f>DSUM(_Mouv,B895,A895:C896)</f>
        <v>0</v>
      </c>
      <c r="F896" s="75">
        <f>DSUM(_Mouv,C895,A895:C896)</f>
        <v>0</v>
      </c>
    </row>
    <row r="897" spans="1:6" x14ac:dyDescent="0.25">
      <c r="A897" s="73" t="s">
        <v>132</v>
      </c>
      <c r="B897" s="45" t="s">
        <v>125</v>
      </c>
      <c r="C897" s="46" t="s">
        <v>17</v>
      </c>
      <c r="D897" s="8" t="s">
        <v>64</v>
      </c>
      <c r="E897" s="75"/>
      <c r="F897" s="75"/>
    </row>
    <row r="898" spans="1:6" x14ac:dyDescent="0.25">
      <c r="A898" s="50">
        <f>A896+1</f>
        <v>449</v>
      </c>
      <c r="B898" s="47"/>
      <c r="C898" s="48"/>
      <c r="D898" s="8"/>
      <c r="E898" s="75">
        <f>DSUM(_Mouv,B897,A897:C898)</f>
        <v>0</v>
      </c>
      <c r="F898" s="75">
        <f>DSUM(_Mouv,C897,A897:C898)</f>
        <v>0</v>
      </c>
    </row>
    <row r="899" spans="1:6" x14ac:dyDescent="0.25">
      <c r="A899" s="73" t="s">
        <v>132</v>
      </c>
      <c r="B899" s="45" t="s">
        <v>125</v>
      </c>
      <c r="C899" s="46" t="s">
        <v>17</v>
      </c>
      <c r="D899" s="8" t="s">
        <v>64</v>
      </c>
      <c r="E899" s="75"/>
      <c r="F899" s="75"/>
    </row>
    <row r="900" spans="1:6" x14ac:dyDescent="0.25">
      <c r="A900" s="50">
        <f>A898+1</f>
        <v>450</v>
      </c>
      <c r="B900" s="47"/>
      <c r="C900" s="48"/>
      <c r="D900" s="8"/>
      <c r="E900" s="75">
        <f>DSUM(_Mouv,B899,A899:C900)</f>
        <v>0</v>
      </c>
      <c r="F900" s="75">
        <f>DSUM(_Mouv,C899,A899:C900)</f>
        <v>0</v>
      </c>
    </row>
    <row r="901" spans="1:6" x14ac:dyDescent="0.25">
      <c r="A901" s="73" t="s">
        <v>132</v>
      </c>
      <c r="B901" s="45" t="s">
        <v>125</v>
      </c>
      <c r="C901" s="46" t="s">
        <v>17</v>
      </c>
      <c r="D901" s="8" t="s">
        <v>64</v>
      </c>
      <c r="E901" s="75"/>
      <c r="F901" s="75"/>
    </row>
    <row r="902" spans="1:6" x14ac:dyDescent="0.25">
      <c r="A902" s="50">
        <f>A900+1</f>
        <v>451</v>
      </c>
      <c r="B902" s="47"/>
      <c r="C902" s="48"/>
      <c r="D902" s="8"/>
      <c r="E902" s="75">
        <f>DSUM(_Mouv,B901,A901:C902)</f>
        <v>0</v>
      </c>
      <c r="F902" s="75">
        <f>DSUM(_Mouv,C901,A901:C902)</f>
        <v>0</v>
      </c>
    </row>
    <row r="903" spans="1:6" x14ac:dyDescent="0.25">
      <c r="A903" s="73" t="s">
        <v>132</v>
      </c>
      <c r="B903" s="45" t="s">
        <v>125</v>
      </c>
      <c r="C903" s="46" t="s">
        <v>17</v>
      </c>
      <c r="D903" s="8" t="s">
        <v>64</v>
      </c>
      <c r="E903" s="75"/>
      <c r="F903" s="75"/>
    </row>
    <row r="904" spans="1:6" x14ac:dyDescent="0.25">
      <c r="A904" s="50">
        <f>A902+1</f>
        <v>452</v>
      </c>
      <c r="B904" s="47"/>
      <c r="C904" s="48"/>
      <c r="D904" s="8"/>
      <c r="E904" s="75">
        <f>DSUM(_Mouv,B903,A903:C904)</f>
        <v>0</v>
      </c>
      <c r="F904" s="75">
        <f>DSUM(_Mouv,C903,A903:C904)</f>
        <v>0</v>
      </c>
    </row>
    <row r="905" spans="1:6" x14ac:dyDescent="0.25">
      <c r="A905" s="73" t="s">
        <v>132</v>
      </c>
      <c r="B905" s="45" t="s">
        <v>125</v>
      </c>
      <c r="C905" s="46" t="s">
        <v>17</v>
      </c>
      <c r="D905" s="8" t="s">
        <v>64</v>
      </c>
      <c r="E905" s="75"/>
      <c r="F905" s="75"/>
    </row>
    <row r="906" spans="1:6" x14ac:dyDescent="0.25">
      <c r="A906" s="50">
        <f>A904+1</f>
        <v>453</v>
      </c>
      <c r="B906" s="47"/>
      <c r="C906" s="48"/>
      <c r="D906" s="8"/>
      <c r="E906" s="75">
        <f>DSUM(_Mouv,B905,A905:C906)</f>
        <v>0</v>
      </c>
      <c r="F906" s="75">
        <f>DSUM(_Mouv,C905,A905:C906)</f>
        <v>0</v>
      </c>
    </row>
    <row r="907" spans="1:6" x14ac:dyDescent="0.25">
      <c r="A907" s="73" t="s">
        <v>132</v>
      </c>
      <c r="B907" s="45" t="s">
        <v>125</v>
      </c>
      <c r="C907" s="46" t="s">
        <v>17</v>
      </c>
      <c r="D907" s="8" t="s">
        <v>64</v>
      </c>
      <c r="E907" s="75"/>
      <c r="F907" s="75"/>
    </row>
    <row r="908" spans="1:6" x14ac:dyDescent="0.25">
      <c r="A908" s="50">
        <f>A906+1</f>
        <v>454</v>
      </c>
      <c r="B908" s="47"/>
      <c r="C908" s="48"/>
      <c r="D908" s="8"/>
      <c r="E908" s="75">
        <f>DSUM(_Mouv,B907,A907:C908)</f>
        <v>0</v>
      </c>
      <c r="F908" s="75">
        <f>DSUM(_Mouv,C907,A907:C908)</f>
        <v>0</v>
      </c>
    </row>
    <row r="909" spans="1:6" x14ac:dyDescent="0.25">
      <c r="A909" s="73" t="s">
        <v>132</v>
      </c>
      <c r="B909" s="45" t="s">
        <v>125</v>
      </c>
      <c r="C909" s="46" t="s">
        <v>17</v>
      </c>
      <c r="D909" s="8" t="s">
        <v>64</v>
      </c>
      <c r="E909" s="75"/>
      <c r="F909" s="75"/>
    </row>
    <row r="910" spans="1:6" x14ac:dyDescent="0.25">
      <c r="A910" s="50">
        <f>A908+1</f>
        <v>455</v>
      </c>
      <c r="B910" s="47"/>
      <c r="C910" s="48"/>
      <c r="D910" s="8"/>
      <c r="E910" s="75">
        <f>DSUM(_Mouv,B909,A909:C910)</f>
        <v>0</v>
      </c>
      <c r="F910" s="75">
        <f>DSUM(_Mouv,C909,A909:C910)</f>
        <v>0</v>
      </c>
    </row>
    <row r="911" spans="1:6" x14ac:dyDescent="0.25">
      <c r="A911" s="73" t="s">
        <v>132</v>
      </c>
      <c r="B911" s="45" t="s">
        <v>125</v>
      </c>
      <c r="C911" s="46" t="s">
        <v>17</v>
      </c>
      <c r="D911" s="8" t="s">
        <v>64</v>
      </c>
      <c r="E911" s="75"/>
      <c r="F911" s="75"/>
    </row>
    <row r="912" spans="1:6" x14ac:dyDescent="0.25">
      <c r="A912" s="50">
        <f>A910+1</f>
        <v>456</v>
      </c>
      <c r="B912" s="47"/>
      <c r="C912" s="48"/>
      <c r="D912" s="8"/>
      <c r="E912" s="75">
        <f>DSUM(_Mouv,B911,A911:C912)</f>
        <v>0</v>
      </c>
      <c r="F912" s="75">
        <f>DSUM(_Mouv,C911,A911:C912)</f>
        <v>0</v>
      </c>
    </row>
    <row r="913" spans="1:6" x14ac:dyDescent="0.25">
      <c r="A913" s="73" t="s">
        <v>132</v>
      </c>
      <c r="B913" s="45" t="s">
        <v>125</v>
      </c>
      <c r="C913" s="46" t="s">
        <v>17</v>
      </c>
      <c r="D913" s="8" t="s">
        <v>64</v>
      </c>
      <c r="E913" s="75"/>
      <c r="F913" s="75"/>
    </row>
    <row r="914" spans="1:6" x14ac:dyDescent="0.25">
      <c r="A914" s="50">
        <f>A912+1</f>
        <v>457</v>
      </c>
      <c r="B914" s="47"/>
      <c r="C914" s="48"/>
      <c r="D914" s="8"/>
      <c r="E914" s="75">
        <f>DSUM(_Mouv,B913,A913:C914)</f>
        <v>0</v>
      </c>
      <c r="F914" s="75">
        <f>DSUM(_Mouv,C913,A913:C914)</f>
        <v>0</v>
      </c>
    </row>
    <row r="915" spans="1:6" x14ac:dyDescent="0.25">
      <c r="A915" s="73" t="s">
        <v>132</v>
      </c>
      <c r="B915" s="45" t="s">
        <v>125</v>
      </c>
      <c r="C915" s="46" t="s">
        <v>17</v>
      </c>
      <c r="D915" s="8" t="s">
        <v>64</v>
      </c>
      <c r="E915" s="75"/>
      <c r="F915" s="75"/>
    </row>
    <row r="916" spans="1:6" x14ac:dyDescent="0.25">
      <c r="A916" s="50">
        <f>A914+1</f>
        <v>458</v>
      </c>
      <c r="B916" s="47"/>
      <c r="C916" s="48"/>
      <c r="D916" s="8"/>
      <c r="E916" s="75">
        <f>DSUM(_Mouv,B915,A915:C916)</f>
        <v>0</v>
      </c>
      <c r="F916" s="75">
        <f>DSUM(_Mouv,C915,A915:C916)</f>
        <v>0</v>
      </c>
    </row>
    <row r="917" spans="1:6" x14ac:dyDescent="0.25">
      <c r="A917" s="73" t="s">
        <v>132</v>
      </c>
      <c r="B917" s="45" t="s">
        <v>125</v>
      </c>
      <c r="C917" s="46" t="s">
        <v>17</v>
      </c>
      <c r="D917" s="8" t="s">
        <v>64</v>
      </c>
      <c r="E917" s="75"/>
      <c r="F917" s="75"/>
    </row>
    <row r="918" spans="1:6" x14ac:dyDescent="0.25">
      <c r="A918" s="50">
        <f>A916+1</f>
        <v>459</v>
      </c>
      <c r="B918" s="47"/>
      <c r="C918" s="48"/>
      <c r="D918" s="8"/>
      <c r="E918" s="75">
        <f>DSUM(_Mouv,B917,A917:C918)</f>
        <v>0</v>
      </c>
      <c r="F918" s="75">
        <f>DSUM(_Mouv,C917,A917:C918)</f>
        <v>0</v>
      </c>
    </row>
    <row r="919" spans="1:6" x14ac:dyDescent="0.25">
      <c r="A919" s="73" t="s">
        <v>132</v>
      </c>
      <c r="B919" s="45" t="s">
        <v>125</v>
      </c>
      <c r="C919" s="46" t="s">
        <v>17</v>
      </c>
      <c r="D919" s="8" t="s">
        <v>64</v>
      </c>
      <c r="E919" s="75"/>
      <c r="F919" s="75"/>
    </row>
    <row r="920" spans="1:6" x14ac:dyDescent="0.25">
      <c r="A920" s="50">
        <f>A918+1</f>
        <v>460</v>
      </c>
      <c r="B920" s="47"/>
      <c r="C920" s="48"/>
      <c r="D920" s="8"/>
      <c r="E920" s="75">
        <f>DSUM(_Mouv,B919,A919:C920)</f>
        <v>0</v>
      </c>
      <c r="F920" s="75">
        <f>DSUM(_Mouv,C919,A919:C920)</f>
        <v>0</v>
      </c>
    </row>
    <row r="921" spans="1:6" x14ac:dyDescent="0.25">
      <c r="A921" s="73" t="s">
        <v>132</v>
      </c>
      <c r="B921" s="45" t="s">
        <v>125</v>
      </c>
      <c r="C921" s="46" t="s">
        <v>17</v>
      </c>
      <c r="D921" s="8" t="s">
        <v>64</v>
      </c>
      <c r="E921" s="75"/>
      <c r="F921" s="75"/>
    </row>
    <row r="922" spans="1:6" x14ac:dyDescent="0.25">
      <c r="A922" s="50">
        <f>A920+1</f>
        <v>461</v>
      </c>
      <c r="B922" s="47"/>
      <c r="C922" s="48"/>
      <c r="D922" s="8"/>
      <c r="E922" s="75">
        <f>DSUM(_Mouv,B921,A921:C922)</f>
        <v>0</v>
      </c>
      <c r="F922" s="75">
        <f>DSUM(_Mouv,C921,A921:C922)</f>
        <v>0</v>
      </c>
    </row>
    <row r="923" spans="1:6" x14ac:dyDescent="0.25">
      <c r="A923" s="73" t="s">
        <v>132</v>
      </c>
      <c r="B923" s="45" t="s">
        <v>125</v>
      </c>
      <c r="C923" s="46" t="s">
        <v>17</v>
      </c>
      <c r="D923" s="8" t="s">
        <v>64</v>
      </c>
      <c r="E923" s="75"/>
      <c r="F923" s="75"/>
    </row>
    <row r="924" spans="1:6" x14ac:dyDescent="0.25">
      <c r="A924" s="50">
        <f>A922+1</f>
        <v>462</v>
      </c>
      <c r="B924" s="47"/>
      <c r="C924" s="48"/>
      <c r="D924" s="8"/>
      <c r="E924" s="75">
        <f>DSUM(_Mouv,B923,A923:C924)</f>
        <v>0</v>
      </c>
      <c r="F924" s="75">
        <f>DSUM(_Mouv,C923,A923:C924)</f>
        <v>0</v>
      </c>
    </row>
    <row r="925" spans="1:6" x14ac:dyDescent="0.25">
      <c r="A925" s="73" t="s">
        <v>132</v>
      </c>
      <c r="B925" s="45" t="s">
        <v>125</v>
      </c>
      <c r="C925" s="46" t="s">
        <v>17</v>
      </c>
      <c r="D925" s="8" t="s">
        <v>64</v>
      </c>
      <c r="E925" s="75"/>
      <c r="F925" s="75"/>
    </row>
    <row r="926" spans="1:6" x14ac:dyDescent="0.25">
      <c r="A926" s="50">
        <f>A924+1</f>
        <v>463</v>
      </c>
      <c r="B926" s="47"/>
      <c r="C926" s="48"/>
      <c r="D926" s="8"/>
      <c r="E926" s="75">
        <f>DSUM(_Mouv,B925,A925:C926)</f>
        <v>0</v>
      </c>
      <c r="F926" s="75">
        <f>DSUM(_Mouv,C925,A925:C926)</f>
        <v>0</v>
      </c>
    </row>
    <row r="927" spans="1:6" x14ac:dyDescent="0.25">
      <c r="A927" s="73" t="s">
        <v>132</v>
      </c>
      <c r="B927" s="45" t="s">
        <v>125</v>
      </c>
      <c r="C927" s="46" t="s">
        <v>17</v>
      </c>
      <c r="D927" s="8" t="s">
        <v>64</v>
      </c>
      <c r="E927" s="75"/>
      <c r="F927" s="75"/>
    </row>
    <row r="928" spans="1:6" x14ac:dyDescent="0.25">
      <c r="A928" s="50">
        <f>A926+1</f>
        <v>464</v>
      </c>
      <c r="B928" s="47"/>
      <c r="C928" s="48"/>
      <c r="D928" s="8"/>
      <c r="E928" s="75">
        <f>DSUM(_Mouv,B927,A927:C928)</f>
        <v>0</v>
      </c>
      <c r="F928" s="75">
        <f>DSUM(_Mouv,C927,A927:C928)</f>
        <v>0</v>
      </c>
    </row>
    <row r="929" spans="1:6" x14ac:dyDescent="0.25">
      <c r="A929" s="73" t="s">
        <v>132</v>
      </c>
      <c r="B929" s="45" t="s">
        <v>125</v>
      </c>
      <c r="C929" s="46" t="s">
        <v>17</v>
      </c>
      <c r="D929" s="8" t="s">
        <v>64</v>
      </c>
      <c r="E929" s="75"/>
      <c r="F929" s="75"/>
    </row>
    <row r="930" spans="1:6" x14ac:dyDescent="0.25">
      <c r="A930" s="50">
        <f>A928+1</f>
        <v>465</v>
      </c>
      <c r="B930" s="47"/>
      <c r="C930" s="48"/>
      <c r="D930" s="8"/>
      <c r="E930" s="75">
        <f>DSUM(_Mouv,B929,A929:C930)</f>
        <v>0</v>
      </c>
      <c r="F930" s="75">
        <f>DSUM(_Mouv,C929,A929:C930)</f>
        <v>0</v>
      </c>
    </row>
    <row r="931" spans="1:6" x14ac:dyDescent="0.25">
      <c r="A931" s="73" t="s">
        <v>132</v>
      </c>
      <c r="B931" s="45" t="s">
        <v>125</v>
      </c>
      <c r="C931" s="46" t="s">
        <v>17</v>
      </c>
      <c r="D931" s="8" t="s">
        <v>64</v>
      </c>
      <c r="E931" s="75"/>
      <c r="F931" s="75"/>
    </row>
    <row r="932" spans="1:6" x14ac:dyDescent="0.25">
      <c r="A932" s="50">
        <f>A930+1</f>
        <v>466</v>
      </c>
      <c r="B932" s="47"/>
      <c r="C932" s="48"/>
      <c r="D932" s="8"/>
      <c r="E932" s="75">
        <f>DSUM(_Mouv,B931,A931:C932)</f>
        <v>0</v>
      </c>
      <c r="F932" s="75">
        <f>DSUM(_Mouv,C931,A931:C932)</f>
        <v>0</v>
      </c>
    </row>
    <row r="933" spans="1:6" x14ac:dyDescent="0.25">
      <c r="A933" s="73" t="s">
        <v>132</v>
      </c>
      <c r="B933" s="45" t="s">
        <v>125</v>
      </c>
      <c r="C933" s="46" t="s">
        <v>17</v>
      </c>
      <c r="D933" s="8" t="s">
        <v>64</v>
      </c>
      <c r="E933" s="75"/>
      <c r="F933" s="75"/>
    </row>
    <row r="934" spans="1:6" x14ac:dyDescent="0.25">
      <c r="A934" s="50">
        <f>A932+1</f>
        <v>467</v>
      </c>
      <c r="B934" s="47"/>
      <c r="C934" s="48"/>
      <c r="D934" s="8"/>
      <c r="E934" s="75">
        <f>DSUM(_Mouv,B933,A933:C934)</f>
        <v>0</v>
      </c>
      <c r="F934" s="75">
        <f>DSUM(_Mouv,C933,A933:C934)</f>
        <v>0</v>
      </c>
    </row>
    <row r="935" spans="1:6" x14ac:dyDescent="0.25">
      <c r="A935" s="73" t="s">
        <v>132</v>
      </c>
      <c r="B935" s="45" t="s">
        <v>125</v>
      </c>
      <c r="C935" s="46" t="s">
        <v>17</v>
      </c>
      <c r="D935" s="8" t="s">
        <v>64</v>
      </c>
      <c r="E935" s="75"/>
      <c r="F935" s="75"/>
    </row>
    <row r="936" spans="1:6" x14ac:dyDescent="0.25">
      <c r="A936" s="50">
        <f>A934+1</f>
        <v>468</v>
      </c>
      <c r="B936" s="47"/>
      <c r="C936" s="48"/>
      <c r="D936" s="8"/>
      <c r="E936" s="75">
        <f>DSUM(_Mouv,B935,A935:C936)</f>
        <v>0</v>
      </c>
      <c r="F936" s="75">
        <f>DSUM(_Mouv,C935,A935:C936)</f>
        <v>0</v>
      </c>
    </row>
    <row r="937" spans="1:6" x14ac:dyDescent="0.25">
      <c r="A937" s="73" t="s">
        <v>132</v>
      </c>
      <c r="B937" s="45" t="s">
        <v>125</v>
      </c>
      <c r="C937" s="46" t="s">
        <v>17</v>
      </c>
      <c r="D937" s="8" t="s">
        <v>64</v>
      </c>
      <c r="E937" s="75"/>
      <c r="F937" s="75"/>
    </row>
    <row r="938" spans="1:6" x14ac:dyDescent="0.25">
      <c r="A938" s="50">
        <f>A936+1</f>
        <v>469</v>
      </c>
      <c r="B938" s="47"/>
      <c r="C938" s="48"/>
      <c r="D938" s="8"/>
      <c r="E938" s="75">
        <f>DSUM(_Mouv,B937,A937:C938)</f>
        <v>0</v>
      </c>
      <c r="F938" s="75">
        <f>DSUM(_Mouv,C937,A937:C938)</f>
        <v>0</v>
      </c>
    </row>
    <row r="939" spans="1:6" x14ac:dyDescent="0.25">
      <c r="A939" s="73" t="s">
        <v>132</v>
      </c>
      <c r="B939" s="45" t="s">
        <v>125</v>
      </c>
      <c r="C939" s="46" t="s">
        <v>17</v>
      </c>
      <c r="D939" s="8" t="s">
        <v>64</v>
      </c>
      <c r="E939" s="75"/>
      <c r="F939" s="75"/>
    </row>
    <row r="940" spans="1:6" x14ac:dyDescent="0.25">
      <c r="A940" s="50">
        <f>A938+1</f>
        <v>470</v>
      </c>
      <c r="B940" s="47"/>
      <c r="C940" s="48"/>
      <c r="D940" s="8"/>
      <c r="E940" s="75">
        <f>DSUM(_Mouv,B939,A939:C940)</f>
        <v>0</v>
      </c>
      <c r="F940" s="75">
        <f>DSUM(_Mouv,C939,A939:C940)</f>
        <v>0</v>
      </c>
    </row>
    <row r="941" spans="1:6" x14ac:dyDescent="0.25">
      <c r="A941" s="73" t="s">
        <v>132</v>
      </c>
      <c r="B941" s="45" t="s">
        <v>125</v>
      </c>
      <c r="C941" s="46" t="s">
        <v>17</v>
      </c>
      <c r="D941" s="8" t="s">
        <v>64</v>
      </c>
      <c r="E941" s="75"/>
      <c r="F941" s="75"/>
    </row>
    <row r="942" spans="1:6" x14ac:dyDescent="0.25">
      <c r="A942" s="50">
        <f>A940+1</f>
        <v>471</v>
      </c>
      <c r="B942" s="47"/>
      <c r="C942" s="48"/>
      <c r="D942" s="8"/>
      <c r="E942" s="75">
        <f>DSUM(_Mouv,B941,A941:C942)</f>
        <v>0</v>
      </c>
      <c r="F942" s="75">
        <f>DSUM(_Mouv,C941,A941:C942)</f>
        <v>0</v>
      </c>
    </row>
    <row r="943" spans="1:6" x14ac:dyDescent="0.25">
      <c r="A943" s="73" t="s">
        <v>132</v>
      </c>
      <c r="B943" s="45" t="s">
        <v>125</v>
      </c>
      <c r="C943" s="46" t="s">
        <v>17</v>
      </c>
      <c r="D943" s="8" t="s">
        <v>64</v>
      </c>
      <c r="E943" s="75"/>
      <c r="F943" s="75"/>
    </row>
    <row r="944" spans="1:6" x14ac:dyDescent="0.25">
      <c r="A944" s="50">
        <f>A942+1</f>
        <v>472</v>
      </c>
      <c r="B944" s="47"/>
      <c r="C944" s="48"/>
      <c r="D944" s="8"/>
      <c r="E944" s="75">
        <f>DSUM(_Mouv,B943,A943:C944)</f>
        <v>0</v>
      </c>
      <c r="F944" s="75">
        <f>DSUM(_Mouv,C943,A943:C944)</f>
        <v>0</v>
      </c>
    </row>
    <row r="945" spans="1:6" x14ac:dyDescent="0.25">
      <c r="A945" s="73" t="s">
        <v>132</v>
      </c>
      <c r="B945" s="45" t="s">
        <v>125</v>
      </c>
      <c r="C945" s="46" t="s">
        <v>17</v>
      </c>
      <c r="D945" s="8" t="s">
        <v>64</v>
      </c>
      <c r="E945" s="75"/>
      <c r="F945" s="75"/>
    </row>
    <row r="946" spans="1:6" x14ac:dyDescent="0.25">
      <c r="A946" s="50">
        <f>A944+1</f>
        <v>473</v>
      </c>
      <c r="B946" s="47"/>
      <c r="C946" s="48"/>
      <c r="D946" s="8"/>
      <c r="E946" s="75">
        <f>DSUM(_Mouv,B945,A945:C946)</f>
        <v>0</v>
      </c>
      <c r="F946" s="75">
        <f>DSUM(_Mouv,C945,A945:C946)</f>
        <v>0</v>
      </c>
    </row>
    <row r="947" spans="1:6" x14ac:dyDescent="0.25">
      <c r="A947" s="73" t="s">
        <v>132</v>
      </c>
      <c r="B947" s="45" t="s">
        <v>125</v>
      </c>
      <c r="C947" s="46" t="s">
        <v>17</v>
      </c>
      <c r="D947" s="8" t="s">
        <v>64</v>
      </c>
      <c r="E947" s="75"/>
      <c r="F947" s="75"/>
    </row>
    <row r="948" spans="1:6" x14ac:dyDescent="0.25">
      <c r="A948" s="50">
        <f>A946+1</f>
        <v>474</v>
      </c>
      <c r="B948" s="47"/>
      <c r="C948" s="48"/>
      <c r="D948" s="8"/>
      <c r="E948" s="75">
        <f>DSUM(_Mouv,B947,A947:C948)</f>
        <v>0</v>
      </c>
      <c r="F948" s="75">
        <f>DSUM(_Mouv,C947,A947:C948)</f>
        <v>0</v>
      </c>
    </row>
    <row r="949" spans="1:6" x14ac:dyDescent="0.25">
      <c r="A949" s="73" t="s">
        <v>132</v>
      </c>
      <c r="B949" s="45" t="s">
        <v>125</v>
      </c>
      <c r="C949" s="46" t="s">
        <v>17</v>
      </c>
      <c r="D949" s="8" t="s">
        <v>64</v>
      </c>
      <c r="E949" s="75"/>
      <c r="F949" s="75"/>
    </row>
    <row r="950" spans="1:6" x14ac:dyDescent="0.25">
      <c r="A950" s="50">
        <f>A948+1</f>
        <v>475</v>
      </c>
      <c r="B950" s="47"/>
      <c r="C950" s="48"/>
      <c r="D950" s="8"/>
      <c r="E950" s="75">
        <f>DSUM(_Mouv,B949,A949:C950)</f>
        <v>0</v>
      </c>
      <c r="F950" s="75">
        <f>DSUM(_Mouv,C949,A949:C950)</f>
        <v>0</v>
      </c>
    </row>
    <row r="951" spans="1:6" x14ac:dyDescent="0.25">
      <c r="A951" s="73" t="s">
        <v>132</v>
      </c>
      <c r="B951" s="45" t="s">
        <v>125</v>
      </c>
      <c r="C951" s="46" t="s">
        <v>17</v>
      </c>
      <c r="D951" s="8" t="s">
        <v>64</v>
      </c>
      <c r="E951" s="75"/>
      <c r="F951" s="75"/>
    </row>
    <row r="952" spans="1:6" x14ac:dyDescent="0.25">
      <c r="A952" s="50">
        <f>A950+1</f>
        <v>476</v>
      </c>
      <c r="B952" s="47"/>
      <c r="C952" s="48"/>
      <c r="D952" s="8"/>
      <c r="E952" s="75">
        <f>DSUM(_Mouv,B951,A951:C952)</f>
        <v>0</v>
      </c>
      <c r="F952" s="75">
        <f>DSUM(_Mouv,C951,A951:C952)</f>
        <v>0</v>
      </c>
    </row>
    <row r="953" spans="1:6" x14ac:dyDescent="0.25">
      <c r="A953" s="73" t="s">
        <v>132</v>
      </c>
      <c r="B953" s="45" t="s">
        <v>125</v>
      </c>
      <c r="C953" s="46" t="s">
        <v>17</v>
      </c>
      <c r="D953" s="8" t="s">
        <v>64</v>
      </c>
      <c r="E953" s="75"/>
      <c r="F953" s="75"/>
    </row>
    <row r="954" spans="1:6" x14ac:dyDescent="0.25">
      <c r="A954" s="50">
        <f>A952+1</f>
        <v>477</v>
      </c>
      <c r="B954" s="47"/>
      <c r="C954" s="48"/>
      <c r="D954" s="8"/>
      <c r="E954" s="75">
        <f>DSUM(_Mouv,B953,A953:C954)</f>
        <v>0</v>
      </c>
      <c r="F954" s="75">
        <f>DSUM(_Mouv,C953,A953:C954)</f>
        <v>0</v>
      </c>
    </row>
    <row r="955" spans="1:6" x14ac:dyDescent="0.25">
      <c r="A955" s="73" t="s">
        <v>132</v>
      </c>
      <c r="B955" s="45" t="s">
        <v>125</v>
      </c>
      <c r="C955" s="46" t="s">
        <v>17</v>
      </c>
      <c r="D955" s="8" t="s">
        <v>64</v>
      </c>
      <c r="E955" s="75"/>
      <c r="F955" s="75"/>
    </row>
    <row r="956" spans="1:6" x14ac:dyDescent="0.25">
      <c r="A956" s="50">
        <f>A954+1</f>
        <v>478</v>
      </c>
      <c r="B956" s="47"/>
      <c r="C956" s="48"/>
      <c r="D956" s="8"/>
      <c r="E956" s="75">
        <f>DSUM(_Mouv,B955,A955:C956)</f>
        <v>0</v>
      </c>
      <c r="F956" s="75">
        <f>DSUM(_Mouv,C955,A955:C956)</f>
        <v>0</v>
      </c>
    </row>
    <row r="957" spans="1:6" x14ac:dyDescent="0.25">
      <c r="A957" s="73" t="s">
        <v>132</v>
      </c>
      <c r="B957" s="45" t="s">
        <v>125</v>
      </c>
      <c r="C957" s="46" t="s">
        <v>17</v>
      </c>
      <c r="D957" s="8" t="s">
        <v>64</v>
      </c>
      <c r="E957" s="75"/>
      <c r="F957" s="75"/>
    </row>
    <row r="958" spans="1:6" x14ac:dyDescent="0.25">
      <c r="A958" s="50">
        <f>A956+1</f>
        <v>479</v>
      </c>
      <c r="B958" s="47"/>
      <c r="C958" s="48"/>
      <c r="D958" s="8"/>
      <c r="E958" s="75">
        <f>DSUM(_Mouv,B957,A957:C958)</f>
        <v>0</v>
      </c>
      <c r="F958" s="75">
        <f>DSUM(_Mouv,C957,A957:C958)</f>
        <v>0</v>
      </c>
    </row>
    <row r="959" spans="1:6" x14ac:dyDescent="0.25">
      <c r="A959" s="73" t="s">
        <v>132</v>
      </c>
      <c r="B959" s="45" t="s">
        <v>125</v>
      </c>
      <c r="C959" s="46" t="s">
        <v>17</v>
      </c>
      <c r="D959" s="8" t="s">
        <v>64</v>
      </c>
      <c r="E959" s="75"/>
      <c r="F959" s="75"/>
    </row>
    <row r="960" spans="1:6" x14ac:dyDescent="0.25">
      <c r="A960" s="50">
        <f>A958+1</f>
        <v>480</v>
      </c>
      <c r="B960" s="47"/>
      <c r="C960" s="48"/>
      <c r="D960" s="8"/>
      <c r="E960" s="75">
        <f>DSUM(_Mouv,B959,A959:C960)</f>
        <v>0</v>
      </c>
      <c r="F960" s="75">
        <f>DSUM(_Mouv,C959,A959:C960)</f>
        <v>0</v>
      </c>
    </row>
    <row r="961" spans="1:6" x14ac:dyDescent="0.25">
      <c r="A961" s="73" t="s">
        <v>132</v>
      </c>
      <c r="B961" s="45" t="s">
        <v>125</v>
      </c>
      <c r="C961" s="46" t="s">
        <v>17</v>
      </c>
      <c r="D961" s="8" t="s">
        <v>64</v>
      </c>
      <c r="E961" s="75"/>
      <c r="F961" s="75"/>
    </row>
    <row r="962" spans="1:6" x14ac:dyDescent="0.25">
      <c r="A962" s="50">
        <f>A960+1</f>
        <v>481</v>
      </c>
      <c r="B962" s="47"/>
      <c r="C962" s="48"/>
      <c r="D962" s="8"/>
      <c r="E962" s="75">
        <f>DSUM(_Mouv,B961,A961:C962)</f>
        <v>0</v>
      </c>
      <c r="F962" s="75">
        <f>DSUM(_Mouv,C961,A961:C962)</f>
        <v>0</v>
      </c>
    </row>
    <row r="963" spans="1:6" x14ac:dyDescent="0.25">
      <c r="A963" s="73" t="s">
        <v>132</v>
      </c>
      <c r="B963" s="45" t="s">
        <v>125</v>
      </c>
      <c r="C963" s="46" t="s">
        <v>17</v>
      </c>
      <c r="D963" s="8" t="s">
        <v>64</v>
      </c>
      <c r="E963" s="75"/>
      <c r="F963" s="75"/>
    </row>
    <row r="964" spans="1:6" x14ac:dyDescent="0.25">
      <c r="A964" s="50">
        <f>A962+1</f>
        <v>482</v>
      </c>
      <c r="B964" s="47"/>
      <c r="C964" s="48"/>
      <c r="D964" s="8"/>
      <c r="E964" s="75">
        <f>DSUM(_Mouv,B963,A963:C964)</f>
        <v>0</v>
      </c>
      <c r="F964" s="75">
        <f>DSUM(_Mouv,C963,A963:C964)</f>
        <v>0</v>
      </c>
    </row>
    <row r="965" spans="1:6" ht="15.75" thickBot="1" x14ac:dyDescent="0.3">
      <c r="A965" s="44" t="s">
        <v>132</v>
      </c>
      <c r="B965" s="45" t="s">
        <v>125</v>
      </c>
      <c r="C965" s="46" t="s">
        <v>17</v>
      </c>
      <c r="D965" s="8" t="s">
        <v>64</v>
      </c>
      <c r="E965" s="75"/>
      <c r="F965" s="75"/>
    </row>
    <row r="966" spans="1:6" ht="15.75" thickTop="1" x14ac:dyDescent="0.25">
      <c r="A966" s="51">
        <f>A964+1</f>
        <v>483</v>
      </c>
      <c r="B966" s="47"/>
      <c r="C966" s="48"/>
      <c r="D966" s="8"/>
      <c r="E966" s="75">
        <f>DSUM(_Mouv,B965,A965:C966)</f>
        <v>0</v>
      </c>
      <c r="F966" s="75">
        <f>DSUM(_Mouv,C965,A965:C966)</f>
        <v>0</v>
      </c>
    </row>
    <row r="967" spans="1:6" x14ac:dyDescent="0.25">
      <c r="A967" s="44" t="s">
        <v>132</v>
      </c>
      <c r="B967" s="45" t="s">
        <v>125</v>
      </c>
      <c r="C967" s="46" t="s">
        <v>17</v>
      </c>
      <c r="D967" s="8" t="s">
        <v>64</v>
      </c>
      <c r="E967" s="75"/>
      <c r="F967" s="75"/>
    </row>
    <row r="968" spans="1:6" x14ac:dyDescent="0.25">
      <c r="A968" s="49">
        <f>A966+1</f>
        <v>484</v>
      </c>
      <c r="B968" s="47"/>
      <c r="C968" s="48"/>
      <c r="D968" s="8"/>
      <c r="E968" s="75">
        <f>DSUM(_Mouv,B967,A967:C968)</f>
        <v>0</v>
      </c>
      <c r="F968" s="75">
        <f>DSUM(_Mouv,C967,A967:C968)</f>
        <v>0</v>
      </c>
    </row>
    <row r="969" spans="1:6" x14ac:dyDescent="0.25">
      <c r="A969" s="44" t="s">
        <v>132</v>
      </c>
      <c r="B969" s="45" t="s">
        <v>125</v>
      </c>
      <c r="C969" s="46" t="s">
        <v>17</v>
      </c>
      <c r="D969" s="8" t="s">
        <v>64</v>
      </c>
      <c r="E969" s="75"/>
      <c r="F969" s="75"/>
    </row>
    <row r="970" spans="1:6" x14ac:dyDescent="0.25">
      <c r="A970" s="49">
        <f>A968+1</f>
        <v>485</v>
      </c>
      <c r="B970" s="47"/>
      <c r="C970" s="48"/>
      <c r="D970" s="8"/>
      <c r="E970" s="75">
        <f>DSUM(_Mouv,B969,A969:C970)</f>
        <v>0</v>
      </c>
      <c r="F970" s="75">
        <f>DSUM(_Mouv,C969,A969:C970)</f>
        <v>0</v>
      </c>
    </row>
    <row r="971" spans="1:6" x14ac:dyDescent="0.25">
      <c r="A971" s="44" t="s">
        <v>132</v>
      </c>
      <c r="B971" s="45" t="s">
        <v>125</v>
      </c>
      <c r="C971" s="46" t="s">
        <v>17</v>
      </c>
      <c r="D971" s="8" t="s">
        <v>64</v>
      </c>
      <c r="E971" s="75"/>
      <c r="F971" s="75"/>
    </row>
    <row r="972" spans="1:6" x14ac:dyDescent="0.25">
      <c r="A972" s="49">
        <f>A970+1</f>
        <v>486</v>
      </c>
      <c r="B972" s="47"/>
      <c r="C972" s="48"/>
      <c r="D972" s="8"/>
      <c r="E972" s="75">
        <f>DSUM(_Mouv,B971,A971:C972)</f>
        <v>0</v>
      </c>
      <c r="F972" s="75">
        <f>DSUM(_Mouv,C971,A971:C972)</f>
        <v>0</v>
      </c>
    </row>
    <row r="973" spans="1:6" x14ac:dyDescent="0.25">
      <c r="A973" s="44" t="s">
        <v>132</v>
      </c>
      <c r="B973" s="45" t="s">
        <v>125</v>
      </c>
      <c r="C973" s="46" t="s">
        <v>17</v>
      </c>
      <c r="D973" s="8" t="s">
        <v>64</v>
      </c>
      <c r="E973" s="75"/>
      <c r="F973" s="75"/>
    </row>
    <row r="974" spans="1:6" x14ac:dyDescent="0.25">
      <c r="A974" s="49">
        <f>A972+1</f>
        <v>487</v>
      </c>
      <c r="B974" s="47"/>
      <c r="C974" s="48"/>
      <c r="D974" s="8"/>
      <c r="E974" s="75">
        <f>DSUM(_Mouv,B973,A973:C974)</f>
        <v>0</v>
      </c>
      <c r="F974" s="75">
        <f>DSUM(_Mouv,C973,A973:C974)</f>
        <v>0</v>
      </c>
    </row>
    <row r="975" spans="1:6" x14ac:dyDescent="0.25">
      <c r="A975" s="44" t="s">
        <v>132</v>
      </c>
      <c r="B975" s="45" t="s">
        <v>125</v>
      </c>
      <c r="C975" s="46" t="s">
        <v>17</v>
      </c>
      <c r="D975" s="8" t="s">
        <v>64</v>
      </c>
      <c r="E975" s="75"/>
      <c r="F975" s="75"/>
    </row>
    <row r="976" spans="1:6" x14ac:dyDescent="0.25">
      <c r="A976" s="49">
        <f>A974+1</f>
        <v>488</v>
      </c>
      <c r="B976" s="47"/>
      <c r="C976" s="48"/>
      <c r="D976" s="8"/>
      <c r="E976" s="75">
        <f>DSUM(_Mouv,B975,A975:C976)</f>
        <v>0</v>
      </c>
      <c r="F976" s="75">
        <f>DSUM(_Mouv,C975,A975:C976)</f>
        <v>0</v>
      </c>
    </row>
    <row r="977" spans="1:6" x14ac:dyDescent="0.25">
      <c r="A977" s="44" t="s">
        <v>132</v>
      </c>
      <c r="B977" s="45" t="s">
        <v>125</v>
      </c>
      <c r="C977" s="46" t="s">
        <v>17</v>
      </c>
      <c r="D977" s="8" t="s">
        <v>64</v>
      </c>
      <c r="E977" s="75"/>
      <c r="F977" s="75"/>
    </row>
    <row r="978" spans="1:6" x14ac:dyDescent="0.25">
      <c r="A978" s="49">
        <f>A976+1</f>
        <v>489</v>
      </c>
      <c r="B978" s="47"/>
      <c r="C978" s="48"/>
      <c r="D978" s="8"/>
      <c r="E978" s="75">
        <f>DSUM(_Mouv,B977,A977:C978)</f>
        <v>0</v>
      </c>
      <c r="F978" s="75">
        <f>DSUM(_Mouv,C977,A977:C978)</f>
        <v>0</v>
      </c>
    </row>
    <row r="979" spans="1:6" x14ac:dyDescent="0.25">
      <c r="A979" s="44" t="s">
        <v>132</v>
      </c>
      <c r="B979" s="45" t="s">
        <v>125</v>
      </c>
      <c r="C979" s="46" t="s">
        <v>17</v>
      </c>
      <c r="D979" s="8" t="s">
        <v>64</v>
      </c>
      <c r="E979" s="75"/>
      <c r="F979" s="75"/>
    </row>
    <row r="980" spans="1:6" x14ac:dyDescent="0.25">
      <c r="A980" s="49">
        <f>A978+1</f>
        <v>490</v>
      </c>
      <c r="B980" s="47"/>
      <c r="C980" s="48"/>
      <c r="D980" s="8"/>
      <c r="E980" s="75">
        <f>DSUM(_Mouv,B979,A979:C980)</f>
        <v>0</v>
      </c>
      <c r="F980" s="75">
        <f>DSUM(_Mouv,C979,A979:C980)</f>
        <v>0</v>
      </c>
    </row>
    <row r="981" spans="1:6" x14ac:dyDescent="0.25">
      <c r="A981" s="44" t="s">
        <v>132</v>
      </c>
      <c r="B981" s="45" t="s">
        <v>125</v>
      </c>
      <c r="C981" s="46" t="s">
        <v>17</v>
      </c>
      <c r="D981" s="8" t="s">
        <v>64</v>
      </c>
      <c r="E981" s="75"/>
      <c r="F981" s="75"/>
    </row>
    <row r="982" spans="1:6" x14ac:dyDescent="0.25">
      <c r="A982" s="49">
        <f>A980+1</f>
        <v>491</v>
      </c>
      <c r="B982" s="47"/>
      <c r="C982" s="48"/>
      <c r="D982" s="8"/>
      <c r="E982" s="75">
        <f>DSUM(_Mouv,B981,A981:C982)</f>
        <v>0</v>
      </c>
      <c r="F982" s="75">
        <f>DSUM(_Mouv,C981,A981:C982)</f>
        <v>0</v>
      </c>
    </row>
    <row r="983" spans="1:6" x14ac:dyDescent="0.25">
      <c r="A983" s="44" t="s">
        <v>132</v>
      </c>
      <c r="B983" s="45" t="s">
        <v>125</v>
      </c>
      <c r="C983" s="46" t="s">
        <v>17</v>
      </c>
      <c r="D983" s="8" t="s">
        <v>64</v>
      </c>
      <c r="E983" s="75"/>
      <c r="F983" s="75"/>
    </row>
    <row r="984" spans="1:6" x14ac:dyDescent="0.25">
      <c r="A984" s="49">
        <f>A982+1</f>
        <v>492</v>
      </c>
      <c r="B984" s="47"/>
      <c r="C984" s="48"/>
      <c r="D984" s="8"/>
      <c r="E984" s="75">
        <f>DSUM(_Mouv,B983,A983:C984)</f>
        <v>0</v>
      </c>
      <c r="F984" s="75">
        <f>DSUM(_Mouv,C983,A983:C984)</f>
        <v>0</v>
      </c>
    </row>
    <row r="985" spans="1:6" x14ac:dyDescent="0.25">
      <c r="A985" s="44" t="s">
        <v>132</v>
      </c>
      <c r="B985" s="45" t="s">
        <v>125</v>
      </c>
      <c r="C985" s="46" t="s">
        <v>17</v>
      </c>
      <c r="D985" s="8" t="s">
        <v>64</v>
      </c>
      <c r="E985" s="75"/>
      <c r="F985" s="75"/>
    </row>
    <row r="986" spans="1:6" x14ac:dyDescent="0.25">
      <c r="A986" s="49">
        <f>A984+1</f>
        <v>493</v>
      </c>
      <c r="B986" s="47"/>
      <c r="C986" s="48"/>
      <c r="D986" s="8"/>
      <c r="E986" s="75">
        <f>DSUM(_Mouv,B985,A985:C986)</f>
        <v>0</v>
      </c>
      <c r="F986" s="75">
        <f>DSUM(_Mouv,C985,A985:C986)</f>
        <v>0</v>
      </c>
    </row>
    <row r="987" spans="1:6" x14ac:dyDescent="0.25">
      <c r="A987" s="44" t="s">
        <v>132</v>
      </c>
      <c r="B987" s="45" t="s">
        <v>125</v>
      </c>
      <c r="C987" s="46" t="s">
        <v>17</v>
      </c>
      <c r="D987" s="8" t="s">
        <v>64</v>
      </c>
      <c r="E987" s="75"/>
      <c r="F987" s="75"/>
    </row>
    <row r="988" spans="1:6" x14ac:dyDescent="0.25">
      <c r="A988" s="49">
        <f>A986+1</f>
        <v>494</v>
      </c>
      <c r="B988" s="47"/>
      <c r="C988" s="48"/>
      <c r="D988" s="8"/>
      <c r="E988" s="75">
        <f>DSUM(_Mouv,B987,A987:C988)</f>
        <v>0</v>
      </c>
      <c r="F988" s="75">
        <f>DSUM(_Mouv,C987,A987:C988)</f>
        <v>0</v>
      </c>
    </row>
    <row r="989" spans="1:6" x14ac:dyDescent="0.25">
      <c r="A989" s="44" t="s">
        <v>132</v>
      </c>
      <c r="B989" s="45" t="s">
        <v>125</v>
      </c>
      <c r="C989" s="46" t="s">
        <v>17</v>
      </c>
      <c r="D989" s="8" t="s">
        <v>64</v>
      </c>
      <c r="E989" s="75"/>
      <c r="F989" s="75"/>
    </row>
    <row r="990" spans="1:6" x14ac:dyDescent="0.25">
      <c r="A990" s="49">
        <f>A988+1</f>
        <v>495</v>
      </c>
      <c r="B990" s="47"/>
      <c r="C990" s="48"/>
      <c r="D990" s="8"/>
      <c r="E990" s="75">
        <f>DSUM(_Mouv,B989,A989:C990)</f>
        <v>0</v>
      </c>
      <c r="F990" s="75">
        <f>DSUM(_Mouv,C989,A989:C990)</f>
        <v>0</v>
      </c>
    </row>
    <row r="991" spans="1:6" x14ac:dyDescent="0.25">
      <c r="A991" s="44" t="s">
        <v>132</v>
      </c>
      <c r="B991" s="45" t="s">
        <v>125</v>
      </c>
      <c r="C991" s="46" t="s">
        <v>17</v>
      </c>
      <c r="D991" s="8" t="s">
        <v>64</v>
      </c>
      <c r="E991" s="75"/>
      <c r="F991" s="75"/>
    </row>
    <row r="992" spans="1:6" x14ac:dyDescent="0.25">
      <c r="A992" s="49">
        <f>A990+1</f>
        <v>496</v>
      </c>
      <c r="B992" s="47"/>
      <c r="C992" s="48"/>
      <c r="D992" s="8"/>
      <c r="E992" s="75">
        <f>DSUM(_Mouv,B991,A991:C992)</f>
        <v>0</v>
      </c>
      <c r="F992" s="75">
        <f>DSUM(_Mouv,C991,A991:C992)</f>
        <v>0</v>
      </c>
    </row>
    <row r="993" spans="1:6" x14ac:dyDescent="0.25">
      <c r="A993" s="44" t="s">
        <v>132</v>
      </c>
      <c r="B993" s="45" t="s">
        <v>125</v>
      </c>
      <c r="C993" s="46" t="s">
        <v>17</v>
      </c>
      <c r="D993" s="8" t="s">
        <v>64</v>
      </c>
      <c r="E993" s="75"/>
      <c r="F993" s="75"/>
    </row>
    <row r="994" spans="1:6" x14ac:dyDescent="0.25">
      <c r="A994" s="49">
        <f>A992+1</f>
        <v>497</v>
      </c>
      <c r="B994" s="47"/>
      <c r="C994" s="48"/>
      <c r="D994" s="8"/>
      <c r="E994" s="75">
        <f>DSUM(_Mouv,B993,A993:C994)</f>
        <v>0</v>
      </c>
      <c r="F994" s="75">
        <f>DSUM(_Mouv,C993,A993:C994)</f>
        <v>0</v>
      </c>
    </row>
    <row r="995" spans="1:6" x14ac:dyDescent="0.25">
      <c r="A995" s="44" t="s">
        <v>132</v>
      </c>
      <c r="B995" s="45" t="s">
        <v>125</v>
      </c>
      <c r="C995" s="46" t="s">
        <v>17</v>
      </c>
      <c r="D995" s="8" t="s">
        <v>64</v>
      </c>
      <c r="E995" s="75"/>
      <c r="F995" s="75"/>
    </row>
    <row r="996" spans="1:6" x14ac:dyDescent="0.25">
      <c r="A996" s="49">
        <f>A994+1</f>
        <v>498</v>
      </c>
      <c r="B996" s="47"/>
      <c r="C996" s="48"/>
      <c r="D996" s="8"/>
      <c r="E996" s="75">
        <f>DSUM(_Mouv,B995,A995:C996)</f>
        <v>0</v>
      </c>
      <c r="F996" s="75">
        <f>DSUM(_Mouv,C995,A995:C996)</f>
        <v>0</v>
      </c>
    </row>
    <row r="997" spans="1:6" x14ac:dyDescent="0.25">
      <c r="A997" s="44" t="s">
        <v>132</v>
      </c>
      <c r="B997" s="45" t="s">
        <v>125</v>
      </c>
      <c r="C997" s="46" t="s">
        <v>17</v>
      </c>
      <c r="D997" s="8" t="s">
        <v>64</v>
      </c>
      <c r="E997" s="75"/>
      <c r="F997" s="75"/>
    </row>
    <row r="998" spans="1:6" x14ac:dyDescent="0.25">
      <c r="A998" s="49">
        <f>A996+1</f>
        <v>499</v>
      </c>
      <c r="B998" s="47"/>
      <c r="C998" s="48"/>
      <c r="D998" s="8"/>
      <c r="E998" s="75">
        <f>DSUM(_Mouv,B997,A997:C998)</f>
        <v>0</v>
      </c>
      <c r="F998" s="75">
        <f>DSUM(_Mouv,C997,A997:C998)</f>
        <v>0</v>
      </c>
    </row>
    <row r="999" spans="1:6" x14ac:dyDescent="0.25">
      <c r="A999" s="44" t="s">
        <v>132</v>
      </c>
      <c r="B999" s="45" t="s">
        <v>125</v>
      </c>
      <c r="C999" s="46" t="s">
        <v>17</v>
      </c>
      <c r="D999" s="8" t="s">
        <v>64</v>
      </c>
      <c r="E999" s="75"/>
      <c r="F999" s="75"/>
    </row>
    <row r="1000" spans="1:6" x14ac:dyDescent="0.25">
      <c r="A1000" s="49">
        <f>A998+1</f>
        <v>500</v>
      </c>
      <c r="B1000" s="47"/>
      <c r="C1000" s="48"/>
      <c r="D1000" s="8"/>
      <c r="E1000" s="75">
        <f>DSUM(_Mouv,B999,A999:C1000)</f>
        <v>0</v>
      </c>
      <c r="F1000" s="75">
        <f>DSUM(_Mouv,C999,A999:C1000)</f>
        <v>0</v>
      </c>
    </row>
    <row r="1001" spans="1:6" x14ac:dyDescent="0.25">
      <c r="A1001" s="44" t="s">
        <v>132</v>
      </c>
      <c r="B1001" s="45" t="s">
        <v>125</v>
      </c>
      <c r="C1001" s="46" t="s">
        <v>17</v>
      </c>
      <c r="D1001" s="8" t="s">
        <v>64</v>
      </c>
      <c r="E1001" s="75"/>
      <c r="F1001" s="75"/>
    </row>
    <row r="1002" spans="1:6" x14ac:dyDescent="0.25">
      <c r="A1002" s="49">
        <f>A1000+1</f>
        <v>501</v>
      </c>
      <c r="B1002" s="47"/>
      <c r="C1002" s="48"/>
      <c r="D1002" s="8"/>
      <c r="E1002" s="75">
        <f>DSUM(_Mouv,B1001,A1001:C1002)</f>
        <v>0</v>
      </c>
      <c r="F1002" s="75">
        <f>DSUM(_Mouv,C1001,A1001:C1002)</f>
        <v>0</v>
      </c>
    </row>
    <row r="1003" spans="1:6" x14ac:dyDescent="0.25">
      <c r="A1003" s="44" t="s">
        <v>132</v>
      </c>
      <c r="B1003" s="45" t="s">
        <v>125</v>
      </c>
      <c r="C1003" s="46" t="s">
        <v>17</v>
      </c>
      <c r="D1003" s="8" t="s">
        <v>64</v>
      </c>
      <c r="E1003" s="75"/>
      <c r="F1003" s="75"/>
    </row>
    <row r="1004" spans="1:6" x14ac:dyDescent="0.25">
      <c r="A1004" s="49">
        <f>A1002+1</f>
        <v>502</v>
      </c>
      <c r="B1004" s="47"/>
      <c r="C1004" s="48"/>
      <c r="D1004" s="8"/>
      <c r="E1004" s="75">
        <f>DSUM(_Mouv,B1003,A1003:C1004)</f>
        <v>0</v>
      </c>
      <c r="F1004" s="75">
        <f>DSUM(_Mouv,C1003,A1003:C1004)</f>
        <v>0</v>
      </c>
    </row>
    <row r="1005" spans="1:6" x14ac:dyDescent="0.25">
      <c r="A1005" s="44" t="s">
        <v>132</v>
      </c>
      <c r="B1005" s="45" t="s">
        <v>125</v>
      </c>
      <c r="C1005" s="46" t="s">
        <v>17</v>
      </c>
      <c r="D1005" s="8" t="s">
        <v>64</v>
      </c>
      <c r="E1005" s="75"/>
      <c r="F1005" s="75"/>
    </row>
    <row r="1006" spans="1:6" x14ac:dyDescent="0.25">
      <c r="A1006" s="49">
        <f>A1004+1</f>
        <v>503</v>
      </c>
      <c r="B1006" s="47"/>
      <c r="C1006" s="48"/>
      <c r="D1006" s="8"/>
      <c r="E1006" s="75">
        <f>DSUM(_Mouv,B1005,A1005:C1006)</f>
        <v>0</v>
      </c>
      <c r="F1006" s="75">
        <f>DSUM(_Mouv,C1005,A1005:C1006)</f>
        <v>0</v>
      </c>
    </row>
    <row r="1007" spans="1:6" x14ac:dyDescent="0.25">
      <c r="A1007" s="44" t="s">
        <v>132</v>
      </c>
      <c r="B1007" s="45" t="s">
        <v>125</v>
      </c>
      <c r="C1007" s="46" t="s">
        <v>17</v>
      </c>
      <c r="D1007" s="8" t="s">
        <v>64</v>
      </c>
      <c r="E1007" s="75"/>
      <c r="F1007" s="75"/>
    </row>
    <row r="1008" spans="1:6" x14ac:dyDescent="0.25">
      <c r="A1008" s="49">
        <f>A1006+1</f>
        <v>504</v>
      </c>
      <c r="B1008" s="47"/>
      <c r="C1008" s="48"/>
      <c r="D1008" s="8"/>
      <c r="E1008" s="75">
        <f>DSUM(_Mouv,B1007,A1007:C1008)</f>
        <v>0</v>
      </c>
      <c r="F1008" s="75">
        <f>DSUM(_Mouv,C1007,A1007:C1008)</f>
        <v>0</v>
      </c>
    </row>
    <row r="1009" spans="1:6" x14ac:dyDescent="0.25">
      <c r="A1009" s="44" t="s">
        <v>132</v>
      </c>
      <c r="B1009" s="45" t="s">
        <v>125</v>
      </c>
      <c r="C1009" s="46" t="s">
        <v>17</v>
      </c>
      <c r="D1009" s="8" t="s">
        <v>64</v>
      </c>
      <c r="E1009" s="75"/>
      <c r="F1009" s="75"/>
    </row>
    <row r="1010" spans="1:6" x14ac:dyDescent="0.25">
      <c r="A1010" s="49">
        <f>A1008+1</f>
        <v>505</v>
      </c>
      <c r="B1010" s="47"/>
      <c r="C1010" s="48"/>
      <c r="D1010" s="8"/>
      <c r="E1010" s="75">
        <f>DSUM(_Mouv,B1009,A1009:C1010)</f>
        <v>0</v>
      </c>
      <c r="F1010" s="75">
        <f>DSUM(_Mouv,C1009,A1009:C1010)</f>
        <v>0</v>
      </c>
    </row>
    <row r="1011" spans="1:6" x14ac:dyDescent="0.25">
      <c r="A1011" s="44" t="s">
        <v>132</v>
      </c>
      <c r="B1011" s="45" t="s">
        <v>125</v>
      </c>
      <c r="C1011" s="46" t="s">
        <v>17</v>
      </c>
      <c r="D1011" s="8" t="s">
        <v>64</v>
      </c>
      <c r="E1011" s="75"/>
      <c r="F1011" s="75"/>
    </row>
    <row r="1012" spans="1:6" x14ac:dyDescent="0.25">
      <c r="A1012" s="49">
        <f>A1010+1</f>
        <v>506</v>
      </c>
      <c r="B1012" s="47"/>
      <c r="C1012" s="48"/>
      <c r="D1012" s="8"/>
      <c r="E1012" s="75">
        <f>DSUM(_Mouv,B1011,A1011:C1012)</f>
        <v>0</v>
      </c>
      <c r="F1012" s="75">
        <f>DSUM(_Mouv,C1011,A1011:C1012)</f>
        <v>0</v>
      </c>
    </row>
    <row r="1013" spans="1:6" x14ac:dyDescent="0.25">
      <c r="A1013" s="44" t="s">
        <v>132</v>
      </c>
      <c r="B1013" s="45" t="s">
        <v>125</v>
      </c>
      <c r="C1013" s="46" t="s">
        <v>17</v>
      </c>
      <c r="D1013" s="8" t="s">
        <v>64</v>
      </c>
      <c r="E1013" s="75"/>
      <c r="F1013" s="75"/>
    </row>
    <row r="1014" spans="1:6" x14ac:dyDescent="0.25">
      <c r="A1014" s="49">
        <f>A1012+1</f>
        <v>507</v>
      </c>
      <c r="B1014" s="47"/>
      <c r="C1014" s="48"/>
      <c r="D1014" s="8"/>
      <c r="E1014" s="75">
        <f>DSUM(_Mouv,B1013,A1013:C1014)</f>
        <v>0</v>
      </c>
      <c r="F1014" s="75">
        <f>DSUM(_Mouv,C1013,A1013:C1014)</f>
        <v>0</v>
      </c>
    </row>
    <row r="1015" spans="1:6" x14ac:dyDescent="0.25">
      <c r="A1015" s="44" t="s">
        <v>132</v>
      </c>
      <c r="B1015" s="45" t="s">
        <v>125</v>
      </c>
      <c r="C1015" s="46" t="s">
        <v>17</v>
      </c>
      <c r="D1015" s="8" t="s">
        <v>64</v>
      </c>
      <c r="E1015" s="75"/>
      <c r="F1015" s="75"/>
    </row>
    <row r="1016" spans="1:6" x14ac:dyDescent="0.25">
      <c r="A1016" s="49">
        <f>A1014+1</f>
        <v>508</v>
      </c>
      <c r="B1016" s="47"/>
      <c r="C1016" s="48"/>
      <c r="D1016" s="8"/>
      <c r="E1016" s="75">
        <f>DSUM(_Mouv,B1015,A1015:C1016)</f>
        <v>0</v>
      </c>
      <c r="F1016" s="75">
        <f>DSUM(_Mouv,C1015,A1015:C1016)</f>
        <v>0</v>
      </c>
    </row>
    <row r="1017" spans="1:6" x14ac:dyDescent="0.25">
      <c r="A1017" s="44" t="s">
        <v>132</v>
      </c>
      <c r="B1017" s="45" t="s">
        <v>125</v>
      </c>
      <c r="C1017" s="46" t="s">
        <v>17</v>
      </c>
      <c r="D1017" s="8" t="s">
        <v>64</v>
      </c>
      <c r="E1017" s="75"/>
      <c r="F1017" s="75"/>
    </row>
    <row r="1018" spans="1:6" x14ac:dyDescent="0.25">
      <c r="A1018" s="49">
        <f>A1016+1</f>
        <v>509</v>
      </c>
      <c r="B1018" s="47"/>
      <c r="C1018" s="48"/>
      <c r="D1018" s="8"/>
      <c r="E1018" s="75">
        <f>DSUM(_Mouv,B1017,A1017:C1018)</f>
        <v>0</v>
      </c>
      <c r="F1018" s="75">
        <f>DSUM(_Mouv,C1017,A1017:C1018)</f>
        <v>0</v>
      </c>
    </row>
    <row r="1019" spans="1:6" x14ac:dyDescent="0.25">
      <c r="A1019" s="44" t="s">
        <v>132</v>
      </c>
      <c r="B1019" s="45" t="s">
        <v>125</v>
      </c>
      <c r="C1019" s="46" t="s">
        <v>17</v>
      </c>
      <c r="D1019" s="8" t="s">
        <v>64</v>
      </c>
      <c r="E1019" s="75"/>
      <c r="F1019" s="75"/>
    </row>
    <row r="1020" spans="1:6" x14ac:dyDescent="0.25">
      <c r="A1020" s="49">
        <f>A1018+1</f>
        <v>510</v>
      </c>
      <c r="B1020" s="47"/>
      <c r="C1020" s="48"/>
      <c r="D1020" s="8"/>
      <c r="E1020" s="75">
        <f>DSUM(_Mouv,B1019,A1019:C1020)</f>
        <v>0</v>
      </c>
      <c r="F1020" s="75">
        <f>DSUM(_Mouv,C1019,A1019:C1020)</f>
        <v>0</v>
      </c>
    </row>
    <row r="1021" spans="1:6" x14ac:dyDescent="0.25">
      <c r="A1021" s="44" t="s">
        <v>132</v>
      </c>
      <c r="B1021" s="45" t="s">
        <v>125</v>
      </c>
      <c r="C1021" s="46" t="s">
        <v>17</v>
      </c>
      <c r="D1021" s="8" t="s">
        <v>64</v>
      </c>
      <c r="E1021" s="75"/>
      <c r="F1021" s="75"/>
    </row>
    <row r="1022" spans="1:6" x14ac:dyDescent="0.25">
      <c r="A1022" s="49">
        <f>A1020+1</f>
        <v>511</v>
      </c>
      <c r="B1022" s="47"/>
      <c r="C1022" s="48"/>
      <c r="D1022" s="8"/>
      <c r="E1022" s="75">
        <f>DSUM(_Mouv,B1021,A1021:C1022)</f>
        <v>0</v>
      </c>
      <c r="F1022" s="75">
        <f>DSUM(_Mouv,C1021,A1021:C1022)</f>
        <v>0</v>
      </c>
    </row>
    <row r="1023" spans="1:6" x14ac:dyDescent="0.25">
      <c r="A1023" s="44" t="s">
        <v>132</v>
      </c>
      <c r="B1023" s="45" t="s">
        <v>125</v>
      </c>
      <c r="C1023" s="46" t="s">
        <v>17</v>
      </c>
      <c r="D1023" s="8" t="s">
        <v>64</v>
      </c>
      <c r="E1023" s="75"/>
      <c r="F1023" s="75"/>
    </row>
    <row r="1024" spans="1:6" x14ac:dyDescent="0.25">
      <c r="A1024" s="49">
        <f>A1022+1</f>
        <v>512</v>
      </c>
      <c r="B1024" s="47"/>
      <c r="C1024" s="48"/>
      <c r="D1024" s="8"/>
      <c r="E1024" s="75">
        <f>DSUM(_Mouv,B1023,A1023:C1024)</f>
        <v>0</v>
      </c>
      <c r="F1024" s="75">
        <f>DSUM(_Mouv,C1023,A1023:C1024)</f>
        <v>0</v>
      </c>
    </row>
    <row r="1025" spans="1:6" x14ac:dyDescent="0.25">
      <c r="A1025" s="44" t="s">
        <v>132</v>
      </c>
      <c r="B1025" s="45" t="s">
        <v>125</v>
      </c>
      <c r="C1025" s="46" t="s">
        <v>17</v>
      </c>
      <c r="D1025" s="8" t="s">
        <v>64</v>
      </c>
      <c r="E1025" s="75"/>
      <c r="F1025" s="75"/>
    </row>
    <row r="1026" spans="1:6" x14ac:dyDescent="0.25">
      <c r="A1026" s="49">
        <f>A1024+1</f>
        <v>513</v>
      </c>
      <c r="B1026" s="47"/>
      <c r="C1026" s="48"/>
      <c r="D1026" s="8"/>
      <c r="E1026" s="75">
        <f>DSUM(_Mouv,B1025,A1025:C1026)</f>
        <v>0</v>
      </c>
      <c r="F1026" s="75">
        <f>DSUM(_Mouv,C1025,A1025:C1026)</f>
        <v>0</v>
      </c>
    </row>
    <row r="1027" spans="1:6" x14ac:dyDescent="0.25">
      <c r="A1027" s="44" t="s">
        <v>132</v>
      </c>
      <c r="B1027" s="45" t="s">
        <v>125</v>
      </c>
      <c r="C1027" s="46" t="s">
        <v>17</v>
      </c>
      <c r="D1027" s="8" t="s">
        <v>64</v>
      </c>
      <c r="E1027" s="75"/>
      <c r="F1027" s="75"/>
    </row>
    <row r="1028" spans="1:6" x14ac:dyDescent="0.25">
      <c r="A1028" s="49">
        <f>A1026+1</f>
        <v>514</v>
      </c>
      <c r="B1028" s="47"/>
      <c r="C1028" s="48"/>
      <c r="D1028" s="8"/>
      <c r="E1028" s="75">
        <f>DSUM(_Mouv,B1027,A1027:C1028)</f>
        <v>0</v>
      </c>
      <c r="F1028" s="75">
        <f>DSUM(_Mouv,C1027,A1027:C1028)</f>
        <v>0</v>
      </c>
    </row>
    <row r="1029" spans="1:6" x14ac:dyDescent="0.25">
      <c r="A1029" s="44" t="s">
        <v>132</v>
      </c>
      <c r="B1029" s="45" t="s">
        <v>125</v>
      </c>
      <c r="C1029" s="46" t="s">
        <v>17</v>
      </c>
      <c r="D1029" s="8" t="s">
        <v>64</v>
      </c>
      <c r="E1029" s="75"/>
      <c r="F1029" s="75"/>
    </row>
    <row r="1030" spans="1:6" x14ac:dyDescent="0.25">
      <c r="A1030" s="49">
        <f>A1028+1</f>
        <v>515</v>
      </c>
      <c r="B1030" s="47"/>
      <c r="C1030" s="48"/>
      <c r="D1030" s="8"/>
      <c r="E1030" s="75">
        <f>DSUM(_Mouv,B1029,A1029:C1030)</f>
        <v>0</v>
      </c>
      <c r="F1030" s="75">
        <f>DSUM(_Mouv,C1029,A1029:C1030)</f>
        <v>0</v>
      </c>
    </row>
    <row r="1031" spans="1:6" x14ac:dyDescent="0.25">
      <c r="A1031" s="44" t="s">
        <v>132</v>
      </c>
      <c r="B1031" s="45" t="s">
        <v>125</v>
      </c>
      <c r="C1031" s="46" t="s">
        <v>17</v>
      </c>
      <c r="D1031" s="8" t="s">
        <v>64</v>
      </c>
      <c r="E1031" s="75"/>
      <c r="F1031" s="75"/>
    </row>
    <row r="1032" spans="1:6" x14ac:dyDescent="0.25">
      <c r="A1032" s="49">
        <f>A1030+1</f>
        <v>516</v>
      </c>
      <c r="B1032" s="47"/>
      <c r="C1032" s="48"/>
      <c r="D1032" s="8"/>
      <c r="E1032" s="75">
        <f>DSUM(_Mouv,B1031,A1031:C1032)</f>
        <v>0</v>
      </c>
      <c r="F1032" s="75">
        <f>DSUM(_Mouv,C1031,A1031:C1032)</f>
        <v>0</v>
      </c>
    </row>
    <row r="1033" spans="1:6" x14ac:dyDescent="0.25">
      <c r="A1033" s="44" t="s">
        <v>132</v>
      </c>
      <c r="B1033" s="45" t="s">
        <v>125</v>
      </c>
      <c r="C1033" s="46" t="s">
        <v>17</v>
      </c>
      <c r="D1033" s="8" t="s">
        <v>64</v>
      </c>
      <c r="E1033" s="75"/>
      <c r="F1033" s="75"/>
    </row>
    <row r="1034" spans="1:6" x14ac:dyDescent="0.25">
      <c r="A1034" s="49">
        <f>A1032+1</f>
        <v>517</v>
      </c>
      <c r="B1034" s="47"/>
      <c r="C1034" s="48"/>
      <c r="D1034" s="8"/>
      <c r="E1034" s="75">
        <f>DSUM(_Mouv,B1033,A1033:C1034)</f>
        <v>0</v>
      </c>
      <c r="F1034" s="75">
        <f>DSUM(_Mouv,C1033,A1033:C1034)</f>
        <v>0</v>
      </c>
    </row>
    <row r="1035" spans="1:6" x14ac:dyDescent="0.25">
      <c r="A1035" s="44" t="s">
        <v>132</v>
      </c>
      <c r="B1035" s="45" t="s">
        <v>125</v>
      </c>
      <c r="C1035" s="46" t="s">
        <v>17</v>
      </c>
      <c r="D1035" s="8" t="s">
        <v>64</v>
      </c>
      <c r="E1035" s="75"/>
      <c r="F1035" s="75"/>
    </row>
    <row r="1036" spans="1:6" x14ac:dyDescent="0.25">
      <c r="A1036" s="49">
        <f>A1034+1</f>
        <v>518</v>
      </c>
      <c r="B1036" s="47"/>
      <c r="C1036" s="48"/>
      <c r="D1036" s="8"/>
      <c r="E1036" s="75">
        <f>DSUM(_Mouv,B1035,A1035:C1036)</f>
        <v>0</v>
      </c>
      <c r="F1036" s="75">
        <f>DSUM(_Mouv,C1035,A1035:C1036)</f>
        <v>0</v>
      </c>
    </row>
    <row r="1037" spans="1:6" x14ac:dyDescent="0.25">
      <c r="A1037" s="44" t="s">
        <v>132</v>
      </c>
      <c r="B1037" s="45" t="s">
        <v>125</v>
      </c>
      <c r="C1037" s="46" t="s">
        <v>17</v>
      </c>
      <c r="D1037" s="8" t="s">
        <v>64</v>
      </c>
      <c r="E1037" s="75"/>
      <c r="F1037" s="75"/>
    </row>
    <row r="1038" spans="1:6" x14ac:dyDescent="0.25">
      <c r="A1038" s="49">
        <f>A1036+1</f>
        <v>519</v>
      </c>
      <c r="B1038" s="47"/>
      <c r="C1038" s="48"/>
      <c r="D1038" s="8"/>
      <c r="E1038" s="75">
        <f>DSUM(_Mouv,B1037,A1037:C1038)</f>
        <v>0</v>
      </c>
      <c r="F1038" s="75">
        <f>DSUM(_Mouv,C1037,A1037:C1038)</f>
        <v>0</v>
      </c>
    </row>
    <row r="1039" spans="1:6" x14ac:dyDescent="0.25">
      <c r="A1039" s="44" t="s">
        <v>132</v>
      </c>
      <c r="B1039" s="45" t="s">
        <v>125</v>
      </c>
      <c r="C1039" s="46" t="s">
        <v>17</v>
      </c>
      <c r="D1039" s="8" t="s">
        <v>64</v>
      </c>
      <c r="E1039" s="75"/>
      <c r="F1039" s="75"/>
    </row>
    <row r="1040" spans="1:6" x14ac:dyDescent="0.25">
      <c r="A1040" s="49">
        <f>A1038+1</f>
        <v>520</v>
      </c>
      <c r="B1040" s="47"/>
      <c r="C1040" s="48"/>
      <c r="D1040" s="8"/>
      <c r="E1040" s="75">
        <f>DSUM(_Mouv,B1039,A1039:C1040)</f>
        <v>0</v>
      </c>
      <c r="F1040" s="75">
        <f>DSUM(_Mouv,C1039,A1039:C1040)</f>
        <v>0</v>
      </c>
    </row>
    <row r="1041" spans="1:6" x14ac:dyDescent="0.25">
      <c r="A1041" s="44" t="s">
        <v>132</v>
      </c>
      <c r="B1041" s="45" t="s">
        <v>125</v>
      </c>
      <c r="C1041" s="46" t="s">
        <v>17</v>
      </c>
      <c r="D1041" s="8" t="s">
        <v>64</v>
      </c>
      <c r="E1041" s="75"/>
      <c r="F1041" s="75"/>
    </row>
    <row r="1042" spans="1:6" x14ac:dyDescent="0.25">
      <c r="A1042" s="49">
        <f>A1040+1</f>
        <v>521</v>
      </c>
      <c r="B1042" s="47"/>
      <c r="C1042" s="48"/>
      <c r="D1042" s="8"/>
      <c r="E1042" s="75">
        <f>DSUM(_Mouv,B1041,A1041:C1042)</f>
        <v>0</v>
      </c>
      <c r="F1042" s="75">
        <f>DSUM(_Mouv,C1041,A1041:C1042)</f>
        <v>0</v>
      </c>
    </row>
    <row r="1043" spans="1:6" x14ac:dyDescent="0.25">
      <c r="A1043" s="44" t="s">
        <v>132</v>
      </c>
      <c r="B1043" s="45" t="s">
        <v>125</v>
      </c>
      <c r="C1043" s="46" t="s">
        <v>17</v>
      </c>
      <c r="D1043" s="8" t="s">
        <v>64</v>
      </c>
      <c r="E1043" s="75"/>
      <c r="F1043" s="75"/>
    </row>
    <row r="1044" spans="1:6" x14ac:dyDescent="0.25">
      <c r="A1044" s="49">
        <f>A1042+1</f>
        <v>522</v>
      </c>
      <c r="B1044" s="47"/>
      <c r="C1044" s="48"/>
      <c r="D1044" s="8"/>
      <c r="E1044" s="75">
        <f>DSUM(_Mouv,B1043,A1043:C1044)</f>
        <v>0</v>
      </c>
      <c r="F1044" s="75">
        <f>DSUM(_Mouv,C1043,A1043:C1044)</f>
        <v>0</v>
      </c>
    </row>
    <row r="1045" spans="1:6" x14ac:dyDescent="0.25">
      <c r="A1045" s="44" t="s">
        <v>132</v>
      </c>
      <c r="B1045" s="45" t="s">
        <v>125</v>
      </c>
      <c r="C1045" s="46" t="s">
        <v>17</v>
      </c>
      <c r="D1045" s="8" t="s">
        <v>64</v>
      </c>
      <c r="E1045" s="75"/>
      <c r="F1045" s="75"/>
    </row>
    <row r="1046" spans="1:6" x14ac:dyDescent="0.25">
      <c r="A1046" s="49">
        <f>A1044+1</f>
        <v>523</v>
      </c>
      <c r="B1046" s="47"/>
      <c r="C1046" s="48"/>
      <c r="D1046" s="8"/>
      <c r="E1046" s="75">
        <f>DSUM(_Mouv,B1045,A1045:C1046)</f>
        <v>0</v>
      </c>
      <c r="F1046" s="75">
        <f>DSUM(_Mouv,C1045,A1045:C1046)</f>
        <v>0</v>
      </c>
    </row>
    <row r="1047" spans="1:6" x14ac:dyDescent="0.25">
      <c r="A1047" s="44" t="s">
        <v>132</v>
      </c>
      <c r="B1047" s="45" t="s">
        <v>125</v>
      </c>
      <c r="C1047" s="46" t="s">
        <v>17</v>
      </c>
      <c r="D1047" s="8" t="s">
        <v>64</v>
      </c>
      <c r="E1047" s="75"/>
      <c r="F1047" s="75"/>
    </row>
    <row r="1048" spans="1:6" x14ac:dyDescent="0.25">
      <c r="A1048" s="49">
        <f>A1046+1</f>
        <v>524</v>
      </c>
      <c r="B1048" s="47"/>
      <c r="C1048" s="48"/>
      <c r="D1048" s="8"/>
      <c r="E1048" s="75">
        <f>DSUM(_Mouv,B1047,A1047:C1048)</f>
        <v>0</v>
      </c>
      <c r="F1048" s="75">
        <f>DSUM(_Mouv,C1047,A1047:C1048)</f>
        <v>0</v>
      </c>
    </row>
    <row r="1049" spans="1:6" x14ac:dyDescent="0.25">
      <c r="A1049" s="44" t="s">
        <v>132</v>
      </c>
      <c r="B1049" s="45" t="s">
        <v>125</v>
      </c>
      <c r="C1049" s="46" t="s">
        <v>17</v>
      </c>
      <c r="D1049" s="8" t="s">
        <v>64</v>
      </c>
      <c r="E1049" s="75"/>
      <c r="F1049" s="75"/>
    </row>
    <row r="1050" spans="1:6" x14ac:dyDescent="0.25">
      <c r="A1050" s="49">
        <f>A1048+1</f>
        <v>525</v>
      </c>
      <c r="B1050" s="47"/>
      <c r="C1050" s="48"/>
      <c r="D1050" s="8"/>
      <c r="E1050" s="75">
        <f>DSUM(_Mouv,B1049,A1049:C1050)</f>
        <v>0</v>
      </c>
      <c r="F1050" s="75">
        <f>DSUM(_Mouv,C1049,A1049:C1050)</f>
        <v>0</v>
      </c>
    </row>
    <row r="1051" spans="1:6" x14ac:dyDescent="0.25">
      <c r="A1051" s="44" t="s">
        <v>132</v>
      </c>
      <c r="B1051" s="45" t="s">
        <v>125</v>
      </c>
      <c r="C1051" s="46" t="s">
        <v>17</v>
      </c>
      <c r="D1051" s="8" t="s">
        <v>64</v>
      </c>
      <c r="E1051" s="75"/>
      <c r="F1051" s="75"/>
    </row>
    <row r="1052" spans="1:6" x14ac:dyDescent="0.25">
      <c r="A1052" s="49">
        <f>A1050+1</f>
        <v>526</v>
      </c>
      <c r="B1052" s="47"/>
      <c r="C1052" s="48"/>
      <c r="D1052" s="8"/>
      <c r="E1052" s="75">
        <f>DSUM(_Mouv,B1051,A1051:C1052)</f>
        <v>0</v>
      </c>
      <c r="F1052" s="75">
        <f>DSUM(_Mouv,C1051,A1051:C1052)</f>
        <v>0</v>
      </c>
    </row>
    <row r="1053" spans="1:6" x14ac:dyDescent="0.25">
      <c r="A1053" s="44" t="s">
        <v>132</v>
      </c>
      <c r="B1053" s="45" t="s">
        <v>125</v>
      </c>
      <c r="C1053" s="46" t="s">
        <v>17</v>
      </c>
      <c r="D1053" s="8" t="s">
        <v>64</v>
      </c>
      <c r="E1053" s="75"/>
      <c r="F1053" s="75"/>
    </row>
    <row r="1054" spans="1:6" x14ac:dyDescent="0.25">
      <c r="A1054" s="49">
        <f>A1052+1</f>
        <v>527</v>
      </c>
      <c r="B1054" s="47"/>
      <c r="C1054" s="48"/>
      <c r="D1054" s="8"/>
      <c r="E1054" s="75">
        <f>DSUM(_Mouv,B1053,A1053:C1054)</f>
        <v>0</v>
      </c>
      <c r="F1054" s="75">
        <f>DSUM(_Mouv,C1053,A1053:C1054)</f>
        <v>0</v>
      </c>
    </row>
    <row r="1055" spans="1:6" x14ac:dyDescent="0.25">
      <c r="A1055" s="44" t="s">
        <v>132</v>
      </c>
      <c r="B1055" s="45" t="s">
        <v>125</v>
      </c>
      <c r="C1055" s="46" t="s">
        <v>17</v>
      </c>
      <c r="D1055" s="8" t="s">
        <v>64</v>
      </c>
      <c r="E1055" s="75"/>
      <c r="F1055" s="75"/>
    </row>
    <row r="1056" spans="1:6" x14ac:dyDescent="0.25">
      <c r="A1056" s="49">
        <f>A1054+1</f>
        <v>528</v>
      </c>
      <c r="B1056" s="47"/>
      <c r="C1056" s="48"/>
      <c r="D1056" s="8"/>
      <c r="E1056" s="75">
        <f>DSUM(_Mouv,B1055,A1055:C1056)</f>
        <v>0</v>
      </c>
      <c r="F1056" s="75">
        <f>DSUM(_Mouv,C1055,A1055:C1056)</f>
        <v>0</v>
      </c>
    </row>
    <row r="1057" spans="1:6" x14ac:dyDescent="0.25">
      <c r="A1057" s="44" t="s">
        <v>132</v>
      </c>
      <c r="B1057" s="45" t="s">
        <v>125</v>
      </c>
      <c r="C1057" s="46" t="s">
        <v>17</v>
      </c>
      <c r="D1057" s="8" t="s">
        <v>64</v>
      </c>
      <c r="E1057" s="75"/>
      <c r="F1057" s="75"/>
    </row>
    <row r="1058" spans="1:6" x14ac:dyDescent="0.25">
      <c r="A1058" s="49">
        <f>A1056+1</f>
        <v>529</v>
      </c>
      <c r="B1058" s="47"/>
      <c r="C1058" s="48"/>
      <c r="D1058" s="8"/>
      <c r="E1058" s="75">
        <f>DSUM(_Mouv,B1057,A1057:C1058)</f>
        <v>0</v>
      </c>
      <c r="F1058" s="75">
        <f>DSUM(_Mouv,C1057,A1057:C1058)</f>
        <v>0</v>
      </c>
    </row>
    <row r="1059" spans="1:6" x14ac:dyDescent="0.25">
      <c r="A1059" s="44" t="s">
        <v>132</v>
      </c>
      <c r="B1059" s="45" t="s">
        <v>125</v>
      </c>
      <c r="C1059" s="46" t="s">
        <v>17</v>
      </c>
      <c r="D1059" s="8" t="s">
        <v>64</v>
      </c>
      <c r="E1059" s="75"/>
      <c r="F1059" s="75"/>
    </row>
    <row r="1060" spans="1:6" x14ac:dyDescent="0.25">
      <c r="A1060" s="49">
        <f>A1058+1</f>
        <v>530</v>
      </c>
      <c r="B1060" s="47"/>
      <c r="C1060" s="48"/>
      <c r="D1060" s="8"/>
      <c r="E1060" s="75">
        <f>DSUM(_Mouv,B1059,A1059:C1060)</f>
        <v>0</v>
      </c>
      <c r="F1060" s="75">
        <f>DSUM(_Mouv,C1059,A1059:C1060)</f>
        <v>0</v>
      </c>
    </row>
    <row r="1061" spans="1:6" x14ac:dyDescent="0.25">
      <c r="A1061" s="44" t="s">
        <v>132</v>
      </c>
      <c r="B1061" s="45" t="s">
        <v>125</v>
      </c>
      <c r="C1061" s="46" t="s">
        <v>17</v>
      </c>
      <c r="D1061" s="8" t="s">
        <v>64</v>
      </c>
      <c r="E1061" s="75"/>
      <c r="F1061" s="75"/>
    </row>
    <row r="1062" spans="1:6" x14ac:dyDescent="0.25">
      <c r="A1062" s="49">
        <f>A1060+1</f>
        <v>531</v>
      </c>
      <c r="B1062" s="47"/>
      <c r="C1062" s="48"/>
      <c r="D1062" s="8"/>
      <c r="E1062" s="75">
        <f>DSUM(_Mouv,B1061,A1061:C1062)</f>
        <v>0</v>
      </c>
      <c r="F1062" s="75">
        <f>DSUM(_Mouv,C1061,A1061:C1062)</f>
        <v>0</v>
      </c>
    </row>
    <row r="1063" spans="1:6" x14ac:dyDescent="0.25">
      <c r="A1063" s="44" t="s">
        <v>132</v>
      </c>
      <c r="B1063" s="45" t="s">
        <v>125</v>
      </c>
      <c r="C1063" s="46" t="s">
        <v>17</v>
      </c>
      <c r="D1063" s="8" t="s">
        <v>64</v>
      </c>
      <c r="E1063" s="75"/>
      <c r="F1063" s="75"/>
    </row>
    <row r="1064" spans="1:6" x14ac:dyDescent="0.25">
      <c r="A1064" s="49">
        <f>A1062+1</f>
        <v>532</v>
      </c>
      <c r="B1064" s="47"/>
      <c r="C1064" s="48"/>
      <c r="D1064" s="8"/>
      <c r="E1064" s="75">
        <f>DSUM(_Mouv,B1063,A1063:C1064)</f>
        <v>0</v>
      </c>
      <c r="F1064" s="75">
        <f>DSUM(_Mouv,C1063,A1063:C1064)</f>
        <v>0</v>
      </c>
    </row>
    <row r="1065" spans="1:6" x14ac:dyDescent="0.25">
      <c r="A1065" s="44" t="s">
        <v>132</v>
      </c>
      <c r="B1065" s="45" t="s">
        <v>125</v>
      </c>
      <c r="C1065" s="46" t="s">
        <v>17</v>
      </c>
      <c r="D1065" s="8" t="s">
        <v>64</v>
      </c>
      <c r="E1065" s="75"/>
      <c r="F1065" s="75"/>
    </row>
    <row r="1066" spans="1:6" x14ac:dyDescent="0.25">
      <c r="A1066" s="49">
        <f>A1064+1</f>
        <v>533</v>
      </c>
      <c r="B1066" s="47"/>
      <c r="C1066" s="48"/>
      <c r="D1066" s="8"/>
      <c r="E1066" s="75">
        <f>DSUM(_Mouv,B1065,A1065:C1066)</f>
        <v>0</v>
      </c>
      <c r="F1066" s="75">
        <f>DSUM(_Mouv,C1065,A1065:C1066)</f>
        <v>0</v>
      </c>
    </row>
    <row r="1067" spans="1:6" x14ac:dyDescent="0.25">
      <c r="A1067" s="44" t="s">
        <v>132</v>
      </c>
      <c r="B1067" s="45" t="s">
        <v>125</v>
      </c>
      <c r="C1067" s="46" t="s">
        <v>17</v>
      </c>
      <c r="D1067" s="8" t="s">
        <v>64</v>
      </c>
      <c r="E1067" s="75"/>
      <c r="F1067" s="75"/>
    </row>
    <row r="1068" spans="1:6" x14ac:dyDescent="0.25">
      <c r="A1068" s="49">
        <f>A1066+1</f>
        <v>534</v>
      </c>
      <c r="B1068" s="47"/>
      <c r="C1068" s="48"/>
      <c r="D1068" s="8"/>
      <c r="E1068" s="75">
        <f>DSUM(_Mouv,B1067,A1067:C1068)</f>
        <v>0</v>
      </c>
      <c r="F1068" s="75">
        <f>DSUM(_Mouv,C1067,A1067:C1068)</f>
        <v>0</v>
      </c>
    </row>
    <row r="1069" spans="1:6" x14ac:dyDescent="0.25">
      <c r="A1069" s="44" t="s">
        <v>132</v>
      </c>
      <c r="B1069" s="45" t="s">
        <v>125</v>
      </c>
      <c r="C1069" s="46" t="s">
        <v>17</v>
      </c>
      <c r="D1069" s="8" t="s">
        <v>64</v>
      </c>
      <c r="E1069" s="75"/>
      <c r="F1069" s="75"/>
    </row>
    <row r="1070" spans="1:6" x14ac:dyDescent="0.25">
      <c r="A1070" s="49">
        <f>A1068+1</f>
        <v>535</v>
      </c>
      <c r="B1070" s="47"/>
      <c r="C1070" s="48"/>
      <c r="D1070" s="8"/>
      <c r="E1070" s="75">
        <f>DSUM(_Mouv,B1069,A1069:C1070)</f>
        <v>0</v>
      </c>
      <c r="F1070" s="75">
        <f>DSUM(_Mouv,C1069,A1069:C1070)</f>
        <v>0</v>
      </c>
    </row>
    <row r="1071" spans="1:6" x14ac:dyDescent="0.25">
      <c r="A1071" s="44" t="s">
        <v>132</v>
      </c>
      <c r="B1071" s="45" t="s">
        <v>125</v>
      </c>
      <c r="C1071" s="46" t="s">
        <v>17</v>
      </c>
      <c r="D1071" s="8" t="s">
        <v>64</v>
      </c>
      <c r="E1071" s="75"/>
      <c r="F1071" s="75"/>
    </row>
    <row r="1072" spans="1:6" x14ac:dyDescent="0.25">
      <c r="A1072" s="49">
        <f>A1070+1</f>
        <v>536</v>
      </c>
      <c r="B1072" s="47"/>
      <c r="C1072" s="48"/>
      <c r="D1072" s="8"/>
      <c r="E1072" s="75">
        <f>DSUM(_Mouv,B1071,A1071:C1072)</f>
        <v>0</v>
      </c>
      <c r="F1072" s="75">
        <f>DSUM(_Mouv,C1071,A1071:C1072)</f>
        <v>0</v>
      </c>
    </row>
    <row r="1073" spans="1:6" x14ac:dyDescent="0.25">
      <c r="A1073" s="44" t="s">
        <v>132</v>
      </c>
      <c r="B1073" s="45" t="s">
        <v>125</v>
      </c>
      <c r="C1073" s="46" t="s">
        <v>17</v>
      </c>
      <c r="D1073" s="8" t="s">
        <v>64</v>
      </c>
      <c r="E1073" s="75"/>
      <c r="F1073" s="75"/>
    </row>
    <row r="1074" spans="1:6" x14ac:dyDescent="0.25">
      <c r="A1074" s="49">
        <f>A1072+1</f>
        <v>537</v>
      </c>
      <c r="B1074" s="47"/>
      <c r="C1074" s="48"/>
      <c r="D1074" s="8"/>
      <c r="E1074" s="75">
        <f>DSUM(_Mouv,B1073,A1073:C1074)</f>
        <v>0</v>
      </c>
      <c r="F1074" s="75">
        <f>DSUM(_Mouv,C1073,A1073:C1074)</f>
        <v>0</v>
      </c>
    </row>
    <row r="1075" spans="1:6" x14ac:dyDescent="0.25">
      <c r="A1075" s="44" t="s">
        <v>132</v>
      </c>
      <c r="B1075" s="45" t="s">
        <v>125</v>
      </c>
      <c r="C1075" s="46" t="s">
        <v>17</v>
      </c>
      <c r="D1075" s="8" t="s">
        <v>64</v>
      </c>
      <c r="E1075" s="75"/>
      <c r="F1075" s="75"/>
    </row>
    <row r="1076" spans="1:6" x14ac:dyDescent="0.25">
      <c r="A1076" s="49">
        <f>A1074+1</f>
        <v>538</v>
      </c>
      <c r="B1076" s="47"/>
      <c r="C1076" s="48"/>
      <c r="D1076" s="8"/>
      <c r="E1076" s="75">
        <f>DSUM(_Mouv,B1075,A1075:C1076)</f>
        <v>0</v>
      </c>
      <c r="F1076" s="75">
        <f>DSUM(_Mouv,C1075,A1075:C1076)</f>
        <v>0</v>
      </c>
    </row>
    <row r="1077" spans="1:6" x14ac:dyDescent="0.25">
      <c r="A1077" s="44" t="s">
        <v>132</v>
      </c>
      <c r="B1077" s="45" t="s">
        <v>125</v>
      </c>
      <c r="C1077" s="46" t="s">
        <v>17</v>
      </c>
      <c r="D1077" s="8" t="s">
        <v>64</v>
      </c>
      <c r="E1077" s="75"/>
      <c r="F1077" s="75"/>
    </row>
    <row r="1078" spans="1:6" x14ac:dyDescent="0.25">
      <c r="A1078" s="49">
        <f>A1076+1</f>
        <v>539</v>
      </c>
      <c r="B1078" s="47"/>
      <c r="C1078" s="48"/>
      <c r="D1078" s="8"/>
      <c r="E1078" s="75">
        <f>DSUM(_Mouv,B1077,A1077:C1078)</f>
        <v>0</v>
      </c>
      <c r="F1078" s="75">
        <f>DSUM(_Mouv,C1077,A1077:C1078)</f>
        <v>0</v>
      </c>
    </row>
    <row r="1079" spans="1:6" x14ac:dyDescent="0.25">
      <c r="A1079" s="44" t="s">
        <v>138</v>
      </c>
      <c r="B1079" s="45" t="s">
        <v>125</v>
      </c>
      <c r="C1079" s="46" t="s">
        <v>17</v>
      </c>
      <c r="D1079" s="8" t="s">
        <v>64</v>
      </c>
      <c r="E1079" s="75"/>
      <c r="F1079" s="75"/>
    </row>
    <row r="1080" spans="1:6" x14ac:dyDescent="0.25">
      <c r="A1080" s="49">
        <f>A1078+1</f>
        <v>540</v>
      </c>
      <c r="B1080" s="47"/>
      <c r="C1080" s="48"/>
      <c r="D1080" s="8"/>
      <c r="E1080" s="75">
        <f>DSUM(_Mouv,B1079,A1079:C1080)</f>
        <v>0</v>
      </c>
      <c r="F1080" s="75">
        <f>DSUM(_Mouv,C1079,A1079:C1080)</f>
        <v>0</v>
      </c>
    </row>
    <row r="1081" spans="1:6" x14ac:dyDescent="0.25">
      <c r="A1081" s="44" t="s">
        <v>132</v>
      </c>
      <c r="B1081" s="45" t="s">
        <v>125</v>
      </c>
      <c r="C1081" s="46" t="s">
        <v>17</v>
      </c>
      <c r="D1081" s="8" t="s">
        <v>64</v>
      </c>
      <c r="E1081" s="75"/>
      <c r="F1081" s="75"/>
    </row>
    <row r="1082" spans="1:6" x14ac:dyDescent="0.25">
      <c r="A1082" s="49">
        <f>A1080+1</f>
        <v>541</v>
      </c>
      <c r="B1082" s="47"/>
      <c r="C1082" s="48"/>
      <c r="D1082" s="8"/>
      <c r="E1082" s="75">
        <f>DSUM(_Mouv,B1081,A1081:C1082)</f>
        <v>0</v>
      </c>
      <c r="F1082" s="75">
        <f>DSUM(_Mouv,C1081,A1081:C1082)</f>
        <v>0</v>
      </c>
    </row>
    <row r="1083" spans="1:6" x14ac:dyDescent="0.25">
      <c r="A1083" s="44" t="s">
        <v>132</v>
      </c>
      <c r="B1083" s="45" t="s">
        <v>125</v>
      </c>
      <c r="C1083" s="46" t="s">
        <v>17</v>
      </c>
      <c r="D1083" s="8" t="s">
        <v>64</v>
      </c>
      <c r="E1083" s="75"/>
      <c r="F1083" s="75"/>
    </row>
    <row r="1084" spans="1:6" x14ac:dyDescent="0.25">
      <c r="A1084" s="49">
        <f>A1082+1</f>
        <v>542</v>
      </c>
      <c r="B1084" s="47"/>
      <c r="C1084" s="48"/>
      <c r="D1084" s="8"/>
      <c r="E1084" s="75">
        <f>DSUM(_Mouv,B1083,A1083:C1084)</f>
        <v>0</v>
      </c>
      <c r="F1084" s="75">
        <f>DSUM(_Mouv,C1083,A1083:C1084)</f>
        <v>0</v>
      </c>
    </row>
    <row r="1085" spans="1:6" x14ac:dyDescent="0.25">
      <c r="A1085" s="44" t="s">
        <v>132</v>
      </c>
      <c r="B1085" s="45" t="s">
        <v>125</v>
      </c>
      <c r="C1085" s="46" t="s">
        <v>17</v>
      </c>
      <c r="D1085" s="8" t="s">
        <v>64</v>
      </c>
      <c r="E1085" s="75"/>
      <c r="F1085" s="75"/>
    </row>
    <row r="1086" spans="1:6" x14ac:dyDescent="0.25">
      <c r="A1086" s="49">
        <f>A1084+1</f>
        <v>543</v>
      </c>
      <c r="B1086" s="47"/>
      <c r="C1086" s="48"/>
      <c r="D1086" s="8"/>
      <c r="E1086" s="75">
        <f>DSUM(_Mouv,B1085,A1085:C1086)</f>
        <v>0</v>
      </c>
      <c r="F1086" s="75">
        <f>DSUM(_Mouv,C1085,A1085:C1086)</f>
        <v>0</v>
      </c>
    </row>
    <row r="1087" spans="1:6" x14ac:dyDescent="0.25">
      <c r="A1087" s="44" t="s">
        <v>132</v>
      </c>
      <c r="B1087" s="45" t="s">
        <v>125</v>
      </c>
      <c r="C1087" s="46" t="s">
        <v>17</v>
      </c>
      <c r="D1087" s="8" t="s">
        <v>64</v>
      </c>
      <c r="E1087" s="75"/>
      <c r="F1087" s="75"/>
    </row>
    <row r="1088" spans="1:6" x14ac:dyDescent="0.25">
      <c r="A1088" s="49">
        <f>A1086+1</f>
        <v>544</v>
      </c>
      <c r="B1088" s="47"/>
      <c r="C1088" s="48"/>
      <c r="D1088" s="8"/>
      <c r="E1088" s="75">
        <f>DSUM(_Mouv,B1087,A1087:C1088)</f>
        <v>0</v>
      </c>
      <c r="F1088" s="75">
        <f>DSUM(_Mouv,C1087,A1087:C1088)</f>
        <v>0</v>
      </c>
    </row>
    <row r="1089" spans="1:6" x14ac:dyDescent="0.25">
      <c r="A1089" s="44" t="s">
        <v>132</v>
      </c>
      <c r="B1089" s="45" t="s">
        <v>125</v>
      </c>
      <c r="C1089" s="46" t="s">
        <v>17</v>
      </c>
      <c r="D1089" s="8" t="s">
        <v>64</v>
      </c>
      <c r="E1089" s="75"/>
      <c r="F1089" s="75"/>
    </row>
    <row r="1090" spans="1:6" x14ac:dyDescent="0.25">
      <c r="A1090" s="49">
        <f>A1088+1</f>
        <v>545</v>
      </c>
      <c r="B1090" s="47"/>
      <c r="C1090" s="48"/>
      <c r="D1090" s="8"/>
      <c r="E1090" s="75">
        <f>DSUM(_Mouv,B1089,A1089:C1090)</f>
        <v>0</v>
      </c>
      <c r="F1090" s="75">
        <f>DSUM(_Mouv,C1089,A1089:C1090)</f>
        <v>0</v>
      </c>
    </row>
    <row r="1091" spans="1:6" x14ac:dyDescent="0.25">
      <c r="A1091" s="44" t="s">
        <v>132</v>
      </c>
      <c r="B1091" s="45" t="s">
        <v>125</v>
      </c>
      <c r="C1091" s="46" t="s">
        <v>17</v>
      </c>
      <c r="D1091" s="8" t="s">
        <v>64</v>
      </c>
      <c r="E1091" s="75"/>
      <c r="F1091" s="75"/>
    </row>
    <row r="1092" spans="1:6" x14ac:dyDescent="0.25">
      <c r="A1092" s="49">
        <f>A1090+1</f>
        <v>546</v>
      </c>
      <c r="B1092" s="47"/>
      <c r="C1092" s="48"/>
      <c r="D1092" s="8"/>
      <c r="E1092" s="75">
        <f>DSUM(_Mouv,B1091,A1091:C1092)</f>
        <v>0</v>
      </c>
      <c r="F1092" s="75">
        <f>DSUM(_Mouv,C1091,A1091:C1092)</f>
        <v>0</v>
      </c>
    </row>
    <row r="1093" spans="1:6" x14ac:dyDescent="0.25">
      <c r="A1093" s="44" t="s">
        <v>132</v>
      </c>
      <c r="B1093" s="45" t="s">
        <v>125</v>
      </c>
      <c r="C1093" s="46" t="s">
        <v>17</v>
      </c>
      <c r="D1093" s="8" t="s">
        <v>64</v>
      </c>
      <c r="E1093" s="75"/>
      <c r="F1093" s="75"/>
    </row>
    <row r="1094" spans="1:6" x14ac:dyDescent="0.25">
      <c r="A1094" s="49">
        <f>A1092+1</f>
        <v>547</v>
      </c>
      <c r="B1094" s="47"/>
      <c r="C1094" s="48"/>
      <c r="D1094" s="8"/>
      <c r="E1094" s="75">
        <f>DSUM(_Mouv,B1093,A1093:C1094)</f>
        <v>0</v>
      </c>
      <c r="F1094" s="75">
        <f>DSUM(_Mouv,C1093,A1093:C1094)</f>
        <v>0</v>
      </c>
    </row>
    <row r="1095" spans="1:6" x14ac:dyDescent="0.25">
      <c r="A1095" s="44" t="s">
        <v>132</v>
      </c>
      <c r="B1095" s="45" t="s">
        <v>125</v>
      </c>
      <c r="C1095" s="46" t="s">
        <v>17</v>
      </c>
      <c r="D1095" s="8" t="s">
        <v>64</v>
      </c>
      <c r="E1095" s="75"/>
      <c r="F1095" s="75"/>
    </row>
    <row r="1096" spans="1:6" x14ac:dyDescent="0.25">
      <c r="A1096" s="49">
        <f>A1094+1</f>
        <v>548</v>
      </c>
      <c r="B1096" s="47"/>
      <c r="C1096" s="48"/>
      <c r="D1096" s="8"/>
      <c r="E1096" s="75">
        <f>DSUM(_Mouv,B1095,A1095:C1096)</f>
        <v>0</v>
      </c>
      <c r="F1096" s="75">
        <f>DSUM(_Mouv,C1095,A1095:C1096)</f>
        <v>0</v>
      </c>
    </row>
    <row r="1097" spans="1:6" x14ac:dyDescent="0.25">
      <c r="A1097" s="44" t="s">
        <v>132</v>
      </c>
      <c r="B1097" s="45" t="s">
        <v>125</v>
      </c>
      <c r="C1097" s="46" t="s">
        <v>17</v>
      </c>
      <c r="D1097" s="8" t="s">
        <v>64</v>
      </c>
      <c r="E1097" s="75"/>
      <c r="F1097" s="75"/>
    </row>
    <row r="1098" spans="1:6" x14ac:dyDescent="0.25">
      <c r="A1098" s="49">
        <f>A1096+1</f>
        <v>549</v>
      </c>
      <c r="B1098" s="47"/>
      <c r="C1098" s="48"/>
      <c r="D1098" s="8"/>
      <c r="E1098" s="75">
        <f>DSUM(_Mouv,B1097,A1097:C1098)</f>
        <v>0</v>
      </c>
      <c r="F1098" s="75">
        <f>DSUM(_Mouv,C1097,A1097:C1098)</f>
        <v>0</v>
      </c>
    </row>
    <row r="1099" spans="1:6" x14ac:dyDescent="0.25">
      <c r="A1099" s="44" t="s">
        <v>132</v>
      </c>
      <c r="B1099" s="45" t="s">
        <v>125</v>
      </c>
      <c r="C1099" s="46" t="s">
        <v>17</v>
      </c>
      <c r="D1099" s="8" t="s">
        <v>64</v>
      </c>
      <c r="E1099" s="75"/>
      <c r="F1099" s="75"/>
    </row>
    <row r="1100" spans="1:6" x14ac:dyDescent="0.25">
      <c r="A1100" s="49">
        <f>A1098+1</f>
        <v>550</v>
      </c>
      <c r="B1100" s="47"/>
      <c r="C1100" s="48"/>
      <c r="D1100" s="8"/>
      <c r="E1100" s="75">
        <f>DSUM(_Mouv,B1099,A1099:C1100)</f>
        <v>0</v>
      </c>
      <c r="F1100" s="75">
        <f>DSUM(_Mouv,C1099,A1099:C1100)</f>
        <v>0</v>
      </c>
    </row>
    <row r="1101" spans="1:6" x14ac:dyDescent="0.25">
      <c r="A1101" s="44" t="s">
        <v>132</v>
      </c>
      <c r="B1101" s="45" t="s">
        <v>125</v>
      </c>
      <c r="C1101" s="46" t="s">
        <v>17</v>
      </c>
      <c r="D1101" s="8" t="s">
        <v>64</v>
      </c>
      <c r="E1101" s="75"/>
      <c r="F1101" s="75"/>
    </row>
    <row r="1102" spans="1:6" x14ac:dyDescent="0.25">
      <c r="A1102" s="49">
        <f>A1100+1</f>
        <v>551</v>
      </c>
      <c r="B1102" s="47"/>
      <c r="C1102" s="48"/>
      <c r="D1102" s="8"/>
      <c r="E1102" s="75">
        <f>DSUM(_Mouv,B1101,A1101:C1102)</f>
        <v>0</v>
      </c>
      <c r="F1102" s="75">
        <f>DSUM(_Mouv,C1101,A1101:C1102)</f>
        <v>0</v>
      </c>
    </row>
    <row r="1103" spans="1:6" x14ac:dyDescent="0.25">
      <c r="A1103" s="44" t="s">
        <v>132</v>
      </c>
      <c r="B1103" s="45" t="s">
        <v>125</v>
      </c>
      <c r="C1103" s="46" t="s">
        <v>17</v>
      </c>
      <c r="D1103" s="8" t="s">
        <v>64</v>
      </c>
      <c r="E1103" s="75"/>
      <c r="F1103" s="75"/>
    </row>
    <row r="1104" spans="1:6" x14ac:dyDescent="0.25">
      <c r="A1104" s="49">
        <f>A1102+1</f>
        <v>552</v>
      </c>
      <c r="B1104" s="47"/>
      <c r="C1104" s="48"/>
      <c r="D1104" s="8"/>
      <c r="E1104" s="75">
        <f>DSUM(_Mouv,B1103,A1103:C1104)</f>
        <v>0</v>
      </c>
      <c r="F1104" s="75">
        <f>DSUM(_Mouv,C1103,A1103:C1104)</f>
        <v>0</v>
      </c>
    </row>
    <row r="1105" spans="1:6" x14ac:dyDescent="0.25">
      <c r="A1105" s="44" t="s">
        <v>132</v>
      </c>
      <c r="B1105" s="45" t="s">
        <v>125</v>
      </c>
      <c r="C1105" s="46" t="s">
        <v>17</v>
      </c>
      <c r="D1105" s="8" t="s">
        <v>64</v>
      </c>
      <c r="E1105" s="75"/>
      <c r="F1105" s="75"/>
    </row>
    <row r="1106" spans="1:6" x14ac:dyDescent="0.25">
      <c r="A1106" s="49">
        <f>A1104+1</f>
        <v>553</v>
      </c>
      <c r="B1106" s="47"/>
      <c r="C1106" s="48"/>
      <c r="D1106" s="8"/>
      <c r="E1106" s="75">
        <f>DSUM(_Mouv,B1105,A1105:C1106)</f>
        <v>0</v>
      </c>
      <c r="F1106" s="75">
        <f>DSUM(_Mouv,C1105,A1105:C1106)</f>
        <v>0</v>
      </c>
    </row>
    <row r="1107" spans="1:6" x14ac:dyDescent="0.25">
      <c r="A1107" s="44" t="s">
        <v>132</v>
      </c>
      <c r="B1107" s="45" t="s">
        <v>125</v>
      </c>
      <c r="C1107" s="46" t="s">
        <v>17</v>
      </c>
      <c r="D1107" s="8" t="s">
        <v>64</v>
      </c>
      <c r="E1107" s="75"/>
      <c r="F1107" s="75"/>
    </row>
    <row r="1108" spans="1:6" x14ac:dyDescent="0.25">
      <c r="A1108" s="49">
        <f>A1106+1</f>
        <v>554</v>
      </c>
      <c r="B1108" s="47"/>
      <c r="C1108" s="48"/>
      <c r="D1108" s="8"/>
      <c r="E1108" s="75">
        <f>DSUM(_Mouv,B1107,A1107:C1108)</f>
        <v>0</v>
      </c>
      <c r="F1108" s="75">
        <f>DSUM(_Mouv,C1107,A1107:C1108)</f>
        <v>0</v>
      </c>
    </row>
    <row r="1109" spans="1:6" x14ac:dyDescent="0.25">
      <c r="A1109" s="44" t="s">
        <v>132</v>
      </c>
      <c r="B1109" s="45" t="s">
        <v>125</v>
      </c>
      <c r="C1109" s="46" t="s">
        <v>17</v>
      </c>
      <c r="D1109" s="8" t="s">
        <v>64</v>
      </c>
      <c r="E1109" s="75"/>
      <c r="F1109" s="75"/>
    </row>
    <row r="1110" spans="1:6" x14ac:dyDescent="0.25">
      <c r="A1110" s="49">
        <f>A1108+1</f>
        <v>555</v>
      </c>
      <c r="B1110" s="47"/>
      <c r="C1110" s="48"/>
      <c r="D1110" s="8"/>
      <c r="E1110" s="75">
        <f>DSUM(_Mouv,B1109,A1109:C1110)</f>
        <v>0</v>
      </c>
      <c r="F1110" s="75">
        <f>DSUM(_Mouv,C1109,A1109:C1110)</f>
        <v>0</v>
      </c>
    </row>
    <row r="1111" spans="1:6" x14ac:dyDescent="0.25">
      <c r="A1111" s="44" t="s">
        <v>132</v>
      </c>
      <c r="B1111" s="45" t="s">
        <v>125</v>
      </c>
      <c r="C1111" s="46" t="s">
        <v>17</v>
      </c>
      <c r="D1111" s="8" t="s">
        <v>64</v>
      </c>
      <c r="E1111" s="75"/>
      <c r="F1111" s="75"/>
    </row>
    <row r="1112" spans="1:6" x14ac:dyDescent="0.25">
      <c r="A1112" s="49">
        <f>A1110+1</f>
        <v>556</v>
      </c>
      <c r="B1112" s="47"/>
      <c r="C1112" s="48"/>
      <c r="D1112" s="8"/>
      <c r="E1112" s="75">
        <f>DSUM(_Mouv,B1111,A1111:C1112)</f>
        <v>0</v>
      </c>
      <c r="F1112" s="75">
        <f>DSUM(_Mouv,C1111,A1111:C1112)</f>
        <v>0</v>
      </c>
    </row>
    <row r="1113" spans="1:6" x14ac:dyDescent="0.25">
      <c r="A1113" s="44" t="s">
        <v>132</v>
      </c>
      <c r="B1113" s="45" t="s">
        <v>125</v>
      </c>
      <c r="C1113" s="46" t="s">
        <v>17</v>
      </c>
      <c r="D1113" s="8" t="s">
        <v>64</v>
      </c>
      <c r="E1113" s="75"/>
      <c r="F1113" s="75"/>
    </row>
    <row r="1114" spans="1:6" x14ac:dyDescent="0.25">
      <c r="A1114" s="49">
        <f>A1112+1</f>
        <v>557</v>
      </c>
      <c r="B1114" s="47"/>
      <c r="C1114" s="48"/>
      <c r="D1114" s="8"/>
      <c r="E1114" s="75">
        <f>DSUM(_Mouv,B1113,A1113:C1114)</f>
        <v>0</v>
      </c>
      <c r="F1114" s="75">
        <f>DSUM(_Mouv,C1113,A1113:C1114)</f>
        <v>0</v>
      </c>
    </row>
    <row r="1115" spans="1:6" x14ac:dyDescent="0.25">
      <c r="A1115" s="44" t="s">
        <v>132</v>
      </c>
      <c r="B1115" s="45" t="s">
        <v>125</v>
      </c>
      <c r="C1115" s="46" t="s">
        <v>17</v>
      </c>
      <c r="D1115" s="8" t="s">
        <v>64</v>
      </c>
      <c r="E1115" s="75"/>
      <c r="F1115" s="75"/>
    </row>
    <row r="1116" spans="1:6" x14ac:dyDescent="0.25">
      <c r="A1116" s="49">
        <f>A1114+1</f>
        <v>558</v>
      </c>
      <c r="B1116" s="47"/>
      <c r="C1116" s="48"/>
      <c r="D1116" s="8"/>
      <c r="E1116" s="75">
        <f>DSUM(_Mouv,B1115,A1115:C1116)</f>
        <v>0</v>
      </c>
      <c r="F1116" s="75">
        <f>DSUM(_Mouv,C1115,A1115:C1116)</f>
        <v>0</v>
      </c>
    </row>
    <row r="1117" spans="1:6" x14ac:dyDescent="0.25">
      <c r="A1117" s="44" t="s">
        <v>132</v>
      </c>
      <c r="B1117" s="45" t="s">
        <v>125</v>
      </c>
      <c r="C1117" s="46" t="s">
        <v>17</v>
      </c>
      <c r="D1117" s="8" t="s">
        <v>64</v>
      </c>
      <c r="E1117" s="75"/>
      <c r="F1117" s="75"/>
    </row>
    <row r="1118" spans="1:6" x14ac:dyDescent="0.25">
      <c r="A1118" s="49">
        <f>A1116+1</f>
        <v>559</v>
      </c>
      <c r="B1118" s="47"/>
      <c r="C1118" s="48"/>
      <c r="D1118" s="8"/>
      <c r="E1118" s="75">
        <f>DSUM(_Mouv,B1117,A1117:C1118)</f>
        <v>0</v>
      </c>
      <c r="F1118" s="75">
        <f>DSUM(_Mouv,C1117,A1117:C1118)</f>
        <v>0</v>
      </c>
    </row>
    <row r="1119" spans="1:6" x14ac:dyDescent="0.25">
      <c r="A1119" s="44" t="s">
        <v>132</v>
      </c>
      <c r="B1119" s="45" t="s">
        <v>125</v>
      </c>
      <c r="C1119" s="46" t="s">
        <v>17</v>
      </c>
      <c r="D1119" s="8" t="s">
        <v>64</v>
      </c>
      <c r="E1119" s="75"/>
      <c r="F1119" s="75"/>
    </row>
    <row r="1120" spans="1:6" x14ac:dyDescent="0.25">
      <c r="A1120" s="49">
        <f>A1118+1</f>
        <v>560</v>
      </c>
      <c r="B1120" s="47"/>
      <c r="C1120" s="48"/>
      <c r="D1120" s="8"/>
      <c r="E1120" s="75">
        <f>DSUM(_Mouv,B1119,A1119:C1120)</f>
        <v>0</v>
      </c>
      <c r="F1120" s="75">
        <f>DSUM(_Mouv,C1119,A1119:C1120)</f>
        <v>0</v>
      </c>
    </row>
    <row r="1121" spans="1:6" x14ac:dyDescent="0.25">
      <c r="A1121" s="44" t="s">
        <v>132</v>
      </c>
      <c r="B1121" s="45" t="s">
        <v>125</v>
      </c>
      <c r="C1121" s="46" t="s">
        <v>17</v>
      </c>
      <c r="D1121" s="8" t="s">
        <v>64</v>
      </c>
      <c r="E1121" s="75"/>
      <c r="F1121" s="75"/>
    </row>
    <row r="1122" spans="1:6" x14ac:dyDescent="0.25">
      <c r="A1122" s="49">
        <f>A1120+1</f>
        <v>561</v>
      </c>
      <c r="B1122" s="47"/>
      <c r="C1122" s="48"/>
      <c r="D1122" s="8"/>
      <c r="E1122" s="75">
        <f>DSUM(_Mouv,B1121,A1121:C1122)</f>
        <v>0</v>
      </c>
      <c r="F1122" s="75">
        <f>DSUM(_Mouv,C1121,A1121:C1122)</f>
        <v>0</v>
      </c>
    </row>
    <row r="1123" spans="1:6" x14ac:dyDescent="0.25">
      <c r="A1123" s="44" t="s">
        <v>132</v>
      </c>
      <c r="B1123" s="45" t="s">
        <v>125</v>
      </c>
      <c r="C1123" s="46" t="s">
        <v>17</v>
      </c>
      <c r="D1123" s="8" t="s">
        <v>64</v>
      </c>
      <c r="E1123" s="75"/>
      <c r="F1123" s="75"/>
    </row>
    <row r="1124" spans="1:6" x14ac:dyDescent="0.25">
      <c r="A1124" s="49">
        <f>A1122+1</f>
        <v>562</v>
      </c>
      <c r="B1124" s="47"/>
      <c r="C1124" s="48"/>
      <c r="D1124" s="8"/>
      <c r="E1124" s="75">
        <f>DSUM(_Mouv,B1123,A1123:C1124)</f>
        <v>0</v>
      </c>
      <c r="F1124" s="75">
        <f>DSUM(_Mouv,C1123,A1123:C1124)</f>
        <v>0</v>
      </c>
    </row>
    <row r="1125" spans="1:6" x14ac:dyDescent="0.25">
      <c r="A1125" s="44" t="s">
        <v>132</v>
      </c>
      <c r="B1125" s="45" t="s">
        <v>125</v>
      </c>
      <c r="C1125" s="46" t="s">
        <v>17</v>
      </c>
      <c r="D1125" s="8" t="s">
        <v>64</v>
      </c>
      <c r="E1125" s="75"/>
      <c r="F1125" s="75"/>
    </row>
    <row r="1126" spans="1:6" x14ac:dyDescent="0.25">
      <c r="A1126" s="49">
        <f>A1124+1</f>
        <v>563</v>
      </c>
      <c r="B1126" s="47"/>
      <c r="C1126" s="48"/>
      <c r="D1126" s="8"/>
      <c r="E1126" s="75">
        <f>DSUM(_Mouv,B1125,A1125:C1126)</f>
        <v>0</v>
      </c>
      <c r="F1126" s="75">
        <f>DSUM(_Mouv,C1125,A1125:C1126)</f>
        <v>0</v>
      </c>
    </row>
    <row r="1127" spans="1:6" x14ac:dyDescent="0.25">
      <c r="A1127" s="44" t="s">
        <v>132</v>
      </c>
      <c r="B1127" s="45" t="s">
        <v>125</v>
      </c>
      <c r="C1127" s="46" t="s">
        <v>17</v>
      </c>
      <c r="D1127" s="8" t="s">
        <v>64</v>
      </c>
      <c r="E1127" s="75"/>
      <c r="F1127" s="75"/>
    </row>
    <row r="1128" spans="1:6" x14ac:dyDescent="0.25">
      <c r="A1128" s="49">
        <f>A1126+1</f>
        <v>564</v>
      </c>
      <c r="B1128" s="47"/>
      <c r="C1128" s="48"/>
      <c r="D1128" s="8"/>
      <c r="E1128" s="75">
        <f>DSUM(_Mouv,B1127,A1127:C1128)</f>
        <v>0</v>
      </c>
      <c r="F1128" s="75">
        <f>DSUM(_Mouv,C1127,A1127:C1128)</f>
        <v>0</v>
      </c>
    </row>
    <row r="1129" spans="1:6" x14ac:dyDescent="0.25">
      <c r="A1129" s="44" t="s">
        <v>132</v>
      </c>
      <c r="B1129" s="45" t="s">
        <v>125</v>
      </c>
      <c r="C1129" s="46" t="s">
        <v>17</v>
      </c>
      <c r="D1129" s="8" t="s">
        <v>64</v>
      </c>
      <c r="E1129" s="75"/>
      <c r="F1129" s="75"/>
    </row>
    <row r="1130" spans="1:6" x14ac:dyDescent="0.25">
      <c r="A1130" s="49">
        <f>A1128+1</f>
        <v>565</v>
      </c>
      <c r="B1130" s="47"/>
      <c r="C1130" s="48"/>
      <c r="D1130" s="8"/>
      <c r="E1130" s="75">
        <f>DSUM(_Mouv,B1129,A1129:C1130)</f>
        <v>0</v>
      </c>
      <c r="F1130" s="75">
        <f>DSUM(_Mouv,C1129,A1129:C1130)</f>
        <v>0</v>
      </c>
    </row>
    <row r="1131" spans="1:6" x14ac:dyDescent="0.25">
      <c r="A1131" s="44" t="s">
        <v>132</v>
      </c>
      <c r="B1131" s="45" t="s">
        <v>125</v>
      </c>
      <c r="C1131" s="46" t="s">
        <v>17</v>
      </c>
      <c r="D1131" s="8" t="s">
        <v>64</v>
      </c>
      <c r="E1131" s="75"/>
      <c r="F1131" s="75"/>
    </row>
    <row r="1132" spans="1:6" x14ac:dyDescent="0.25">
      <c r="A1132" s="49">
        <f>A1130+1</f>
        <v>566</v>
      </c>
      <c r="B1132" s="47"/>
      <c r="C1132" s="48"/>
      <c r="D1132" s="8"/>
      <c r="E1132" s="75">
        <f>DSUM(_Mouv,B1131,A1131:C1132)</f>
        <v>0</v>
      </c>
      <c r="F1132" s="75">
        <f>DSUM(_Mouv,C1131,A1131:C1132)</f>
        <v>0</v>
      </c>
    </row>
    <row r="1133" spans="1:6" x14ac:dyDescent="0.25">
      <c r="A1133" s="44" t="s">
        <v>132</v>
      </c>
      <c r="B1133" s="45" t="s">
        <v>125</v>
      </c>
      <c r="C1133" s="46" t="s">
        <v>17</v>
      </c>
      <c r="D1133" s="8" t="s">
        <v>64</v>
      </c>
      <c r="E1133" s="75"/>
      <c r="F1133" s="75"/>
    </row>
    <row r="1134" spans="1:6" x14ac:dyDescent="0.25">
      <c r="A1134" s="49">
        <f>A1132+1</f>
        <v>567</v>
      </c>
      <c r="B1134" s="47"/>
      <c r="C1134" s="48"/>
      <c r="D1134" s="8"/>
      <c r="E1134" s="75">
        <f>DSUM(_Mouv,B1133,A1133:C1134)</f>
        <v>0</v>
      </c>
      <c r="F1134" s="75">
        <f>DSUM(_Mouv,C1133,A1133:C1134)</f>
        <v>0</v>
      </c>
    </row>
    <row r="1135" spans="1:6" x14ac:dyDescent="0.25">
      <c r="A1135" s="44" t="s">
        <v>132</v>
      </c>
      <c r="B1135" s="45" t="s">
        <v>125</v>
      </c>
      <c r="C1135" s="46" t="s">
        <v>17</v>
      </c>
      <c r="D1135" s="8" t="s">
        <v>64</v>
      </c>
      <c r="E1135" s="75"/>
      <c r="F1135" s="75"/>
    </row>
    <row r="1136" spans="1:6" x14ac:dyDescent="0.25">
      <c r="A1136" s="49">
        <f>A1134+1</f>
        <v>568</v>
      </c>
      <c r="B1136" s="47"/>
      <c r="C1136" s="48"/>
      <c r="D1136" s="8"/>
      <c r="E1136" s="75">
        <f>DSUM(_Mouv,B1135,A1135:C1136)</f>
        <v>0</v>
      </c>
      <c r="F1136" s="75">
        <f>DSUM(_Mouv,C1135,A1135:C1136)</f>
        <v>0</v>
      </c>
    </row>
    <row r="1137" spans="1:6" x14ac:dyDescent="0.25">
      <c r="A1137" s="50" t="s">
        <v>132</v>
      </c>
      <c r="B1137" s="47" t="s">
        <v>125</v>
      </c>
      <c r="C1137" s="48" t="s">
        <v>17</v>
      </c>
      <c r="D1137" s="8" t="s">
        <v>64</v>
      </c>
      <c r="E1137" s="75"/>
      <c r="F1137" s="75"/>
    </row>
    <row r="1138" spans="1:6" x14ac:dyDescent="0.25">
      <c r="A1138" s="73">
        <f>A1136+1</f>
        <v>569</v>
      </c>
      <c r="B1138" s="45"/>
      <c r="C1138" s="46"/>
      <c r="D1138" s="8"/>
      <c r="E1138" s="75">
        <f>DSUM(_Mouv,B1137,A1137:C1138)</f>
        <v>0</v>
      </c>
      <c r="F1138" s="75">
        <f>DSUM(_Mouv,C1137,A1137:C1138)</f>
        <v>0</v>
      </c>
    </row>
    <row r="1139" spans="1:6" x14ac:dyDescent="0.25">
      <c r="A1139" s="50" t="s">
        <v>132</v>
      </c>
      <c r="B1139" s="47" t="s">
        <v>125</v>
      </c>
      <c r="C1139" s="48" t="s">
        <v>17</v>
      </c>
      <c r="D1139" s="8" t="s">
        <v>64</v>
      </c>
      <c r="E1139" s="75"/>
      <c r="F1139" s="75"/>
    </row>
    <row r="1140" spans="1:6" x14ac:dyDescent="0.25">
      <c r="A1140" s="73">
        <f>A1138+1</f>
        <v>570</v>
      </c>
      <c r="B1140" s="45"/>
      <c r="C1140" s="46"/>
      <c r="D1140" s="8"/>
      <c r="E1140" s="75">
        <f>DSUM(_Mouv,B1139,A1139:C1140)</f>
        <v>0</v>
      </c>
      <c r="F1140" s="75">
        <f>DSUM(_Mouv,C1139,A1139:C1140)</f>
        <v>0</v>
      </c>
    </row>
    <row r="1141" spans="1:6" x14ac:dyDescent="0.25">
      <c r="A1141" s="50" t="s">
        <v>132</v>
      </c>
      <c r="B1141" s="47" t="s">
        <v>125</v>
      </c>
      <c r="C1141" s="48" t="s">
        <v>17</v>
      </c>
      <c r="D1141" s="8" t="s">
        <v>64</v>
      </c>
      <c r="E1141" s="75"/>
      <c r="F1141" s="75"/>
    </row>
    <row r="1142" spans="1:6" x14ac:dyDescent="0.25">
      <c r="A1142" s="73">
        <f>A1140+1</f>
        <v>571</v>
      </c>
      <c r="B1142" s="45"/>
      <c r="C1142" s="46"/>
      <c r="D1142" s="8"/>
      <c r="E1142" s="75">
        <f>DSUM(_Mouv,B1141,A1141:C1142)</f>
        <v>0</v>
      </c>
      <c r="F1142" s="75">
        <f>DSUM(_Mouv,C1141,A1141:C1142)</f>
        <v>0</v>
      </c>
    </row>
    <row r="1143" spans="1:6" x14ac:dyDescent="0.25">
      <c r="A1143" s="50" t="s">
        <v>132</v>
      </c>
      <c r="B1143" s="47" t="s">
        <v>125</v>
      </c>
      <c r="C1143" s="48" t="s">
        <v>17</v>
      </c>
      <c r="D1143" s="8" t="s">
        <v>64</v>
      </c>
      <c r="E1143" s="75"/>
      <c r="F1143" s="75"/>
    </row>
    <row r="1144" spans="1:6" x14ac:dyDescent="0.25">
      <c r="A1144" s="73">
        <f>A1142+1</f>
        <v>572</v>
      </c>
      <c r="B1144" s="45"/>
      <c r="C1144" s="46"/>
      <c r="D1144" s="8"/>
      <c r="E1144" s="75">
        <f>DSUM(_Mouv,B1143,A1143:C1144)</f>
        <v>0</v>
      </c>
      <c r="F1144" s="75">
        <f>DSUM(_Mouv,C1143,A1143:C1144)</f>
        <v>0</v>
      </c>
    </row>
    <row r="1145" spans="1:6" x14ac:dyDescent="0.25">
      <c r="A1145" s="50" t="s">
        <v>132</v>
      </c>
      <c r="B1145" s="47" t="s">
        <v>125</v>
      </c>
      <c r="C1145" s="48" t="s">
        <v>17</v>
      </c>
      <c r="D1145" s="8" t="s">
        <v>64</v>
      </c>
      <c r="E1145" s="75"/>
      <c r="F1145" s="75"/>
    </row>
    <row r="1146" spans="1:6" x14ac:dyDescent="0.25">
      <c r="A1146" s="73">
        <f>A1144+1</f>
        <v>573</v>
      </c>
      <c r="B1146" s="45"/>
      <c r="C1146" s="46"/>
      <c r="D1146" s="8"/>
      <c r="E1146" s="75">
        <f>DSUM(_Mouv,B1145,A1145:C1146)</f>
        <v>0</v>
      </c>
      <c r="F1146" s="75">
        <f>DSUM(_Mouv,C1145,A1145:C1146)</f>
        <v>0</v>
      </c>
    </row>
    <row r="1147" spans="1:6" x14ac:dyDescent="0.25">
      <c r="A1147" s="50" t="s">
        <v>132</v>
      </c>
      <c r="B1147" s="47" t="s">
        <v>125</v>
      </c>
      <c r="C1147" s="48" t="s">
        <v>17</v>
      </c>
      <c r="D1147" s="8" t="s">
        <v>64</v>
      </c>
      <c r="E1147" s="75"/>
      <c r="F1147" s="75"/>
    </row>
    <row r="1148" spans="1:6" x14ac:dyDescent="0.25">
      <c r="A1148" s="73">
        <f>A1146+1</f>
        <v>574</v>
      </c>
      <c r="B1148" s="45"/>
      <c r="C1148" s="46"/>
      <c r="D1148" s="8"/>
      <c r="E1148" s="75">
        <f>DSUM(_Mouv,B1147,A1147:C1148)</f>
        <v>0</v>
      </c>
      <c r="F1148" s="75">
        <f>DSUM(_Mouv,C1147,A1147:C1148)</f>
        <v>0</v>
      </c>
    </row>
    <row r="1149" spans="1:6" x14ac:dyDescent="0.25">
      <c r="A1149" s="50" t="s">
        <v>132</v>
      </c>
      <c r="B1149" s="47" t="s">
        <v>125</v>
      </c>
      <c r="C1149" s="48" t="s">
        <v>17</v>
      </c>
      <c r="D1149" s="8" t="s">
        <v>64</v>
      </c>
      <c r="E1149" s="75"/>
      <c r="F1149" s="75"/>
    </row>
    <row r="1150" spans="1:6" x14ac:dyDescent="0.25">
      <c r="A1150" s="73">
        <f>A1148+1</f>
        <v>575</v>
      </c>
      <c r="B1150" s="45"/>
      <c r="C1150" s="46"/>
      <c r="D1150" s="8"/>
      <c r="E1150" s="75">
        <f>DSUM(_Mouv,B1149,A1149:C1150)</f>
        <v>0</v>
      </c>
      <c r="F1150" s="75">
        <f>DSUM(_Mouv,C1149,A1149:C1150)</f>
        <v>0</v>
      </c>
    </row>
    <row r="1151" spans="1:6" x14ac:dyDescent="0.25">
      <c r="A1151" s="50" t="s">
        <v>132</v>
      </c>
      <c r="B1151" s="47" t="s">
        <v>125</v>
      </c>
      <c r="C1151" s="48" t="s">
        <v>17</v>
      </c>
      <c r="D1151" s="8" t="s">
        <v>64</v>
      </c>
      <c r="E1151" s="75"/>
      <c r="F1151" s="75"/>
    </row>
    <row r="1152" spans="1:6" x14ac:dyDescent="0.25">
      <c r="A1152" s="73">
        <f>A1150+1</f>
        <v>576</v>
      </c>
      <c r="B1152" s="45"/>
      <c r="C1152" s="46"/>
      <c r="D1152" s="8"/>
      <c r="E1152" s="75">
        <f>DSUM(_Mouv,B1151,A1151:C1152)</f>
        <v>0</v>
      </c>
      <c r="F1152" s="75">
        <f>DSUM(_Mouv,C1151,A1151:C1152)</f>
        <v>0</v>
      </c>
    </row>
    <row r="1153" spans="1:6" x14ac:dyDescent="0.25">
      <c r="A1153" s="50" t="s">
        <v>132</v>
      </c>
      <c r="B1153" s="47" t="s">
        <v>125</v>
      </c>
      <c r="C1153" s="48" t="s">
        <v>17</v>
      </c>
      <c r="D1153" s="8" t="s">
        <v>64</v>
      </c>
      <c r="E1153" s="75"/>
      <c r="F1153" s="75"/>
    </row>
    <row r="1154" spans="1:6" x14ac:dyDescent="0.25">
      <c r="A1154" s="73">
        <f>A1152+1</f>
        <v>577</v>
      </c>
      <c r="B1154" s="45"/>
      <c r="C1154" s="46"/>
      <c r="D1154" s="8"/>
      <c r="E1154" s="75">
        <f>DSUM(_Mouv,B1153,A1153:C1154)</f>
        <v>0</v>
      </c>
      <c r="F1154" s="75">
        <f>DSUM(_Mouv,C1153,A1153:C1154)</f>
        <v>0</v>
      </c>
    </row>
    <row r="1155" spans="1:6" x14ac:dyDescent="0.25">
      <c r="A1155" s="50" t="s">
        <v>132</v>
      </c>
      <c r="B1155" s="47" t="s">
        <v>125</v>
      </c>
      <c r="C1155" s="48" t="s">
        <v>17</v>
      </c>
      <c r="D1155" s="8" t="s">
        <v>64</v>
      </c>
      <c r="E1155" s="75"/>
      <c r="F1155" s="75"/>
    </row>
    <row r="1156" spans="1:6" x14ac:dyDescent="0.25">
      <c r="A1156" s="73">
        <f>A1154+1</f>
        <v>578</v>
      </c>
      <c r="B1156" s="45"/>
      <c r="C1156" s="46"/>
      <c r="D1156" s="8"/>
      <c r="E1156" s="75">
        <f>DSUM(_Mouv,B1155,A1155:C1156)</f>
        <v>0</v>
      </c>
      <c r="F1156" s="75">
        <f>DSUM(_Mouv,C1155,A1155:C1156)</f>
        <v>0</v>
      </c>
    </row>
    <row r="1157" spans="1:6" x14ac:dyDescent="0.25">
      <c r="A1157" s="50" t="s">
        <v>132</v>
      </c>
      <c r="B1157" s="47" t="s">
        <v>125</v>
      </c>
      <c r="C1157" s="48" t="s">
        <v>17</v>
      </c>
      <c r="D1157" s="8" t="s">
        <v>64</v>
      </c>
      <c r="E1157" s="75"/>
      <c r="F1157" s="75"/>
    </row>
    <row r="1158" spans="1:6" x14ac:dyDescent="0.25">
      <c r="A1158" s="73">
        <f>A1156+1</f>
        <v>579</v>
      </c>
      <c r="B1158" s="45"/>
      <c r="C1158" s="46"/>
      <c r="D1158" s="8"/>
      <c r="E1158" s="75">
        <f>DSUM(_Mouv,B1157,A1157:C1158)</f>
        <v>0</v>
      </c>
      <c r="F1158" s="75">
        <f>DSUM(_Mouv,C1157,A1157:C1158)</f>
        <v>0</v>
      </c>
    </row>
    <row r="1159" spans="1:6" x14ac:dyDescent="0.25">
      <c r="A1159" s="50" t="s">
        <v>132</v>
      </c>
      <c r="B1159" s="47" t="s">
        <v>125</v>
      </c>
      <c r="C1159" s="48" t="s">
        <v>17</v>
      </c>
      <c r="D1159" s="8" t="s">
        <v>64</v>
      </c>
      <c r="E1159" s="75"/>
      <c r="F1159" s="75"/>
    </row>
    <row r="1160" spans="1:6" x14ac:dyDescent="0.25">
      <c r="A1160" s="73">
        <f>A1158+1</f>
        <v>580</v>
      </c>
      <c r="B1160" s="45"/>
      <c r="C1160" s="46"/>
      <c r="D1160" s="8"/>
      <c r="E1160" s="75">
        <f>DSUM(_Mouv,B1159,A1159:C1160)</f>
        <v>0</v>
      </c>
      <c r="F1160" s="75">
        <f>DSUM(_Mouv,C1159,A1159:C1160)</f>
        <v>0</v>
      </c>
    </row>
    <row r="1161" spans="1:6" x14ac:dyDescent="0.25">
      <c r="A1161" s="50" t="s">
        <v>132</v>
      </c>
      <c r="B1161" s="47" t="s">
        <v>125</v>
      </c>
      <c r="C1161" s="48" t="s">
        <v>17</v>
      </c>
      <c r="D1161" s="8" t="s">
        <v>64</v>
      </c>
      <c r="E1161" s="75"/>
      <c r="F1161" s="75"/>
    </row>
    <row r="1162" spans="1:6" x14ac:dyDescent="0.25">
      <c r="A1162" s="73">
        <f>A1160+1</f>
        <v>581</v>
      </c>
      <c r="B1162" s="45"/>
      <c r="C1162" s="46"/>
      <c r="D1162" s="8"/>
      <c r="E1162" s="75">
        <f>DSUM(_Mouv,B1161,A1161:C1162)</f>
        <v>0</v>
      </c>
      <c r="F1162" s="75">
        <f>DSUM(_Mouv,C1161,A1161:C1162)</f>
        <v>0</v>
      </c>
    </row>
    <row r="1163" spans="1:6" x14ac:dyDescent="0.25">
      <c r="A1163" s="50" t="s">
        <v>132</v>
      </c>
      <c r="B1163" s="47" t="s">
        <v>125</v>
      </c>
      <c r="C1163" s="48" t="s">
        <v>17</v>
      </c>
      <c r="D1163" s="8" t="s">
        <v>64</v>
      </c>
      <c r="E1163" s="75"/>
      <c r="F1163" s="75"/>
    </row>
    <row r="1164" spans="1:6" x14ac:dyDescent="0.25">
      <c r="A1164" s="73">
        <f>A1162+1</f>
        <v>582</v>
      </c>
      <c r="B1164" s="45"/>
      <c r="C1164" s="46"/>
      <c r="D1164" s="8"/>
      <c r="E1164" s="75">
        <f>DSUM(_Mouv,B1163,A1163:C1164)</f>
        <v>0</v>
      </c>
      <c r="F1164" s="75">
        <f>DSUM(_Mouv,C1163,A1163:C1164)</f>
        <v>0</v>
      </c>
    </row>
    <row r="1165" spans="1:6" x14ac:dyDescent="0.25">
      <c r="A1165" s="50" t="s">
        <v>132</v>
      </c>
      <c r="B1165" s="47" t="s">
        <v>125</v>
      </c>
      <c r="C1165" s="48" t="s">
        <v>17</v>
      </c>
      <c r="D1165" s="8" t="s">
        <v>64</v>
      </c>
      <c r="E1165" s="75"/>
      <c r="F1165" s="75"/>
    </row>
    <row r="1166" spans="1:6" x14ac:dyDescent="0.25">
      <c r="A1166" s="73">
        <f>A1164+1</f>
        <v>583</v>
      </c>
      <c r="B1166" s="45"/>
      <c r="C1166" s="46"/>
      <c r="D1166" s="8"/>
      <c r="E1166" s="75">
        <f>DSUM(_Mouv,B1165,A1165:C1166)</f>
        <v>0</v>
      </c>
      <c r="F1166" s="75">
        <f>DSUM(_Mouv,C1165,A1165:C1166)</f>
        <v>0</v>
      </c>
    </row>
    <row r="1167" spans="1:6" x14ac:dyDescent="0.25">
      <c r="A1167" s="50" t="s">
        <v>132</v>
      </c>
      <c r="B1167" s="47" t="s">
        <v>125</v>
      </c>
      <c r="C1167" s="48" t="s">
        <v>17</v>
      </c>
      <c r="D1167" s="8" t="s">
        <v>64</v>
      </c>
      <c r="E1167" s="75"/>
      <c r="F1167" s="75"/>
    </row>
    <row r="1168" spans="1:6" x14ac:dyDescent="0.25">
      <c r="A1168" s="73">
        <f>A1166+1</f>
        <v>584</v>
      </c>
      <c r="B1168" s="45"/>
      <c r="C1168" s="46"/>
      <c r="D1168" s="8"/>
      <c r="E1168" s="75">
        <f>DSUM(_Mouv,B1167,A1167:C1168)</f>
        <v>0</v>
      </c>
      <c r="F1168" s="75">
        <f>DSUM(_Mouv,C1167,A1167:C1168)</f>
        <v>0</v>
      </c>
    </row>
    <row r="1169" spans="1:6" x14ac:dyDescent="0.25">
      <c r="A1169" s="50" t="s">
        <v>132</v>
      </c>
      <c r="B1169" s="47" t="s">
        <v>125</v>
      </c>
      <c r="C1169" s="48" t="s">
        <v>17</v>
      </c>
      <c r="D1169" s="8" t="s">
        <v>64</v>
      </c>
      <c r="E1169" s="75"/>
      <c r="F1169" s="75"/>
    </row>
    <row r="1170" spans="1:6" x14ac:dyDescent="0.25">
      <c r="A1170" s="73">
        <f>A1168+1</f>
        <v>585</v>
      </c>
      <c r="B1170" s="45"/>
      <c r="C1170" s="46"/>
      <c r="D1170" s="8"/>
      <c r="E1170" s="75">
        <f>DSUM(_Mouv,B1169,A1169:C1170)</f>
        <v>0</v>
      </c>
      <c r="F1170" s="75">
        <f>DSUM(_Mouv,C1169,A1169:C1170)</f>
        <v>0</v>
      </c>
    </row>
    <row r="1171" spans="1:6" x14ac:dyDescent="0.25">
      <c r="A1171" s="50" t="s">
        <v>132</v>
      </c>
      <c r="B1171" s="47" t="s">
        <v>125</v>
      </c>
      <c r="C1171" s="48" t="s">
        <v>17</v>
      </c>
      <c r="D1171" s="8" t="s">
        <v>64</v>
      </c>
      <c r="E1171" s="75"/>
      <c r="F1171" s="75"/>
    </row>
    <row r="1172" spans="1:6" x14ac:dyDescent="0.25">
      <c r="A1172" s="73">
        <f>A1170+1</f>
        <v>586</v>
      </c>
      <c r="B1172" s="45"/>
      <c r="C1172" s="46"/>
      <c r="D1172" s="8"/>
      <c r="E1172" s="75">
        <f>DSUM(_Mouv,B1171,A1171:C1172)</f>
        <v>0</v>
      </c>
      <c r="F1172" s="75">
        <f>DSUM(_Mouv,C1171,A1171:C1172)</f>
        <v>0</v>
      </c>
    </row>
    <row r="1173" spans="1:6" x14ac:dyDescent="0.25">
      <c r="A1173" s="50" t="s">
        <v>132</v>
      </c>
      <c r="B1173" s="47" t="s">
        <v>125</v>
      </c>
      <c r="C1173" s="48" t="s">
        <v>17</v>
      </c>
      <c r="D1173" s="8" t="s">
        <v>64</v>
      </c>
      <c r="E1173" s="75"/>
      <c r="F1173" s="75"/>
    </row>
    <row r="1174" spans="1:6" x14ac:dyDescent="0.25">
      <c r="A1174" s="73">
        <f>A1172+1</f>
        <v>587</v>
      </c>
      <c r="B1174" s="45"/>
      <c r="C1174" s="46"/>
      <c r="D1174" s="8"/>
      <c r="E1174" s="75">
        <f>DSUM(_Mouv,B1173,A1173:C1174)</f>
        <v>0</v>
      </c>
      <c r="F1174" s="75">
        <f>DSUM(_Mouv,C1173,A1173:C1174)</f>
        <v>0</v>
      </c>
    </row>
    <row r="1175" spans="1:6" x14ac:dyDescent="0.25">
      <c r="A1175" s="50" t="s">
        <v>132</v>
      </c>
      <c r="B1175" s="47" t="s">
        <v>125</v>
      </c>
      <c r="C1175" s="48" t="s">
        <v>17</v>
      </c>
      <c r="D1175" s="8" t="s">
        <v>64</v>
      </c>
      <c r="E1175" s="75"/>
      <c r="F1175" s="75"/>
    </row>
    <row r="1176" spans="1:6" x14ac:dyDescent="0.25">
      <c r="A1176" s="73">
        <f>A1174+1</f>
        <v>588</v>
      </c>
      <c r="B1176" s="45"/>
      <c r="C1176" s="46"/>
      <c r="D1176" s="8"/>
      <c r="E1176" s="75">
        <f>DSUM(_Mouv,B1175,A1175:C1176)</f>
        <v>0</v>
      </c>
      <c r="F1176" s="75">
        <f>DSUM(_Mouv,C1175,A1175:C1176)</f>
        <v>0</v>
      </c>
    </row>
    <row r="1177" spans="1:6" x14ac:dyDescent="0.25">
      <c r="A1177" s="50" t="s">
        <v>132</v>
      </c>
      <c r="B1177" s="47" t="s">
        <v>125</v>
      </c>
      <c r="C1177" s="48" t="s">
        <v>17</v>
      </c>
      <c r="D1177" s="8" t="s">
        <v>64</v>
      </c>
      <c r="E1177" s="75"/>
      <c r="F1177" s="75"/>
    </row>
    <row r="1178" spans="1:6" x14ac:dyDescent="0.25">
      <c r="A1178" s="73">
        <f>A1176+1</f>
        <v>589</v>
      </c>
      <c r="B1178" s="45"/>
      <c r="C1178" s="46"/>
      <c r="D1178" s="8"/>
      <c r="E1178" s="75">
        <f>DSUM(_Mouv,B1177,A1177:C1178)</f>
        <v>0</v>
      </c>
      <c r="F1178" s="75">
        <f>DSUM(_Mouv,C1177,A1177:C1178)</f>
        <v>0</v>
      </c>
    </row>
    <row r="1179" spans="1:6" x14ac:dyDescent="0.25">
      <c r="A1179" s="50" t="s">
        <v>132</v>
      </c>
      <c r="B1179" s="47" t="s">
        <v>125</v>
      </c>
      <c r="C1179" s="48" t="s">
        <v>17</v>
      </c>
      <c r="D1179" s="8" t="s">
        <v>64</v>
      </c>
      <c r="E1179" s="75"/>
      <c r="F1179" s="75"/>
    </row>
    <row r="1180" spans="1:6" x14ac:dyDescent="0.25">
      <c r="A1180" s="73">
        <f>A1178+1</f>
        <v>590</v>
      </c>
      <c r="B1180" s="45"/>
      <c r="C1180" s="46"/>
      <c r="D1180" s="8"/>
      <c r="E1180" s="75">
        <f>DSUM(_Mouv,B1179,A1179:C1180)</f>
        <v>0</v>
      </c>
      <c r="F1180" s="75">
        <f>DSUM(_Mouv,C1179,A1179:C1180)</f>
        <v>0</v>
      </c>
    </row>
    <row r="1181" spans="1:6" x14ac:dyDescent="0.25">
      <c r="A1181" s="50" t="s">
        <v>132</v>
      </c>
      <c r="B1181" s="47" t="s">
        <v>125</v>
      </c>
      <c r="C1181" s="48" t="s">
        <v>17</v>
      </c>
      <c r="D1181" s="8" t="s">
        <v>64</v>
      </c>
      <c r="E1181" s="75"/>
      <c r="F1181" s="75"/>
    </row>
    <row r="1182" spans="1:6" x14ac:dyDescent="0.25">
      <c r="A1182" s="73">
        <f>A1180+1</f>
        <v>591</v>
      </c>
      <c r="B1182" s="45"/>
      <c r="C1182" s="46"/>
      <c r="D1182" s="8"/>
      <c r="E1182" s="75">
        <f>DSUM(_Mouv,B1181,A1181:C1182)</f>
        <v>0</v>
      </c>
      <c r="F1182" s="75">
        <f>DSUM(_Mouv,C1181,A1181:C1182)</f>
        <v>0</v>
      </c>
    </row>
    <row r="1183" spans="1:6" x14ac:dyDescent="0.25">
      <c r="A1183" s="50" t="s">
        <v>132</v>
      </c>
      <c r="B1183" s="47" t="s">
        <v>125</v>
      </c>
      <c r="C1183" s="48" t="s">
        <v>17</v>
      </c>
      <c r="D1183" s="8" t="s">
        <v>64</v>
      </c>
      <c r="E1183" s="75"/>
      <c r="F1183" s="75"/>
    </row>
    <row r="1184" spans="1:6" x14ac:dyDescent="0.25">
      <c r="A1184" s="73">
        <f>A1182+1</f>
        <v>592</v>
      </c>
      <c r="B1184" s="45"/>
      <c r="C1184" s="46"/>
      <c r="D1184" s="8"/>
      <c r="E1184" s="75">
        <f>DSUM(_Mouv,B1183,A1183:C1184)</f>
        <v>0</v>
      </c>
      <c r="F1184" s="75">
        <f>DSUM(_Mouv,C1183,A1183:C1184)</f>
        <v>0</v>
      </c>
    </row>
    <row r="1185" spans="1:6" x14ac:dyDescent="0.25">
      <c r="A1185" s="50" t="s">
        <v>132</v>
      </c>
      <c r="B1185" s="47" t="s">
        <v>125</v>
      </c>
      <c r="C1185" s="48" t="s">
        <v>17</v>
      </c>
      <c r="D1185" s="8" t="s">
        <v>64</v>
      </c>
      <c r="E1185" s="75"/>
      <c r="F1185" s="75"/>
    </row>
    <row r="1186" spans="1:6" x14ac:dyDescent="0.25">
      <c r="A1186" s="73">
        <f>A1184+1</f>
        <v>593</v>
      </c>
      <c r="B1186" s="45"/>
      <c r="C1186" s="46"/>
      <c r="D1186" s="8"/>
      <c r="E1186" s="75">
        <f>DSUM(_Mouv,B1185,A1185:C1186)</f>
        <v>0</v>
      </c>
      <c r="F1186" s="75">
        <f>DSUM(_Mouv,C1185,A1185:C1186)</f>
        <v>0</v>
      </c>
    </row>
    <row r="1187" spans="1:6" x14ac:dyDescent="0.25">
      <c r="A1187" s="50" t="s">
        <v>132</v>
      </c>
      <c r="B1187" s="47" t="s">
        <v>125</v>
      </c>
      <c r="C1187" s="48" t="s">
        <v>17</v>
      </c>
      <c r="D1187" s="8" t="s">
        <v>64</v>
      </c>
      <c r="E1187" s="75"/>
      <c r="F1187" s="75"/>
    </row>
    <row r="1188" spans="1:6" x14ac:dyDescent="0.25">
      <c r="A1188" s="73">
        <f>A1186+1</f>
        <v>594</v>
      </c>
      <c r="B1188" s="45"/>
      <c r="C1188" s="46"/>
      <c r="D1188" s="8"/>
      <c r="E1188" s="75">
        <f>DSUM(_Mouv,B1187,A1187:C1188)</f>
        <v>0</v>
      </c>
      <c r="F1188" s="75">
        <f>DSUM(_Mouv,C1187,A1187:C1188)</f>
        <v>0</v>
      </c>
    </row>
    <row r="1189" spans="1:6" x14ac:dyDescent="0.25">
      <c r="A1189" s="50" t="s">
        <v>132</v>
      </c>
      <c r="B1189" s="47" t="s">
        <v>125</v>
      </c>
      <c r="C1189" s="48" t="s">
        <v>17</v>
      </c>
      <c r="D1189" s="8" t="s">
        <v>64</v>
      </c>
      <c r="E1189" s="75"/>
      <c r="F1189" s="75"/>
    </row>
    <row r="1190" spans="1:6" x14ac:dyDescent="0.25">
      <c r="A1190" s="73">
        <f>A1188+1</f>
        <v>595</v>
      </c>
      <c r="B1190" s="45"/>
      <c r="C1190" s="46"/>
      <c r="D1190" s="8"/>
      <c r="E1190" s="75">
        <f>DSUM(_Mouv,B1189,A1189:C1190)</f>
        <v>0</v>
      </c>
      <c r="F1190" s="75">
        <f>DSUM(_Mouv,C1189,A1189:C1190)</f>
        <v>0</v>
      </c>
    </row>
    <row r="1191" spans="1:6" x14ac:dyDescent="0.25">
      <c r="A1191" s="50" t="s">
        <v>132</v>
      </c>
      <c r="B1191" s="47" t="s">
        <v>125</v>
      </c>
      <c r="C1191" s="48" t="s">
        <v>17</v>
      </c>
      <c r="D1191" s="8" t="s">
        <v>64</v>
      </c>
      <c r="E1191" s="75"/>
      <c r="F1191" s="75"/>
    </row>
    <row r="1192" spans="1:6" x14ac:dyDescent="0.25">
      <c r="A1192" s="73">
        <f>A1190+1</f>
        <v>596</v>
      </c>
      <c r="B1192" s="45"/>
      <c r="C1192" s="46"/>
      <c r="D1192" s="8"/>
      <c r="E1192" s="75">
        <f>DSUM(_Mouv,B1191,A1191:C1192)</f>
        <v>0</v>
      </c>
      <c r="F1192" s="75">
        <f>DSUM(_Mouv,C1191,A1191:C1192)</f>
        <v>0</v>
      </c>
    </row>
    <row r="1193" spans="1:6" x14ac:dyDescent="0.25">
      <c r="A1193" s="50" t="s">
        <v>132</v>
      </c>
      <c r="B1193" s="47" t="s">
        <v>125</v>
      </c>
      <c r="C1193" s="48" t="s">
        <v>17</v>
      </c>
      <c r="D1193" s="8" t="s">
        <v>64</v>
      </c>
      <c r="E1193" s="75"/>
      <c r="F1193" s="75"/>
    </row>
    <row r="1194" spans="1:6" x14ac:dyDescent="0.25">
      <c r="A1194" s="73">
        <f>A1192+1</f>
        <v>597</v>
      </c>
      <c r="B1194" s="45"/>
      <c r="C1194" s="46"/>
      <c r="D1194" s="8"/>
      <c r="E1194" s="75">
        <f>DSUM(_Mouv,B1193,A1193:C1194)</f>
        <v>0</v>
      </c>
      <c r="F1194" s="75">
        <f>DSUM(_Mouv,C1193,A1193:C1194)</f>
        <v>0</v>
      </c>
    </row>
    <row r="1195" spans="1:6" x14ac:dyDescent="0.25">
      <c r="A1195" s="50" t="s">
        <v>132</v>
      </c>
      <c r="B1195" s="47" t="s">
        <v>125</v>
      </c>
      <c r="C1195" s="48" t="s">
        <v>17</v>
      </c>
      <c r="D1195" s="8" t="s">
        <v>64</v>
      </c>
      <c r="E1195" s="75"/>
      <c r="F1195" s="75"/>
    </row>
    <row r="1196" spans="1:6" x14ac:dyDescent="0.25">
      <c r="A1196" s="73">
        <f>A1194+1</f>
        <v>598</v>
      </c>
      <c r="B1196" s="45"/>
      <c r="C1196" s="46"/>
      <c r="D1196" s="8"/>
      <c r="E1196" s="75">
        <f>DSUM(_Mouv,B1195,A1195:C1196)</f>
        <v>0</v>
      </c>
      <c r="F1196" s="75">
        <f>DSUM(_Mouv,C1195,A1195:C1196)</f>
        <v>0</v>
      </c>
    </row>
    <row r="1197" spans="1:6" x14ac:dyDescent="0.25">
      <c r="A1197" s="50" t="s">
        <v>132</v>
      </c>
      <c r="B1197" s="47" t="s">
        <v>125</v>
      </c>
      <c r="C1197" s="48" t="s">
        <v>17</v>
      </c>
      <c r="D1197" s="8" t="s">
        <v>64</v>
      </c>
      <c r="E1197" s="75"/>
      <c r="F1197" s="75"/>
    </row>
    <row r="1198" spans="1:6" x14ac:dyDescent="0.25">
      <c r="A1198" s="73">
        <f>A1196+1</f>
        <v>599</v>
      </c>
      <c r="B1198" s="45"/>
      <c r="C1198" s="46"/>
      <c r="D1198" s="8"/>
      <c r="E1198" s="75">
        <f>DSUM(_Mouv,B1197,A1197:C1198)</f>
        <v>0</v>
      </c>
      <c r="F1198" s="75">
        <f>DSUM(_Mouv,C1197,A1197:C1198)</f>
        <v>0</v>
      </c>
    </row>
    <row r="1199" spans="1:6" x14ac:dyDescent="0.25">
      <c r="A1199" s="50" t="s">
        <v>132</v>
      </c>
      <c r="B1199" s="47" t="s">
        <v>125</v>
      </c>
      <c r="C1199" s="48" t="s">
        <v>17</v>
      </c>
      <c r="D1199" s="8" t="s">
        <v>64</v>
      </c>
      <c r="E1199" s="75"/>
      <c r="F1199" s="75"/>
    </row>
    <row r="1200" spans="1:6" x14ac:dyDescent="0.25">
      <c r="A1200" s="73">
        <f>A1198+1</f>
        <v>600</v>
      </c>
      <c r="B1200" s="45"/>
      <c r="C1200" s="46"/>
      <c r="D1200" s="8"/>
      <c r="E1200" s="75">
        <f>DSUM(_Mouv,B1199,A1199:C1200)</f>
        <v>0</v>
      </c>
      <c r="F1200" s="75">
        <f>DSUM(_Mouv,C1199,A1199:C1200)</f>
        <v>0</v>
      </c>
    </row>
    <row r="1201" spans="1:6" x14ac:dyDescent="0.25">
      <c r="A1201" s="50" t="s">
        <v>132</v>
      </c>
      <c r="B1201" s="47" t="s">
        <v>125</v>
      </c>
      <c r="C1201" s="48" t="s">
        <v>17</v>
      </c>
      <c r="D1201" s="8" t="s">
        <v>64</v>
      </c>
      <c r="E1201" s="75"/>
      <c r="F1201" s="75"/>
    </row>
    <row r="1202" spans="1:6" x14ac:dyDescent="0.25">
      <c r="A1202" s="73">
        <f>A1200+1</f>
        <v>601</v>
      </c>
      <c r="B1202" s="45"/>
      <c r="C1202" s="46"/>
      <c r="D1202" s="8"/>
      <c r="E1202" s="75">
        <f>DSUM(_Mouv,B1201,A1201:C1202)</f>
        <v>0</v>
      </c>
      <c r="F1202" s="75">
        <f>DSUM(_Mouv,C1201,A1201:C1202)</f>
        <v>0</v>
      </c>
    </row>
    <row r="1203" spans="1:6" x14ac:dyDescent="0.25">
      <c r="A1203" s="50" t="s">
        <v>132</v>
      </c>
      <c r="B1203" s="47" t="s">
        <v>125</v>
      </c>
      <c r="C1203" s="48" t="s">
        <v>17</v>
      </c>
      <c r="D1203" s="8" t="s">
        <v>64</v>
      </c>
      <c r="E1203" s="75"/>
      <c r="F1203" s="75"/>
    </row>
    <row r="1204" spans="1:6" x14ac:dyDescent="0.25">
      <c r="A1204" s="73">
        <f>A1202+1</f>
        <v>602</v>
      </c>
      <c r="B1204" s="45"/>
      <c r="C1204" s="46"/>
      <c r="D1204" s="8"/>
      <c r="E1204" s="75">
        <f>DSUM(_Mouv,B1203,A1203:C1204)</f>
        <v>0</v>
      </c>
      <c r="F1204" s="75">
        <f>DSUM(_Mouv,C1203,A1203:C1204)</f>
        <v>0</v>
      </c>
    </row>
    <row r="1205" spans="1:6" x14ac:dyDescent="0.25">
      <c r="A1205" s="50" t="s">
        <v>132</v>
      </c>
      <c r="B1205" s="47" t="s">
        <v>125</v>
      </c>
      <c r="C1205" s="48" t="s">
        <v>17</v>
      </c>
      <c r="D1205" s="8" t="s">
        <v>64</v>
      </c>
      <c r="E1205" s="75"/>
      <c r="F1205" s="75"/>
    </row>
    <row r="1206" spans="1:6" x14ac:dyDescent="0.25">
      <c r="A1206" s="73">
        <f>A1204+1</f>
        <v>603</v>
      </c>
      <c r="B1206" s="45"/>
      <c r="C1206" s="46"/>
      <c r="D1206" s="8"/>
      <c r="E1206" s="75">
        <f>DSUM(_Mouv,B1205,A1205:C1206)</f>
        <v>0</v>
      </c>
      <c r="F1206" s="75">
        <f>DSUM(_Mouv,C1205,A1205:C1206)</f>
        <v>0</v>
      </c>
    </row>
    <row r="1207" spans="1:6" x14ac:dyDescent="0.25">
      <c r="A1207" s="50" t="s">
        <v>132</v>
      </c>
      <c r="B1207" s="47" t="s">
        <v>125</v>
      </c>
      <c r="C1207" s="48" t="s">
        <v>17</v>
      </c>
      <c r="D1207" s="8" t="s">
        <v>64</v>
      </c>
      <c r="E1207" s="75"/>
      <c r="F1207" s="75"/>
    </row>
    <row r="1208" spans="1:6" x14ac:dyDescent="0.25">
      <c r="A1208" s="73">
        <f>A1206+1</f>
        <v>604</v>
      </c>
      <c r="B1208" s="45"/>
      <c r="C1208" s="46"/>
      <c r="D1208" s="8"/>
      <c r="E1208" s="75">
        <f>DSUM(_Mouv,B1207,A1207:C1208)</f>
        <v>0</v>
      </c>
      <c r="F1208" s="75">
        <f>DSUM(_Mouv,C1207,A1207:C1208)</f>
        <v>0</v>
      </c>
    </row>
    <row r="1209" spans="1:6" x14ac:dyDescent="0.25">
      <c r="A1209" s="50" t="s">
        <v>132</v>
      </c>
      <c r="B1209" s="47" t="s">
        <v>125</v>
      </c>
      <c r="C1209" s="48" t="s">
        <v>17</v>
      </c>
      <c r="D1209" s="8" t="s">
        <v>64</v>
      </c>
      <c r="E1209" s="75"/>
      <c r="F1209" s="75"/>
    </row>
    <row r="1210" spans="1:6" x14ac:dyDescent="0.25">
      <c r="A1210" s="73">
        <f>A1208+1</f>
        <v>605</v>
      </c>
      <c r="B1210" s="45"/>
      <c r="C1210" s="46"/>
      <c r="D1210" s="8"/>
      <c r="E1210" s="75">
        <f>DSUM(_Mouv,B1209,A1209:C1210)</f>
        <v>0</v>
      </c>
      <c r="F1210" s="75">
        <f>DSUM(_Mouv,C1209,A1209:C1210)</f>
        <v>0</v>
      </c>
    </row>
    <row r="1211" spans="1:6" x14ac:dyDescent="0.25">
      <c r="A1211" s="50" t="s">
        <v>132</v>
      </c>
      <c r="B1211" s="47" t="s">
        <v>125</v>
      </c>
      <c r="C1211" s="48" t="s">
        <v>17</v>
      </c>
      <c r="D1211" s="8" t="s">
        <v>64</v>
      </c>
      <c r="E1211" s="75"/>
      <c r="F1211" s="75"/>
    </row>
    <row r="1212" spans="1:6" x14ac:dyDescent="0.25">
      <c r="A1212" s="73">
        <f>A1210+1</f>
        <v>606</v>
      </c>
      <c r="B1212" s="45"/>
      <c r="C1212" s="46"/>
      <c r="D1212" s="8"/>
      <c r="E1212" s="75">
        <f>DSUM(_Mouv,B1211,A1211:C1212)</f>
        <v>0</v>
      </c>
      <c r="F1212" s="75">
        <f>DSUM(_Mouv,C1211,A1211:C1212)</f>
        <v>0</v>
      </c>
    </row>
    <row r="1213" spans="1:6" x14ac:dyDescent="0.25">
      <c r="A1213" s="50" t="s">
        <v>132</v>
      </c>
      <c r="B1213" s="47" t="s">
        <v>125</v>
      </c>
      <c r="C1213" s="48" t="s">
        <v>17</v>
      </c>
      <c r="D1213" s="8" t="s">
        <v>64</v>
      </c>
      <c r="E1213" s="75"/>
      <c r="F1213" s="75"/>
    </row>
    <row r="1214" spans="1:6" x14ac:dyDescent="0.25">
      <c r="A1214" s="73">
        <f>A1212+1</f>
        <v>607</v>
      </c>
      <c r="B1214" s="45"/>
      <c r="C1214" s="46"/>
      <c r="D1214" s="8"/>
      <c r="E1214" s="75">
        <f>DSUM(_Mouv,B1213,A1213:C1214)</f>
        <v>0</v>
      </c>
      <c r="F1214" s="75">
        <f>DSUM(_Mouv,C1213,A1213:C1214)</f>
        <v>0</v>
      </c>
    </row>
    <row r="1215" spans="1:6" x14ac:dyDescent="0.25">
      <c r="A1215" s="50" t="s">
        <v>132</v>
      </c>
      <c r="B1215" s="47" t="s">
        <v>125</v>
      </c>
      <c r="C1215" s="48" t="s">
        <v>17</v>
      </c>
      <c r="D1215" s="8" t="s">
        <v>64</v>
      </c>
      <c r="E1215" s="75"/>
      <c r="F1215" s="75"/>
    </row>
    <row r="1216" spans="1:6" x14ac:dyDescent="0.25">
      <c r="A1216" s="73">
        <f>A1214+1</f>
        <v>608</v>
      </c>
      <c r="B1216" s="45"/>
      <c r="C1216" s="46"/>
      <c r="D1216" s="8"/>
      <c r="E1216" s="75">
        <f>DSUM(_Mouv,B1215,A1215:C1216)</f>
        <v>0</v>
      </c>
      <c r="F1216" s="75">
        <f>DSUM(_Mouv,C1215,A1215:C1216)</f>
        <v>0</v>
      </c>
    </row>
    <row r="1217" spans="1:6" x14ac:dyDescent="0.25">
      <c r="A1217" s="50" t="s">
        <v>132</v>
      </c>
      <c r="B1217" s="47" t="s">
        <v>125</v>
      </c>
      <c r="C1217" s="48" t="s">
        <v>17</v>
      </c>
      <c r="D1217" s="8" t="s">
        <v>64</v>
      </c>
      <c r="E1217" s="75"/>
      <c r="F1217" s="75"/>
    </row>
    <row r="1218" spans="1:6" x14ac:dyDescent="0.25">
      <c r="A1218" s="73">
        <f>A1216+1</f>
        <v>609</v>
      </c>
      <c r="B1218" s="45"/>
      <c r="C1218" s="46"/>
      <c r="D1218" s="8"/>
      <c r="E1218" s="75">
        <f>DSUM(_Mouv,B1217,A1217:C1218)</f>
        <v>0</v>
      </c>
      <c r="F1218" s="75">
        <f>DSUM(_Mouv,C1217,A1217:C1218)</f>
        <v>0</v>
      </c>
    </row>
    <row r="1219" spans="1:6" x14ac:dyDescent="0.25">
      <c r="A1219" s="50" t="s">
        <v>132</v>
      </c>
      <c r="B1219" s="47" t="s">
        <v>125</v>
      </c>
      <c r="C1219" s="48" t="s">
        <v>17</v>
      </c>
      <c r="D1219" s="8" t="s">
        <v>64</v>
      </c>
      <c r="E1219" s="75"/>
      <c r="F1219" s="75"/>
    </row>
    <row r="1220" spans="1:6" x14ac:dyDescent="0.25">
      <c r="A1220" s="73">
        <f>A1218+1</f>
        <v>610</v>
      </c>
      <c r="B1220" s="45"/>
      <c r="C1220" s="46"/>
      <c r="D1220" s="8"/>
      <c r="E1220" s="75">
        <f>DSUM(_Mouv,B1219,A1219:C1220)</f>
        <v>0</v>
      </c>
      <c r="F1220" s="75">
        <f>DSUM(_Mouv,C1219,A1219:C1220)</f>
        <v>0</v>
      </c>
    </row>
    <row r="1221" spans="1:6" x14ac:dyDescent="0.25">
      <c r="A1221" s="50" t="s">
        <v>132</v>
      </c>
      <c r="B1221" s="47" t="s">
        <v>125</v>
      </c>
      <c r="C1221" s="48" t="s">
        <v>17</v>
      </c>
      <c r="D1221" s="8" t="s">
        <v>64</v>
      </c>
      <c r="E1221" s="75"/>
      <c r="F1221" s="75"/>
    </row>
    <row r="1222" spans="1:6" x14ac:dyDescent="0.25">
      <c r="A1222" s="73">
        <f>A1220+1</f>
        <v>611</v>
      </c>
      <c r="B1222" s="45"/>
      <c r="C1222" s="46"/>
      <c r="D1222" s="8"/>
      <c r="E1222" s="75">
        <f>DSUM(_Mouv,B1221,A1221:C1222)</f>
        <v>0</v>
      </c>
      <c r="F1222" s="75">
        <f>DSUM(_Mouv,C1221,A1221:C1222)</f>
        <v>0</v>
      </c>
    </row>
    <row r="1223" spans="1:6" x14ac:dyDescent="0.25">
      <c r="A1223" s="50" t="s">
        <v>132</v>
      </c>
      <c r="B1223" s="47" t="s">
        <v>125</v>
      </c>
      <c r="C1223" s="48" t="s">
        <v>17</v>
      </c>
      <c r="D1223" s="8" t="s">
        <v>64</v>
      </c>
      <c r="E1223" s="75"/>
      <c r="F1223" s="75"/>
    </row>
    <row r="1224" spans="1:6" x14ac:dyDescent="0.25">
      <c r="A1224" s="73">
        <f>A1222+1</f>
        <v>612</v>
      </c>
      <c r="B1224" s="45"/>
      <c r="C1224" s="46"/>
      <c r="D1224" s="8"/>
      <c r="E1224" s="75">
        <f>DSUM(_Mouv,B1223,A1223:C1224)</f>
        <v>0</v>
      </c>
      <c r="F1224" s="75">
        <f>DSUM(_Mouv,C1223,A1223:C1224)</f>
        <v>0</v>
      </c>
    </row>
    <row r="1225" spans="1:6" x14ac:dyDescent="0.25">
      <c r="A1225" s="50" t="s">
        <v>132</v>
      </c>
      <c r="B1225" s="47" t="s">
        <v>125</v>
      </c>
      <c r="C1225" s="48" t="s">
        <v>17</v>
      </c>
      <c r="D1225" s="8" t="s">
        <v>64</v>
      </c>
      <c r="E1225" s="75"/>
      <c r="F1225" s="75"/>
    </row>
    <row r="1226" spans="1:6" x14ac:dyDescent="0.25">
      <c r="A1226" s="73">
        <f>A1224+1</f>
        <v>613</v>
      </c>
      <c r="B1226" s="45"/>
      <c r="C1226" s="46"/>
      <c r="D1226" s="8"/>
      <c r="E1226" s="75">
        <f>DSUM(_Mouv,B1225,A1225:C1226)</f>
        <v>0</v>
      </c>
      <c r="F1226" s="75">
        <f>DSUM(_Mouv,C1225,A1225:C1226)</f>
        <v>0</v>
      </c>
    </row>
    <row r="1227" spans="1:6" x14ac:dyDescent="0.25">
      <c r="A1227" s="50" t="s">
        <v>132</v>
      </c>
      <c r="B1227" s="47" t="s">
        <v>125</v>
      </c>
      <c r="C1227" s="48" t="s">
        <v>17</v>
      </c>
      <c r="D1227" s="8" t="s">
        <v>64</v>
      </c>
      <c r="E1227" s="75"/>
      <c r="F1227" s="75"/>
    </row>
    <row r="1228" spans="1:6" x14ac:dyDescent="0.25">
      <c r="A1228" s="73">
        <f>A1226+1</f>
        <v>614</v>
      </c>
      <c r="B1228" s="45"/>
      <c r="C1228" s="46"/>
      <c r="D1228" s="8"/>
      <c r="E1228" s="75">
        <f>DSUM(_Mouv,B1227,A1227:C1228)</f>
        <v>0</v>
      </c>
      <c r="F1228" s="75">
        <f>DSUM(_Mouv,C1227,A1227:C1228)</f>
        <v>0</v>
      </c>
    </row>
    <row r="1229" spans="1:6" x14ac:dyDescent="0.25">
      <c r="A1229" s="50" t="s">
        <v>132</v>
      </c>
      <c r="B1229" s="47" t="s">
        <v>125</v>
      </c>
      <c r="C1229" s="48" t="s">
        <v>17</v>
      </c>
      <c r="D1229" s="8" t="s">
        <v>64</v>
      </c>
      <c r="E1229" s="75"/>
      <c r="F1229" s="75"/>
    </row>
    <row r="1230" spans="1:6" x14ac:dyDescent="0.25">
      <c r="A1230" s="73">
        <f>A1228+1</f>
        <v>615</v>
      </c>
      <c r="B1230" s="45"/>
      <c r="C1230" s="46"/>
      <c r="D1230" s="8"/>
      <c r="E1230" s="75">
        <f>DSUM(_Mouv,B1229,A1229:C1230)</f>
        <v>0</v>
      </c>
      <c r="F1230" s="75">
        <f>DSUM(_Mouv,C1229,A1229:C1230)</f>
        <v>0</v>
      </c>
    </row>
    <row r="1231" spans="1:6" x14ac:dyDescent="0.25">
      <c r="A1231" s="50" t="s">
        <v>132</v>
      </c>
      <c r="B1231" s="47" t="s">
        <v>125</v>
      </c>
      <c r="C1231" s="48" t="s">
        <v>17</v>
      </c>
      <c r="D1231" s="8" t="s">
        <v>64</v>
      </c>
      <c r="E1231" s="75"/>
      <c r="F1231" s="75"/>
    </row>
    <row r="1232" spans="1:6" x14ac:dyDescent="0.25">
      <c r="A1232" s="73">
        <f>A1230+1</f>
        <v>616</v>
      </c>
      <c r="B1232" s="45"/>
      <c r="C1232" s="46"/>
      <c r="D1232" s="8"/>
      <c r="E1232" s="75">
        <f>DSUM(_Mouv,B1231,A1231:C1232)</f>
        <v>0</v>
      </c>
      <c r="F1232" s="75">
        <f>DSUM(_Mouv,C1231,A1231:C1232)</f>
        <v>0</v>
      </c>
    </row>
    <row r="1233" spans="1:6" x14ac:dyDescent="0.25">
      <c r="A1233" s="50" t="s">
        <v>132</v>
      </c>
      <c r="B1233" s="47" t="s">
        <v>125</v>
      </c>
      <c r="C1233" s="48" t="s">
        <v>17</v>
      </c>
      <c r="D1233" s="8" t="s">
        <v>64</v>
      </c>
      <c r="E1233" s="75"/>
      <c r="F1233" s="75"/>
    </row>
    <row r="1234" spans="1:6" x14ac:dyDescent="0.25">
      <c r="A1234" s="73">
        <f>A1232+1</f>
        <v>617</v>
      </c>
      <c r="B1234" s="45"/>
      <c r="C1234" s="46"/>
      <c r="D1234" s="8"/>
      <c r="E1234" s="75">
        <f>DSUM(_Mouv,B1233,A1233:C1234)</f>
        <v>0</v>
      </c>
      <c r="F1234" s="75">
        <f>DSUM(_Mouv,C1233,A1233:C1234)</f>
        <v>0</v>
      </c>
    </row>
    <row r="1235" spans="1:6" x14ac:dyDescent="0.25">
      <c r="A1235" s="50" t="s">
        <v>132</v>
      </c>
      <c r="B1235" s="47" t="s">
        <v>125</v>
      </c>
      <c r="C1235" s="48" t="s">
        <v>17</v>
      </c>
      <c r="D1235" s="8" t="s">
        <v>64</v>
      </c>
      <c r="E1235" s="75"/>
      <c r="F1235" s="75"/>
    </row>
    <row r="1236" spans="1:6" x14ac:dyDescent="0.25">
      <c r="A1236" s="73">
        <f>A1234+1</f>
        <v>618</v>
      </c>
      <c r="B1236" s="45"/>
      <c r="C1236" s="46"/>
      <c r="D1236" s="8"/>
      <c r="E1236" s="75">
        <f>DSUM(_Mouv,B1235,A1235:C1236)</f>
        <v>0</v>
      </c>
      <c r="F1236" s="75">
        <f>DSUM(_Mouv,C1235,A1235:C1236)</f>
        <v>0</v>
      </c>
    </row>
    <row r="1237" spans="1:6" x14ac:dyDescent="0.25">
      <c r="A1237" s="50" t="s">
        <v>132</v>
      </c>
      <c r="B1237" s="47" t="s">
        <v>125</v>
      </c>
      <c r="C1237" s="48" t="s">
        <v>17</v>
      </c>
      <c r="D1237" s="8" t="s">
        <v>64</v>
      </c>
      <c r="E1237" s="75"/>
      <c r="F1237" s="75"/>
    </row>
    <row r="1238" spans="1:6" x14ac:dyDescent="0.25">
      <c r="A1238" s="73">
        <f>A1236+1</f>
        <v>619</v>
      </c>
      <c r="B1238" s="45"/>
      <c r="C1238" s="46"/>
      <c r="D1238" s="8"/>
      <c r="E1238" s="75">
        <f>DSUM(_Mouv,B1237,A1237:C1238)</f>
        <v>0</v>
      </c>
      <c r="F1238" s="75">
        <f>DSUM(_Mouv,C1237,A1237:C1238)</f>
        <v>0</v>
      </c>
    </row>
    <row r="1239" spans="1:6" x14ac:dyDescent="0.25">
      <c r="A1239" s="50" t="s">
        <v>132</v>
      </c>
      <c r="B1239" s="47" t="s">
        <v>125</v>
      </c>
      <c r="C1239" s="48" t="s">
        <v>17</v>
      </c>
      <c r="D1239" s="8" t="s">
        <v>64</v>
      </c>
      <c r="E1239" s="75"/>
      <c r="F1239" s="75"/>
    </row>
    <row r="1240" spans="1:6" x14ac:dyDescent="0.25">
      <c r="A1240" s="73">
        <f>A1238+1</f>
        <v>620</v>
      </c>
      <c r="B1240" s="45"/>
      <c r="C1240" s="46"/>
      <c r="D1240" s="8"/>
      <c r="E1240" s="75">
        <f>DSUM(_Mouv,B1239,A1239:C1240)</f>
        <v>0</v>
      </c>
      <c r="F1240" s="75">
        <f>DSUM(_Mouv,C1239,A1239:C1240)</f>
        <v>0</v>
      </c>
    </row>
    <row r="1241" spans="1:6" x14ac:dyDescent="0.25">
      <c r="A1241" s="50" t="s">
        <v>132</v>
      </c>
      <c r="B1241" s="47" t="s">
        <v>125</v>
      </c>
      <c r="C1241" s="48" t="s">
        <v>17</v>
      </c>
      <c r="D1241" s="8" t="s">
        <v>64</v>
      </c>
      <c r="E1241" s="75"/>
      <c r="F1241" s="75"/>
    </row>
    <row r="1242" spans="1:6" x14ac:dyDescent="0.25">
      <c r="A1242" s="73">
        <f>A1240+1</f>
        <v>621</v>
      </c>
      <c r="B1242" s="45"/>
      <c r="C1242" s="46"/>
      <c r="D1242" s="8"/>
      <c r="E1242" s="75">
        <f>DSUM(_Mouv,B1241,A1241:C1242)</f>
        <v>0</v>
      </c>
      <c r="F1242" s="75">
        <f>DSUM(_Mouv,C1241,A1241:C1242)</f>
        <v>0</v>
      </c>
    </row>
    <row r="1243" spans="1:6" x14ac:dyDescent="0.25">
      <c r="A1243" s="50" t="s">
        <v>132</v>
      </c>
      <c r="B1243" s="47" t="s">
        <v>125</v>
      </c>
      <c r="C1243" s="48" t="s">
        <v>17</v>
      </c>
      <c r="D1243" s="8" t="s">
        <v>64</v>
      </c>
      <c r="E1243" s="75"/>
      <c r="F1243" s="75"/>
    </row>
    <row r="1244" spans="1:6" x14ac:dyDescent="0.25">
      <c r="A1244" s="73">
        <f>A1242+1</f>
        <v>622</v>
      </c>
      <c r="B1244" s="45"/>
      <c r="C1244" s="46"/>
      <c r="D1244" s="8"/>
      <c r="E1244" s="75">
        <f>DSUM(_Mouv,B1243,A1243:C1244)</f>
        <v>0</v>
      </c>
      <c r="F1244" s="75">
        <f>DSUM(_Mouv,C1243,A1243:C1244)</f>
        <v>0</v>
      </c>
    </row>
    <row r="1245" spans="1:6" x14ac:dyDescent="0.25">
      <c r="A1245" s="50" t="s">
        <v>132</v>
      </c>
      <c r="B1245" s="47" t="s">
        <v>125</v>
      </c>
      <c r="C1245" s="48" t="s">
        <v>17</v>
      </c>
      <c r="D1245" s="8" t="s">
        <v>64</v>
      </c>
      <c r="E1245" s="75"/>
      <c r="F1245" s="75"/>
    </row>
    <row r="1246" spans="1:6" x14ac:dyDescent="0.25">
      <c r="A1246" s="73">
        <f>A1244+1</f>
        <v>623</v>
      </c>
      <c r="B1246" s="45"/>
      <c r="C1246" s="46"/>
      <c r="D1246" s="8"/>
      <c r="E1246" s="75">
        <f>DSUM(_Mouv,B1245,A1245:C1246)</f>
        <v>0</v>
      </c>
      <c r="F1246" s="75">
        <f>DSUM(_Mouv,C1245,A1245:C1246)</f>
        <v>0</v>
      </c>
    </row>
    <row r="1247" spans="1:6" x14ac:dyDescent="0.25">
      <c r="A1247" s="50" t="s">
        <v>132</v>
      </c>
      <c r="B1247" s="47" t="s">
        <v>125</v>
      </c>
      <c r="C1247" s="48" t="s">
        <v>17</v>
      </c>
      <c r="D1247" s="8" t="s">
        <v>64</v>
      </c>
      <c r="E1247" s="75"/>
      <c r="F1247" s="75"/>
    </row>
    <row r="1248" spans="1:6" x14ac:dyDescent="0.25">
      <c r="A1248" s="73">
        <f>A1246+1</f>
        <v>624</v>
      </c>
      <c r="B1248" s="45"/>
      <c r="C1248" s="46"/>
      <c r="D1248" s="8"/>
      <c r="E1248" s="75">
        <f>DSUM(_Mouv,B1247,A1247:C1248)</f>
        <v>0</v>
      </c>
      <c r="F1248" s="75">
        <f>DSUM(_Mouv,C1247,A1247:C1248)</f>
        <v>0</v>
      </c>
    </row>
    <row r="1249" spans="1:6" x14ac:dyDescent="0.25">
      <c r="A1249" s="50" t="s">
        <v>132</v>
      </c>
      <c r="B1249" s="47" t="s">
        <v>125</v>
      </c>
      <c r="C1249" s="48" t="s">
        <v>17</v>
      </c>
      <c r="D1249" s="8" t="s">
        <v>64</v>
      </c>
      <c r="E1249" s="75"/>
      <c r="F1249" s="75"/>
    </row>
    <row r="1250" spans="1:6" x14ac:dyDescent="0.25">
      <c r="A1250" s="73">
        <f>A1248+1</f>
        <v>625</v>
      </c>
      <c r="B1250" s="45"/>
      <c r="C1250" s="46"/>
      <c r="D1250" s="8"/>
      <c r="E1250" s="75">
        <f>DSUM(_Mouv,B1249,A1249:C1250)</f>
        <v>0</v>
      </c>
      <c r="F1250" s="75">
        <f>DSUM(_Mouv,C1249,A1249:C1250)</f>
        <v>0</v>
      </c>
    </row>
    <row r="1251" spans="1:6" x14ac:dyDescent="0.25">
      <c r="A1251" s="50" t="s">
        <v>132</v>
      </c>
      <c r="B1251" s="47" t="s">
        <v>125</v>
      </c>
      <c r="C1251" s="48" t="s">
        <v>17</v>
      </c>
      <c r="D1251" s="8" t="s">
        <v>64</v>
      </c>
      <c r="E1251" s="75"/>
      <c r="F1251" s="75"/>
    </row>
    <row r="1252" spans="1:6" x14ac:dyDescent="0.25">
      <c r="A1252" s="73">
        <f>A1250+1</f>
        <v>626</v>
      </c>
      <c r="B1252" s="45"/>
      <c r="C1252" s="46"/>
      <c r="D1252" s="8"/>
      <c r="E1252" s="75">
        <f>DSUM(_Mouv,B1251,A1251:C1252)</f>
        <v>0</v>
      </c>
      <c r="F1252" s="75">
        <f>DSUM(_Mouv,C1251,A1251:C1252)</f>
        <v>0</v>
      </c>
    </row>
    <row r="1253" spans="1:6" x14ac:dyDescent="0.25">
      <c r="A1253" s="50" t="s">
        <v>132</v>
      </c>
      <c r="B1253" s="47" t="s">
        <v>125</v>
      </c>
      <c r="C1253" s="48" t="s">
        <v>17</v>
      </c>
      <c r="D1253" s="8" t="s">
        <v>64</v>
      </c>
      <c r="E1253" s="75"/>
      <c r="F1253" s="75"/>
    </row>
    <row r="1254" spans="1:6" x14ac:dyDescent="0.25">
      <c r="A1254" s="73">
        <f>A1252+1</f>
        <v>627</v>
      </c>
      <c r="B1254" s="45"/>
      <c r="C1254" s="46"/>
      <c r="D1254" s="8"/>
      <c r="E1254" s="75">
        <f>DSUM(_Mouv,B1253,A1253:C1254)</f>
        <v>0</v>
      </c>
      <c r="F1254" s="75">
        <f>DSUM(_Mouv,C1253,A1253:C1254)</f>
        <v>0</v>
      </c>
    </row>
    <row r="1255" spans="1:6" x14ac:dyDescent="0.25">
      <c r="A1255" s="50" t="s">
        <v>132</v>
      </c>
      <c r="B1255" s="47" t="s">
        <v>125</v>
      </c>
      <c r="C1255" s="48" t="s">
        <v>17</v>
      </c>
      <c r="D1255" s="8" t="s">
        <v>64</v>
      </c>
      <c r="E1255" s="75"/>
      <c r="F1255" s="75"/>
    </row>
    <row r="1256" spans="1:6" x14ac:dyDescent="0.25">
      <c r="A1256" s="73">
        <f>A1254+1</f>
        <v>628</v>
      </c>
      <c r="B1256" s="45"/>
      <c r="C1256" s="46"/>
      <c r="D1256" s="8"/>
      <c r="E1256" s="75">
        <f>DSUM(_Mouv,B1255,A1255:C1256)</f>
        <v>0</v>
      </c>
      <c r="F1256" s="75">
        <f>DSUM(_Mouv,C1255,A1255:C1256)</f>
        <v>0</v>
      </c>
    </row>
    <row r="1257" spans="1:6" x14ac:dyDescent="0.25">
      <c r="A1257" s="50" t="s">
        <v>132</v>
      </c>
      <c r="B1257" s="47" t="s">
        <v>125</v>
      </c>
      <c r="C1257" s="48" t="s">
        <v>17</v>
      </c>
      <c r="D1257" s="8" t="s">
        <v>64</v>
      </c>
      <c r="E1257" s="75"/>
      <c r="F1257" s="75"/>
    </row>
    <row r="1258" spans="1:6" x14ac:dyDescent="0.25">
      <c r="A1258" s="73">
        <f>A1256+1</f>
        <v>629</v>
      </c>
      <c r="B1258" s="45"/>
      <c r="C1258" s="46"/>
      <c r="D1258" s="8"/>
      <c r="E1258" s="75">
        <f>DSUM(_Mouv,B1257,A1257:C1258)</f>
        <v>0</v>
      </c>
      <c r="F1258" s="75">
        <f>DSUM(_Mouv,C1257,A1257:C1258)</f>
        <v>0</v>
      </c>
    </row>
    <row r="1259" spans="1:6" x14ac:dyDescent="0.25">
      <c r="A1259" s="50" t="s">
        <v>132</v>
      </c>
      <c r="B1259" s="47" t="s">
        <v>125</v>
      </c>
      <c r="C1259" s="48" t="s">
        <v>17</v>
      </c>
      <c r="D1259" s="8" t="s">
        <v>64</v>
      </c>
      <c r="E1259" s="75"/>
      <c r="F1259" s="75"/>
    </row>
    <row r="1260" spans="1:6" x14ac:dyDescent="0.25">
      <c r="A1260" s="73">
        <f>A1258+1</f>
        <v>630</v>
      </c>
      <c r="B1260" s="45"/>
      <c r="C1260" s="46"/>
      <c r="D1260" s="8"/>
      <c r="E1260" s="75">
        <f>DSUM(_Mouv,B1259,A1259:C1260)</f>
        <v>0</v>
      </c>
      <c r="F1260" s="75">
        <f>DSUM(_Mouv,C1259,A1259:C1260)</f>
        <v>0</v>
      </c>
    </row>
    <row r="1261" spans="1:6" x14ac:dyDescent="0.25">
      <c r="A1261" s="50" t="s">
        <v>132</v>
      </c>
      <c r="B1261" s="47" t="s">
        <v>125</v>
      </c>
      <c r="C1261" s="48" t="s">
        <v>17</v>
      </c>
      <c r="D1261" s="8" t="s">
        <v>64</v>
      </c>
      <c r="E1261" s="75"/>
      <c r="F1261" s="75"/>
    </row>
    <row r="1262" spans="1:6" x14ac:dyDescent="0.25">
      <c r="A1262" s="73">
        <f>A1260+1</f>
        <v>631</v>
      </c>
      <c r="B1262" s="45"/>
      <c r="C1262" s="46"/>
      <c r="D1262" s="8"/>
      <c r="E1262" s="75">
        <f>DSUM(_Mouv,B1261,A1261:C1262)</f>
        <v>0</v>
      </c>
      <c r="F1262" s="75">
        <f>DSUM(_Mouv,C1261,A1261:C1262)</f>
        <v>0</v>
      </c>
    </row>
    <row r="1263" spans="1:6" x14ac:dyDescent="0.25">
      <c r="A1263" s="50" t="s">
        <v>132</v>
      </c>
      <c r="B1263" s="47" t="s">
        <v>125</v>
      </c>
      <c r="C1263" s="48" t="s">
        <v>17</v>
      </c>
      <c r="D1263" s="8" t="s">
        <v>64</v>
      </c>
      <c r="E1263" s="75"/>
      <c r="F1263" s="75"/>
    </row>
    <row r="1264" spans="1:6" x14ac:dyDescent="0.25">
      <c r="A1264" s="73">
        <f>A1262+1</f>
        <v>632</v>
      </c>
      <c r="B1264" s="45"/>
      <c r="C1264" s="46"/>
      <c r="D1264" s="8"/>
      <c r="E1264" s="75">
        <f>DSUM(_Mouv,B1263,A1263:C1264)</f>
        <v>0</v>
      </c>
      <c r="F1264" s="75">
        <f>DSUM(_Mouv,C1263,A1263:C1264)</f>
        <v>0</v>
      </c>
    </row>
    <row r="1265" spans="1:6" x14ac:dyDescent="0.25">
      <c r="A1265" s="50" t="s">
        <v>132</v>
      </c>
      <c r="B1265" s="47" t="s">
        <v>125</v>
      </c>
      <c r="C1265" s="48" t="s">
        <v>17</v>
      </c>
      <c r="D1265" s="8" t="s">
        <v>64</v>
      </c>
      <c r="E1265" s="75"/>
      <c r="F1265" s="75"/>
    </row>
    <row r="1266" spans="1:6" x14ac:dyDescent="0.25">
      <c r="A1266" s="73">
        <f>A1264+1</f>
        <v>633</v>
      </c>
      <c r="B1266" s="45"/>
      <c r="C1266" s="46"/>
      <c r="D1266" s="8"/>
      <c r="E1266" s="75">
        <f>DSUM(_Mouv,B1265,A1265:C1266)</f>
        <v>0</v>
      </c>
      <c r="F1266" s="75">
        <f>DSUM(_Mouv,C1265,A1265:C1266)</f>
        <v>0</v>
      </c>
    </row>
    <row r="1267" spans="1:6" x14ac:dyDescent="0.25">
      <c r="A1267" s="50" t="s">
        <v>132</v>
      </c>
      <c r="B1267" s="47" t="s">
        <v>125</v>
      </c>
      <c r="C1267" s="48" t="s">
        <v>17</v>
      </c>
      <c r="D1267" s="8" t="s">
        <v>64</v>
      </c>
      <c r="E1267" s="75"/>
      <c r="F1267" s="75"/>
    </row>
    <row r="1268" spans="1:6" x14ac:dyDescent="0.25">
      <c r="A1268" s="73">
        <f>A1266+1</f>
        <v>634</v>
      </c>
      <c r="B1268" s="45"/>
      <c r="C1268" s="46"/>
      <c r="D1268" s="8"/>
      <c r="E1268" s="75">
        <f>DSUM(_Mouv,B1267,A1267:C1268)</f>
        <v>0</v>
      </c>
      <c r="F1268" s="75">
        <f>DSUM(_Mouv,C1267,A1267:C1268)</f>
        <v>0</v>
      </c>
    </row>
    <row r="1269" spans="1:6" x14ac:dyDescent="0.25">
      <c r="A1269" s="50" t="s">
        <v>132</v>
      </c>
      <c r="B1269" s="47" t="s">
        <v>125</v>
      </c>
      <c r="C1269" s="48" t="s">
        <v>17</v>
      </c>
      <c r="D1269" s="8" t="s">
        <v>64</v>
      </c>
      <c r="E1269" s="75"/>
      <c r="F1269" s="75"/>
    </row>
    <row r="1270" spans="1:6" x14ac:dyDescent="0.25">
      <c r="A1270" s="73">
        <f>A1268+1</f>
        <v>635</v>
      </c>
      <c r="B1270" s="45"/>
      <c r="C1270" s="46"/>
      <c r="D1270" s="8"/>
      <c r="E1270" s="75">
        <f>DSUM(_Mouv,B1269,A1269:C1270)</f>
        <v>0</v>
      </c>
      <c r="F1270" s="75">
        <f>DSUM(_Mouv,C1269,A1269:C1270)</f>
        <v>0</v>
      </c>
    </row>
    <row r="1271" spans="1:6" x14ac:dyDescent="0.25">
      <c r="A1271" s="50" t="s">
        <v>132</v>
      </c>
      <c r="B1271" s="47" t="s">
        <v>125</v>
      </c>
      <c r="C1271" s="48" t="s">
        <v>17</v>
      </c>
      <c r="D1271" s="8" t="s">
        <v>64</v>
      </c>
      <c r="E1271" s="75"/>
      <c r="F1271" s="75"/>
    </row>
    <row r="1272" spans="1:6" x14ac:dyDescent="0.25">
      <c r="A1272" s="73">
        <f>A1270+1</f>
        <v>636</v>
      </c>
      <c r="B1272" s="45"/>
      <c r="C1272" s="46"/>
      <c r="D1272" s="8"/>
      <c r="E1272" s="75">
        <f>DSUM(_Mouv,B1271,A1271:C1272)</f>
        <v>0</v>
      </c>
      <c r="F1272" s="75">
        <f>DSUM(_Mouv,C1271,A1271:C1272)</f>
        <v>0</v>
      </c>
    </row>
    <row r="1273" spans="1:6" x14ac:dyDescent="0.25">
      <c r="A1273" s="50" t="s">
        <v>132</v>
      </c>
      <c r="B1273" s="47" t="s">
        <v>125</v>
      </c>
      <c r="C1273" s="48" t="s">
        <v>17</v>
      </c>
      <c r="D1273" s="8" t="s">
        <v>64</v>
      </c>
      <c r="E1273" s="75"/>
      <c r="F1273" s="75"/>
    </row>
    <row r="1274" spans="1:6" x14ac:dyDescent="0.25">
      <c r="A1274" s="73">
        <f>A1272+1</f>
        <v>637</v>
      </c>
      <c r="B1274" s="45"/>
      <c r="C1274" s="46"/>
      <c r="D1274" s="8"/>
      <c r="E1274" s="75">
        <f>DSUM(_Mouv,B1273,A1273:C1274)</f>
        <v>0</v>
      </c>
      <c r="F1274" s="75">
        <f>DSUM(_Mouv,C1273,A1273:C1274)</f>
        <v>0</v>
      </c>
    </row>
    <row r="1275" spans="1:6" x14ac:dyDescent="0.25">
      <c r="A1275" s="50" t="s">
        <v>132</v>
      </c>
      <c r="B1275" s="47" t="s">
        <v>125</v>
      </c>
      <c r="C1275" s="48" t="s">
        <v>17</v>
      </c>
      <c r="D1275" s="8" t="s">
        <v>64</v>
      </c>
      <c r="E1275" s="75"/>
      <c r="F1275" s="75"/>
    </row>
    <row r="1276" spans="1:6" x14ac:dyDescent="0.25">
      <c r="A1276" s="73">
        <f>A1274+1</f>
        <v>638</v>
      </c>
      <c r="B1276" s="45"/>
      <c r="C1276" s="46"/>
      <c r="D1276" s="8"/>
      <c r="E1276" s="75">
        <f>DSUM(_Mouv,B1275,A1275:C1276)</f>
        <v>0</v>
      </c>
      <c r="F1276" s="75">
        <f>DSUM(_Mouv,C1275,A1275:C1276)</f>
        <v>0</v>
      </c>
    </row>
    <row r="1277" spans="1:6" x14ac:dyDescent="0.25">
      <c r="A1277" s="50" t="s">
        <v>132</v>
      </c>
      <c r="B1277" s="47" t="s">
        <v>125</v>
      </c>
      <c r="C1277" s="48" t="s">
        <v>17</v>
      </c>
      <c r="D1277" s="8" t="s">
        <v>64</v>
      </c>
      <c r="E1277" s="75"/>
      <c r="F1277" s="75"/>
    </row>
    <row r="1278" spans="1:6" ht="15.75" thickBot="1" x14ac:dyDescent="0.3">
      <c r="A1278" s="73">
        <f>A1276+1</f>
        <v>639</v>
      </c>
      <c r="B1278" s="45"/>
      <c r="C1278" s="46"/>
      <c r="D1278" s="8"/>
      <c r="E1278" s="75">
        <f>DSUM(_Mouv,B1277,A1277:C1278)</f>
        <v>0</v>
      </c>
      <c r="F1278" s="75">
        <f>DSUM(_Mouv,C1277,A1277:C1278)</f>
        <v>0</v>
      </c>
    </row>
    <row r="1279" spans="1:6" ht="15.75" thickTop="1" x14ac:dyDescent="0.25">
      <c r="A1279" s="74" t="s">
        <v>132</v>
      </c>
      <c r="B1279" s="47" t="s">
        <v>125</v>
      </c>
      <c r="C1279" s="48" t="s">
        <v>17</v>
      </c>
      <c r="D1279" s="8" t="s">
        <v>64</v>
      </c>
      <c r="E1279" s="75"/>
      <c r="F1279" s="75"/>
    </row>
    <row r="1280" spans="1:6" x14ac:dyDescent="0.25">
      <c r="A1280" s="73">
        <f>A1278+1</f>
        <v>640</v>
      </c>
      <c r="B1280" s="45"/>
      <c r="C1280" s="46"/>
      <c r="D1280" s="8"/>
      <c r="E1280" s="75">
        <f>DSUM(_Mouv,B1279,A1279:C1280)</f>
        <v>0</v>
      </c>
      <c r="F1280" s="75">
        <f>DSUM(_Mouv,C1279,A1279:C1280)</f>
        <v>0</v>
      </c>
    </row>
    <row r="1281" spans="1:6" x14ac:dyDescent="0.25">
      <c r="A1281" s="50" t="s">
        <v>132</v>
      </c>
      <c r="B1281" s="47" t="s">
        <v>125</v>
      </c>
      <c r="C1281" s="48" t="s">
        <v>17</v>
      </c>
      <c r="D1281" s="8" t="s">
        <v>64</v>
      </c>
      <c r="E1281" s="75"/>
      <c r="F1281" s="75"/>
    </row>
    <row r="1282" spans="1:6" x14ac:dyDescent="0.25">
      <c r="A1282" s="73">
        <f>A1280+1</f>
        <v>641</v>
      </c>
      <c r="B1282" s="45"/>
      <c r="C1282" s="46"/>
      <c r="D1282" s="8"/>
      <c r="E1282" s="75">
        <f>DSUM(_Mouv,B1281,A1281:C1282)</f>
        <v>0</v>
      </c>
      <c r="F1282" s="75">
        <f>DSUM(_Mouv,C1281,A1281:C1282)</f>
        <v>0</v>
      </c>
    </row>
    <row r="1283" spans="1:6" x14ac:dyDescent="0.25">
      <c r="A1283" s="50" t="s">
        <v>132</v>
      </c>
      <c r="B1283" s="47" t="s">
        <v>125</v>
      </c>
      <c r="C1283" s="48" t="s">
        <v>17</v>
      </c>
      <c r="D1283" s="8" t="s">
        <v>64</v>
      </c>
      <c r="E1283" s="75"/>
      <c r="F1283" s="75"/>
    </row>
    <row r="1284" spans="1:6" x14ac:dyDescent="0.25">
      <c r="A1284" s="73">
        <f>A1282+1</f>
        <v>642</v>
      </c>
      <c r="B1284" s="45"/>
      <c r="C1284" s="46"/>
      <c r="D1284" s="8"/>
      <c r="E1284" s="75">
        <f>DSUM(_Mouv,B1283,A1283:C1284)</f>
        <v>0</v>
      </c>
      <c r="F1284" s="75">
        <f>DSUM(_Mouv,C1283,A1283:C1284)</f>
        <v>0</v>
      </c>
    </row>
    <row r="1285" spans="1:6" x14ac:dyDescent="0.25">
      <c r="A1285" s="50" t="s">
        <v>132</v>
      </c>
      <c r="B1285" s="47" t="s">
        <v>125</v>
      </c>
      <c r="C1285" s="48" t="s">
        <v>17</v>
      </c>
      <c r="D1285" s="8" t="s">
        <v>64</v>
      </c>
      <c r="E1285" s="75"/>
      <c r="F1285" s="75"/>
    </row>
    <row r="1286" spans="1:6" x14ac:dyDescent="0.25">
      <c r="A1286" s="73">
        <f>A1284+1</f>
        <v>643</v>
      </c>
      <c r="B1286" s="45"/>
      <c r="C1286" s="46"/>
      <c r="D1286" s="8"/>
      <c r="E1286" s="75">
        <f>DSUM(_Mouv,B1285,A1285:C1286)</f>
        <v>0</v>
      </c>
      <c r="F1286" s="75">
        <f>DSUM(_Mouv,C1285,A1285:C1286)</f>
        <v>0</v>
      </c>
    </row>
    <row r="1287" spans="1:6" x14ac:dyDescent="0.25">
      <c r="A1287" s="50" t="s">
        <v>132</v>
      </c>
      <c r="B1287" s="47" t="s">
        <v>125</v>
      </c>
      <c r="C1287" s="48" t="s">
        <v>17</v>
      </c>
      <c r="D1287" s="8" t="s">
        <v>64</v>
      </c>
      <c r="E1287" s="75"/>
      <c r="F1287" s="75"/>
    </row>
    <row r="1288" spans="1:6" x14ac:dyDescent="0.25">
      <c r="A1288" s="73">
        <f>A1286+1</f>
        <v>644</v>
      </c>
      <c r="B1288" s="45"/>
      <c r="C1288" s="46"/>
      <c r="D1288" s="8"/>
      <c r="E1288" s="75">
        <f>DSUM(_Mouv,B1287,A1287:C1288)</f>
        <v>0</v>
      </c>
      <c r="F1288" s="75">
        <f>DSUM(_Mouv,C1287,A1287:C1288)</f>
        <v>0</v>
      </c>
    </row>
    <row r="1289" spans="1:6" x14ac:dyDescent="0.25">
      <c r="A1289" s="50" t="s">
        <v>132</v>
      </c>
      <c r="B1289" s="47" t="s">
        <v>125</v>
      </c>
      <c r="C1289" s="48" t="s">
        <v>17</v>
      </c>
      <c r="D1289" s="8" t="s">
        <v>64</v>
      </c>
      <c r="E1289" s="75"/>
      <c r="F1289" s="75"/>
    </row>
    <row r="1290" spans="1:6" x14ac:dyDescent="0.25">
      <c r="A1290" s="73">
        <f>A1288+1</f>
        <v>645</v>
      </c>
      <c r="B1290" s="45"/>
      <c r="C1290" s="46"/>
      <c r="D1290" s="8"/>
      <c r="E1290" s="75">
        <f>DSUM(_Mouv,B1289,A1289:C1290)</f>
        <v>0</v>
      </c>
      <c r="F1290" s="75">
        <f>DSUM(_Mouv,C1289,A1289:C1290)</f>
        <v>0</v>
      </c>
    </row>
    <row r="1291" spans="1:6" x14ac:dyDescent="0.25">
      <c r="A1291" s="50" t="s">
        <v>132</v>
      </c>
      <c r="B1291" s="47" t="s">
        <v>125</v>
      </c>
      <c r="C1291" s="48" t="s">
        <v>17</v>
      </c>
      <c r="D1291" s="8" t="s">
        <v>64</v>
      </c>
      <c r="E1291" s="75"/>
      <c r="F1291" s="75"/>
    </row>
    <row r="1292" spans="1:6" x14ac:dyDescent="0.25">
      <c r="A1292" s="44">
        <f>A1290+1</f>
        <v>646</v>
      </c>
      <c r="B1292" s="45"/>
      <c r="C1292" s="46"/>
      <c r="D1292" s="8"/>
      <c r="E1292" s="75">
        <f>DSUM(_Mouv,B1291,A1291:C1292)</f>
        <v>0</v>
      </c>
      <c r="F1292" s="75">
        <f>DSUM(_Mouv,C1291,A1291:C1292)</f>
        <v>0</v>
      </c>
    </row>
    <row r="1293" spans="1:6" x14ac:dyDescent="0.25">
      <c r="A1293" s="49" t="s">
        <v>132</v>
      </c>
      <c r="B1293" s="47" t="s">
        <v>125</v>
      </c>
      <c r="C1293" s="48" t="s">
        <v>17</v>
      </c>
      <c r="D1293" s="8" t="s">
        <v>64</v>
      </c>
      <c r="E1293" s="75"/>
      <c r="F1293" s="75"/>
    </row>
    <row r="1294" spans="1:6" x14ac:dyDescent="0.25">
      <c r="A1294" s="44">
        <f>A1292+1</f>
        <v>647</v>
      </c>
      <c r="B1294" s="45"/>
      <c r="C1294" s="46"/>
      <c r="D1294" s="8"/>
      <c r="E1294" s="75">
        <f>DSUM(_Mouv,B1293,A1293:C1294)</f>
        <v>0</v>
      </c>
      <c r="F1294" s="75">
        <f>DSUM(_Mouv,C1293,A1293:C1294)</f>
        <v>0</v>
      </c>
    </row>
    <row r="1295" spans="1:6" x14ac:dyDescent="0.25">
      <c r="A1295" s="49" t="s">
        <v>132</v>
      </c>
      <c r="B1295" s="47" t="s">
        <v>125</v>
      </c>
      <c r="C1295" s="48" t="s">
        <v>17</v>
      </c>
      <c r="D1295" s="8" t="s">
        <v>64</v>
      </c>
      <c r="E1295" s="75"/>
      <c r="F1295" s="75"/>
    </row>
    <row r="1296" spans="1:6" x14ac:dyDescent="0.25">
      <c r="A1296" s="44">
        <f>A1294+1</f>
        <v>648</v>
      </c>
      <c r="B1296" s="45"/>
      <c r="C1296" s="46"/>
      <c r="D1296" s="8"/>
      <c r="E1296" s="75">
        <f>DSUM(_Mouv,B1295,A1295:C1296)</f>
        <v>0</v>
      </c>
      <c r="F1296" s="75">
        <f>DSUM(_Mouv,C1295,A1295:C1296)</f>
        <v>0</v>
      </c>
    </row>
    <row r="1297" spans="1:6" x14ac:dyDescent="0.25">
      <c r="A1297" s="49" t="s">
        <v>132</v>
      </c>
      <c r="B1297" s="47" t="s">
        <v>125</v>
      </c>
      <c r="C1297" s="48" t="s">
        <v>17</v>
      </c>
      <c r="D1297" s="8" t="s">
        <v>64</v>
      </c>
      <c r="E1297" s="75"/>
      <c r="F1297" s="75"/>
    </row>
    <row r="1298" spans="1:6" x14ac:dyDescent="0.25">
      <c r="A1298" s="44">
        <f>A1296+1</f>
        <v>649</v>
      </c>
      <c r="B1298" s="45"/>
      <c r="C1298" s="46"/>
      <c r="D1298" s="8"/>
      <c r="E1298" s="75">
        <f>DSUM(_Mouv,B1297,A1297:C1298)</f>
        <v>0</v>
      </c>
      <c r="F1298" s="75">
        <f>DSUM(_Mouv,C1297,A1297:C1298)</f>
        <v>0</v>
      </c>
    </row>
    <row r="1299" spans="1:6" x14ac:dyDescent="0.25">
      <c r="A1299" s="49" t="s">
        <v>132</v>
      </c>
      <c r="B1299" s="47" t="s">
        <v>125</v>
      </c>
      <c r="C1299" s="48" t="s">
        <v>17</v>
      </c>
      <c r="D1299" s="8" t="s">
        <v>64</v>
      </c>
      <c r="E1299" s="75"/>
      <c r="F1299" s="75"/>
    </row>
    <row r="1300" spans="1:6" x14ac:dyDescent="0.25">
      <c r="A1300" s="44">
        <f>A1298+1</f>
        <v>650</v>
      </c>
      <c r="B1300" s="45"/>
      <c r="C1300" s="46"/>
      <c r="D1300" s="8"/>
      <c r="E1300" s="75">
        <f>DSUM(_Mouv,B1299,A1299:C1300)</f>
        <v>0</v>
      </c>
      <c r="F1300" s="75">
        <f>DSUM(_Mouv,C1299,A1299:C1300)</f>
        <v>0</v>
      </c>
    </row>
    <row r="1301" spans="1:6" x14ac:dyDescent="0.25">
      <c r="A1301" s="49" t="s">
        <v>132</v>
      </c>
      <c r="B1301" s="47" t="s">
        <v>125</v>
      </c>
      <c r="C1301" s="48" t="s">
        <v>17</v>
      </c>
      <c r="D1301" s="8" t="s">
        <v>64</v>
      </c>
      <c r="E1301" s="75"/>
      <c r="F1301" s="75"/>
    </row>
    <row r="1302" spans="1:6" x14ac:dyDescent="0.25">
      <c r="A1302" s="44">
        <f>A1300+1</f>
        <v>651</v>
      </c>
      <c r="B1302" s="45"/>
      <c r="C1302" s="46"/>
      <c r="D1302" s="8"/>
      <c r="E1302" s="75">
        <f>DSUM(_Mouv,B1301,A1301:C1302)</f>
        <v>0</v>
      </c>
      <c r="F1302" s="75">
        <f>DSUM(_Mouv,C1301,A1301:C1302)</f>
        <v>0</v>
      </c>
    </row>
    <row r="1303" spans="1:6" x14ac:dyDescent="0.25">
      <c r="A1303" s="49" t="s">
        <v>132</v>
      </c>
      <c r="B1303" s="47" t="s">
        <v>125</v>
      </c>
      <c r="C1303" s="48" t="s">
        <v>17</v>
      </c>
      <c r="D1303" s="8" t="s">
        <v>64</v>
      </c>
      <c r="E1303" s="75"/>
      <c r="F1303" s="75"/>
    </row>
    <row r="1304" spans="1:6" x14ac:dyDescent="0.25">
      <c r="A1304" s="44">
        <f>A1302+1</f>
        <v>652</v>
      </c>
      <c r="B1304" s="45"/>
      <c r="C1304" s="46"/>
      <c r="D1304" s="8"/>
      <c r="E1304" s="75">
        <f>DSUM(_Mouv,B1303,A1303:C1304)</f>
        <v>0</v>
      </c>
      <c r="F1304" s="75">
        <f>DSUM(_Mouv,C1303,A1303:C1304)</f>
        <v>0</v>
      </c>
    </row>
    <row r="1305" spans="1:6" x14ac:dyDescent="0.25">
      <c r="A1305" s="49" t="s">
        <v>132</v>
      </c>
      <c r="B1305" s="47" t="s">
        <v>125</v>
      </c>
      <c r="C1305" s="48" t="s">
        <v>17</v>
      </c>
      <c r="D1305" s="8" t="s">
        <v>64</v>
      </c>
      <c r="E1305" s="75"/>
      <c r="F1305" s="75"/>
    </row>
    <row r="1306" spans="1:6" x14ac:dyDescent="0.25">
      <c r="A1306" s="44">
        <f>A1304+1</f>
        <v>653</v>
      </c>
      <c r="B1306" s="45"/>
      <c r="C1306" s="46"/>
      <c r="D1306" s="8"/>
      <c r="E1306" s="75">
        <f>DSUM(_Mouv,B1305,A1305:C1306)</f>
        <v>0</v>
      </c>
      <c r="F1306" s="75">
        <f>DSUM(_Mouv,C1305,A1305:C1306)</f>
        <v>0</v>
      </c>
    </row>
    <row r="1307" spans="1:6" x14ac:dyDescent="0.25">
      <c r="A1307" s="49" t="s">
        <v>132</v>
      </c>
      <c r="B1307" s="47" t="s">
        <v>125</v>
      </c>
      <c r="C1307" s="48" t="s">
        <v>17</v>
      </c>
      <c r="D1307" s="8" t="s">
        <v>64</v>
      </c>
      <c r="E1307" s="75"/>
      <c r="F1307" s="75"/>
    </row>
    <row r="1308" spans="1:6" x14ac:dyDescent="0.25">
      <c r="A1308" s="44">
        <f>A1306+1</f>
        <v>654</v>
      </c>
      <c r="B1308" s="45"/>
      <c r="C1308" s="46"/>
      <c r="D1308" s="8"/>
      <c r="E1308" s="75">
        <f>DSUM(_Mouv,B1307,A1307:C1308)</f>
        <v>0</v>
      </c>
      <c r="F1308" s="75">
        <f>DSUM(_Mouv,C1307,A1307:C1308)</f>
        <v>0</v>
      </c>
    </row>
    <row r="1309" spans="1:6" x14ac:dyDescent="0.25">
      <c r="A1309" s="49" t="s">
        <v>132</v>
      </c>
      <c r="B1309" s="47" t="s">
        <v>125</v>
      </c>
      <c r="C1309" s="48" t="s">
        <v>17</v>
      </c>
      <c r="D1309" s="8" t="s">
        <v>64</v>
      </c>
      <c r="E1309" s="75"/>
      <c r="F1309" s="75"/>
    </row>
    <row r="1310" spans="1:6" x14ac:dyDescent="0.25">
      <c r="A1310" s="44">
        <f>A1308+1</f>
        <v>655</v>
      </c>
      <c r="B1310" s="45"/>
      <c r="C1310" s="46"/>
      <c r="D1310" s="8"/>
      <c r="E1310" s="75">
        <f>DSUM(_Mouv,B1309,A1309:C1310)</f>
        <v>0</v>
      </c>
      <c r="F1310" s="75">
        <f>DSUM(_Mouv,C1309,A1309:C1310)</f>
        <v>0</v>
      </c>
    </row>
    <row r="1311" spans="1:6" x14ac:dyDescent="0.25">
      <c r="A1311" s="49" t="s">
        <v>132</v>
      </c>
      <c r="B1311" s="47" t="s">
        <v>125</v>
      </c>
      <c r="C1311" s="48" t="s">
        <v>17</v>
      </c>
      <c r="D1311" s="8" t="s">
        <v>64</v>
      </c>
      <c r="E1311" s="75"/>
      <c r="F1311" s="75"/>
    </row>
    <row r="1312" spans="1:6" x14ac:dyDescent="0.25">
      <c r="A1312" s="44">
        <f>A1310+1</f>
        <v>656</v>
      </c>
      <c r="B1312" s="45"/>
      <c r="C1312" s="46"/>
      <c r="D1312" s="8"/>
      <c r="E1312" s="75">
        <f>DSUM(_Mouv,B1311,A1311:C1312)</f>
        <v>0</v>
      </c>
      <c r="F1312" s="75">
        <f>DSUM(_Mouv,C1311,A1311:C1312)</f>
        <v>0</v>
      </c>
    </row>
    <row r="1313" spans="1:6" x14ac:dyDescent="0.25">
      <c r="A1313" s="49" t="s">
        <v>132</v>
      </c>
      <c r="B1313" s="47" t="s">
        <v>125</v>
      </c>
      <c r="C1313" s="48" t="s">
        <v>17</v>
      </c>
      <c r="D1313" s="8" t="s">
        <v>64</v>
      </c>
      <c r="E1313" s="75"/>
      <c r="F1313" s="75"/>
    </row>
    <row r="1314" spans="1:6" x14ac:dyDescent="0.25">
      <c r="A1314" s="44">
        <f>A1312+1</f>
        <v>657</v>
      </c>
      <c r="B1314" s="45"/>
      <c r="C1314" s="46"/>
      <c r="D1314" s="8"/>
      <c r="E1314" s="75">
        <f>DSUM(_Mouv,B1313,A1313:C1314)</f>
        <v>0</v>
      </c>
      <c r="F1314" s="75">
        <f>DSUM(_Mouv,C1313,A1313:C1314)</f>
        <v>0</v>
      </c>
    </row>
    <row r="1315" spans="1:6" x14ac:dyDescent="0.25">
      <c r="A1315" s="49" t="s">
        <v>132</v>
      </c>
      <c r="B1315" s="47" t="s">
        <v>125</v>
      </c>
      <c r="C1315" s="48" t="s">
        <v>17</v>
      </c>
      <c r="D1315" s="8" t="s">
        <v>64</v>
      </c>
      <c r="E1315" s="75"/>
      <c r="F1315" s="75"/>
    </row>
    <row r="1316" spans="1:6" x14ac:dyDescent="0.25">
      <c r="A1316" s="44">
        <f>A1314+1</f>
        <v>658</v>
      </c>
      <c r="B1316" s="45"/>
      <c r="C1316" s="46"/>
      <c r="D1316" s="8"/>
      <c r="E1316" s="75">
        <f>DSUM(_Mouv,B1315,A1315:C1316)</f>
        <v>0</v>
      </c>
      <c r="F1316" s="75">
        <f>DSUM(_Mouv,C1315,A1315:C1316)</f>
        <v>0</v>
      </c>
    </row>
    <row r="1317" spans="1:6" x14ac:dyDescent="0.25">
      <c r="A1317" s="49" t="s">
        <v>132</v>
      </c>
      <c r="B1317" s="47" t="s">
        <v>125</v>
      </c>
      <c r="C1317" s="48" t="s">
        <v>17</v>
      </c>
      <c r="D1317" s="8" t="s">
        <v>64</v>
      </c>
      <c r="E1317" s="75"/>
      <c r="F1317" s="75"/>
    </row>
    <row r="1318" spans="1:6" x14ac:dyDescent="0.25">
      <c r="A1318" s="44">
        <f>A1316+1</f>
        <v>659</v>
      </c>
      <c r="B1318" s="45"/>
      <c r="C1318" s="46"/>
      <c r="D1318" s="8"/>
      <c r="E1318" s="75">
        <f>DSUM(_Mouv,B1317,A1317:C1318)</f>
        <v>0</v>
      </c>
      <c r="F1318" s="75">
        <f>DSUM(_Mouv,C1317,A1317:C1318)</f>
        <v>0</v>
      </c>
    </row>
    <row r="1319" spans="1:6" x14ac:dyDescent="0.25">
      <c r="A1319" s="49" t="s">
        <v>132</v>
      </c>
      <c r="B1319" s="47" t="s">
        <v>125</v>
      </c>
      <c r="C1319" s="48" t="s">
        <v>17</v>
      </c>
      <c r="D1319" s="8" t="s">
        <v>64</v>
      </c>
      <c r="E1319" s="75"/>
      <c r="F1319" s="75"/>
    </row>
    <row r="1320" spans="1:6" x14ac:dyDescent="0.25">
      <c r="A1320" s="44">
        <f>A1318+1</f>
        <v>660</v>
      </c>
      <c r="B1320" s="45"/>
      <c r="C1320" s="46"/>
      <c r="D1320" s="8"/>
      <c r="E1320" s="75">
        <f>DSUM(_Mouv,B1319,A1319:C1320)</f>
        <v>0</v>
      </c>
      <c r="F1320" s="75">
        <f>DSUM(_Mouv,C1319,A1319:C1320)</f>
        <v>0</v>
      </c>
    </row>
    <row r="1321" spans="1:6" x14ac:dyDescent="0.25">
      <c r="A1321" s="49" t="s">
        <v>132</v>
      </c>
      <c r="B1321" s="47" t="s">
        <v>125</v>
      </c>
      <c r="C1321" s="48" t="s">
        <v>17</v>
      </c>
      <c r="D1321" s="8" t="s">
        <v>64</v>
      </c>
      <c r="E1321" s="75"/>
      <c r="F1321" s="75"/>
    </row>
    <row r="1322" spans="1:6" x14ac:dyDescent="0.25">
      <c r="A1322" s="44">
        <f>A1320+1</f>
        <v>661</v>
      </c>
      <c r="B1322" s="45"/>
      <c r="C1322" s="46"/>
      <c r="D1322" s="8"/>
      <c r="E1322" s="75">
        <f>DSUM(_Mouv,B1321,A1321:C1322)</f>
        <v>0</v>
      </c>
      <c r="F1322" s="75">
        <f>DSUM(_Mouv,C1321,A1321:C1322)</f>
        <v>0</v>
      </c>
    </row>
    <row r="1323" spans="1:6" x14ac:dyDescent="0.25">
      <c r="A1323" s="49" t="s">
        <v>132</v>
      </c>
      <c r="B1323" s="47" t="s">
        <v>125</v>
      </c>
      <c r="C1323" s="48" t="s">
        <v>17</v>
      </c>
      <c r="D1323" s="8" t="s">
        <v>64</v>
      </c>
      <c r="E1323" s="75"/>
      <c r="F1323" s="75"/>
    </row>
    <row r="1324" spans="1:6" x14ac:dyDescent="0.25">
      <c r="A1324" s="44">
        <f>A1322+1</f>
        <v>662</v>
      </c>
      <c r="B1324" s="45"/>
      <c r="C1324" s="46"/>
      <c r="D1324" s="8"/>
      <c r="E1324" s="75">
        <f>DSUM(_Mouv,B1323,A1323:C1324)</f>
        <v>0</v>
      </c>
      <c r="F1324" s="75">
        <f>DSUM(_Mouv,C1323,A1323:C1324)</f>
        <v>0</v>
      </c>
    </row>
    <row r="1325" spans="1:6" x14ac:dyDescent="0.25">
      <c r="A1325" s="49" t="s">
        <v>132</v>
      </c>
      <c r="B1325" s="47" t="s">
        <v>125</v>
      </c>
      <c r="C1325" s="48" t="s">
        <v>17</v>
      </c>
      <c r="D1325" s="8" t="s">
        <v>64</v>
      </c>
      <c r="E1325" s="75"/>
      <c r="F1325" s="75"/>
    </row>
    <row r="1326" spans="1:6" x14ac:dyDescent="0.25">
      <c r="A1326" s="44">
        <f>A1324+1</f>
        <v>663</v>
      </c>
      <c r="B1326" s="45"/>
      <c r="C1326" s="46"/>
      <c r="D1326" s="8"/>
      <c r="E1326" s="75">
        <f>DSUM(_Mouv,B1325,A1325:C1326)</f>
        <v>0</v>
      </c>
      <c r="F1326" s="75">
        <f>DSUM(_Mouv,C1325,A1325:C1326)</f>
        <v>0</v>
      </c>
    </row>
    <row r="1327" spans="1:6" x14ac:dyDescent="0.25">
      <c r="A1327" s="49" t="s">
        <v>132</v>
      </c>
      <c r="B1327" s="47" t="s">
        <v>125</v>
      </c>
      <c r="C1327" s="48" t="s">
        <v>17</v>
      </c>
      <c r="D1327" s="8" t="s">
        <v>64</v>
      </c>
      <c r="E1327" s="75"/>
      <c r="F1327" s="75"/>
    </row>
    <row r="1328" spans="1:6" x14ac:dyDescent="0.25">
      <c r="A1328" s="44">
        <f>A1326+1</f>
        <v>664</v>
      </c>
      <c r="B1328" s="45"/>
      <c r="C1328" s="46"/>
      <c r="D1328" s="8"/>
      <c r="E1328" s="75">
        <f>DSUM(_Mouv,B1327,A1327:C1328)</f>
        <v>0</v>
      </c>
      <c r="F1328" s="75">
        <f>DSUM(_Mouv,C1327,A1327:C1328)</f>
        <v>0</v>
      </c>
    </row>
    <row r="1329" spans="1:6" x14ac:dyDescent="0.25">
      <c r="A1329" s="49" t="s">
        <v>132</v>
      </c>
      <c r="B1329" s="47" t="s">
        <v>125</v>
      </c>
      <c r="C1329" s="48" t="s">
        <v>17</v>
      </c>
      <c r="D1329" s="8" t="s">
        <v>64</v>
      </c>
      <c r="E1329" s="75"/>
      <c r="F1329" s="75"/>
    </row>
    <row r="1330" spans="1:6" x14ac:dyDescent="0.25">
      <c r="A1330" s="44">
        <f>A1328+1</f>
        <v>665</v>
      </c>
      <c r="B1330" s="45"/>
      <c r="C1330" s="46"/>
      <c r="D1330" s="8"/>
      <c r="E1330" s="75">
        <f>DSUM(_Mouv,B1329,A1329:C1330)</f>
        <v>0</v>
      </c>
      <c r="F1330" s="75">
        <f>DSUM(_Mouv,C1329,A1329:C1330)</f>
        <v>0</v>
      </c>
    </row>
    <row r="1331" spans="1:6" x14ac:dyDescent="0.25">
      <c r="A1331" s="49" t="s">
        <v>132</v>
      </c>
      <c r="B1331" s="47" t="s">
        <v>125</v>
      </c>
      <c r="C1331" s="48" t="s">
        <v>17</v>
      </c>
      <c r="D1331" s="8" t="s">
        <v>64</v>
      </c>
      <c r="E1331" s="75"/>
      <c r="F1331" s="75"/>
    </row>
    <row r="1332" spans="1:6" x14ac:dyDescent="0.25">
      <c r="A1332" s="44">
        <f>A1330+1</f>
        <v>666</v>
      </c>
      <c r="B1332" s="45"/>
      <c r="C1332" s="46"/>
      <c r="D1332" s="8"/>
      <c r="E1332" s="75">
        <f>DSUM(_Mouv,B1331,A1331:C1332)</f>
        <v>0</v>
      </c>
      <c r="F1332" s="75">
        <f>DSUM(_Mouv,C1331,A1331:C1332)</f>
        <v>0</v>
      </c>
    </row>
    <row r="1333" spans="1:6" x14ac:dyDescent="0.25">
      <c r="A1333" s="49" t="s">
        <v>132</v>
      </c>
      <c r="B1333" s="47" t="s">
        <v>125</v>
      </c>
      <c r="C1333" s="48" t="s">
        <v>17</v>
      </c>
      <c r="D1333" s="8" t="s">
        <v>64</v>
      </c>
      <c r="E1333" s="75"/>
      <c r="F1333" s="75"/>
    </row>
    <row r="1334" spans="1:6" x14ac:dyDescent="0.25">
      <c r="A1334" s="44">
        <f>A1332+1</f>
        <v>667</v>
      </c>
      <c r="B1334" s="45"/>
      <c r="C1334" s="46"/>
      <c r="D1334" s="8"/>
      <c r="E1334" s="75">
        <f>DSUM(_Mouv,B1333,A1333:C1334)</f>
        <v>0</v>
      </c>
      <c r="F1334" s="75">
        <f>DSUM(_Mouv,C1333,A1333:C1334)</f>
        <v>0</v>
      </c>
    </row>
    <row r="1335" spans="1:6" x14ac:dyDescent="0.25">
      <c r="A1335" s="49" t="s">
        <v>132</v>
      </c>
      <c r="B1335" s="47" t="s">
        <v>125</v>
      </c>
      <c r="C1335" s="48" t="s">
        <v>17</v>
      </c>
      <c r="D1335" s="8" t="s">
        <v>64</v>
      </c>
      <c r="E1335" s="75"/>
      <c r="F1335" s="75"/>
    </row>
    <row r="1336" spans="1:6" x14ac:dyDescent="0.25">
      <c r="A1336" s="44">
        <f>A1334+1</f>
        <v>668</v>
      </c>
      <c r="B1336" s="45"/>
      <c r="C1336" s="46"/>
      <c r="D1336" s="8"/>
      <c r="E1336" s="75">
        <f>DSUM(_Mouv,B1335,A1335:C1336)</f>
        <v>0</v>
      </c>
      <c r="F1336" s="75">
        <f>DSUM(_Mouv,C1335,A1335:C1336)</f>
        <v>0</v>
      </c>
    </row>
    <row r="1337" spans="1:6" x14ac:dyDescent="0.25">
      <c r="A1337" s="49" t="s">
        <v>132</v>
      </c>
      <c r="B1337" s="47" t="s">
        <v>125</v>
      </c>
      <c r="C1337" s="48" t="s">
        <v>17</v>
      </c>
      <c r="D1337" s="8" t="s">
        <v>64</v>
      </c>
      <c r="E1337" s="75"/>
      <c r="F1337" s="75"/>
    </row>
    <row r="1338" spans="1:6" x14ac:dyDescent="0.25">
      <c r="A1338" s="44">
        <f>A1336+1</f>
        <v>669</v>
      </c>
      <c r="B1338" s="45"/>
      <c r="C1338" s="46"/>
      <c r="D1338" s="8"/>
      <c r="E1338" s="75">
        <f>DSUM(_Mouv,B1337,A1337:C1338)</f>
        <v>0</v>
      </c>
      <c r="F1338" s="75">
        <f>DSUM(_Mouv,C1337,A1337:C1338)</f>
        <v>0</v>
      </c>
    </row>
    <row r="1339" spans="1:6" x14ac:dyDescent="0.25">
      <c r="A1339" s="49" t="s">
        <v>132</v>
      </c>
      <c r="B1339" s="47" t="s">
        <v>125</v>
      </c>
      <c r="C1339" s="48" t="s">
        <v>17</v>
      </c>
      <c r="D1339" s="8" t="s">
        <v>64</v>
      </c>
      <c r="E1339" s="75"/>
      <c r="F1339" s="75"/>
    </row>
    <row r="1340" spans="1:6" x14ac:dyDescent="0.25">
      <c r="A1340" s="44">
        <f>A1338+1</f>
        <v>670</v>
      </c>
      <c r="B1340" s="45"/>
      <c r="C1340" s="46"/>
      <c r="D1340" s="8"/>
      <c r="E1340" s="75">
        <f>DSUM(_Mouv,B1339,A1339:C1340)</f>
        <v>0</v>
      </c>
      <c r="F1340" s="75">
        <f>DSUM(_Mouv,C1339,A1339:C1340)</f>
        <v>0</v>
      </c>
    </row>
    <row r="1341" spans="1:6" x14ac:dyDescent="0.25">
      <c r="A1341" s="49" t="s">
        <v>132</v>
      </c>
      <c r="B1341" s="47" t="s">
        <v>125</v>
      </c>
      <c r="C1341" s="48" t="s">
        <v>17</v>
      </c>
      <c r="D1341" s="8" t="s">
        <v>64</v>
      </c>
      <c r="E1341" s="75"/>
      <c r="F1341" s="75"/>
    </row>
    <row r="1342" spans="1:6" x14ac:dyDescent="0.25">
      <c r="A1342" s="44">
        <f>A1340+1</f>
        <v>671</v>
      </c>
      <c r="B1342" s="45"/>
      <c r="C1342" s="46"/>
      <c r="D1342" s="8"/>
      <c r="E1342" s="75">
        <f>DSUM(_Mouv,B1341,A1341:C1342)</f>
        <v>0</v>
      </c>
      <c r="F1342" s="75">
        <f>DSUM(_Mouv,C1341,A1341:C1342)</f>
        <v>0</v>
      </c>
    </row>
    <row r="1343" spans="1:6" x14ac:dyDescent="0.25">
      <c r="A1343" s="49" t="s">
        <v>132</v>
      </c>
      <c r="B1343" s="47" t="s">
        <v>125</v>
      </c>
      <c r="C1343" s="48" t="s">
        <v>17</v>
      </c>
      <c r="D1343" s="8" t="s">
        <v>64</v>
      </c>
      <c r="E1343" s="75"/>
      <c r="F1343" s="75"/>
    </row>
    <row r="1344" spans="1:6" x14ac:dyDescent="0.25">
      <c r="A1344" s="44">
        <f>A1342+1</f>
        <v>672</v>
      </c>
      <c r="B1344" s="45"/>
      <c r="C1344" s="46"/>
      <c r="D1344" s="8"/>
      <c r="E1344" s="75">
        <f>DSUM(_Mouv,B1343,A1343:C1344)</f>
        <v>0</v>
      </c>
      <c r="F1344" s="75">
        <f>DSUM(_Mouv,C1343,A1343:C1344)</f>
        <v>0</v>
      </c>
    </row>
    <row r="1345" spans="1:6" x14ac:dyDescent="0.25">
      <c r="A1345" s="49" t="s">
        <v>132</v>
      </c>
      <c r="B1345" s="47" t="s">
        <v>125</v>
      </c>
      <c r="C1345" s="48" t="s">
        <v>17</v>
      </c>
      <c r="D1345" s="8" t="s">
        <v>64</v>
      </c>
      <c r="E1345" s="75"/>
      <c r="F1345" s="75"/>
    </row>
    <row r="1346" spans="1:6" x14ac:dyDescent="0.25">
      <c r="A1346" s="44">
        <f>A1344+1</f>
        <v>673</v>
      </c>
      <c r="B1346" s="45"/>
      <c r="C1346" s="46"/>
      <c r="D1346" s="8"/>
      <c r="E1346" s="75">
        <f>DSUM(_Mouv,B1345,A1345:C1346)</f>
        <v>0</v>
      </c>
      <c r="F1346" s="75">
        <f>DSUM(_Mouv,C1345,A1345:C1346)</f>
        <v>0</v>
      </c>
    </row>
    <row r="1347" spans="1:6" x14ac:dyDescent="0.25">
      <c r="A1347" s="49" t="s">
        <v>132</v>
      </c>
      <c r="B1347" s="47" t="s">
        <v>125</v>
      </c>
      <c r="C1347" s="48" t="s">
        <v>17</v>
      </c>
      <c r="D1347" s="8" t="s">
        <v>64</v>
      </c>
      <c r="E1347" s="75"/>
      <c r="F1347" s="75"/>
    </row>
    <row r="1348" spans="1:6" x14ac:dyDescent="0.25">
      <c r="A1348" s="44">
        <f>A1346+1</f>
        <v>674</v>
      </c>
      <c r="B1348" s="45"/>
      <c r="C1348" s="46"/>
      <c r="D1348" s="8"/>
      <c r="E1348" s="75">
        <f>DSUM(_Mouv,B1347,A1347:C1348)</f>
        <v>0</v>
      </c>
      <c r="F1348" s="75">
        <f>DSUM(_Mouv,C1347,A1347:C1348)</f>
        <v>0</v>
      </c>
    </row>
    <row r="1349" spans="1:6" x14ac:dyDescent="0.25">
      <c r="A1349" s="49" t="s">
        <v>132</v>
      </c>
      <c r="B1349" s="47" t="s">
        <v>125</v>
      </c>
      <c r="C1349" s="48" t="s">
        <v>17</v>
      </c>
      <c r="D1349" s="8" t="s">
        <v>64</v>
      </c>
      <c r="E1349" s="75"/>
      <c r="F1349" s="75"/>
    </row>
    <row r="1350" spans="1:6" x14ac:dyDescent="0.25">
      <c r="A1350" s="44">
        <f>A1348+1</f>
        <v>675</v>
      </c>
      <c r="B1350" s="45"/>
      <c r="C1350" s="46"/>
      <c r="D1350" s="8"/>
      <c r="E1350" s="75">
        <f>DSUM(_Mouv,B1349,A1349:C1350)</f>
        <v>0</v>
      </c>
      <c r="F1350" s="75">
        <f>DSUM(_Mouv,C1349,A1349:C1350)</f>
        <v>0</v>
      </c>
    </row>
    <row r="1351" spans="1:6" x14ac:dyDescent="0.25">
      <c r="A1351" s="49" t="s">
        <v>132</v>
      </c>
      <c r="B1351" s="47" t="s">
        <v>125</v>
      </c>
      <c r="C1351" s="48" t="s">
        <v>17</v>
      </c>
      <c r="D1351" s="8" t="s">
        <v>64</v>
      </c>
      <c r="E1351" s="75"/>
      <c r="F1351" s="75"/>
    </row>
    <row r="1352" spans="1:6" x14ac:dyDescent="0.25">
      <c r="A1352" s="44">
        <f>A1350+1</f>
        <v>676</v>
      </c>
      <c r="B1352" s="45"/>
      <c r="C1352" s="46"/>
      <c r="D1352" s="8"/>
      <c r="E1352" s="75">
        <f>DSUM(_Mouv,B1351,A1351:C1352)</f>
        <v>0</v>
      </c>
      <c r="F1352" s="75">
        <f>DSUM(_Mouv,C1351,A1351:C1352)</f>
        <v>0</v>
      </c>
    </row>
    <row r="1353" spans="1:6" x14ac:dyDescent="0.25">
      <c r="A1353" s="49" t="s">
        <v>132</v>
      </c>
      <c r="B1353" s="47" t="s">
        <v>125</v>
      </c>
      <c r="C1353" s="48" t="s">
        <v>17</v>
      </c>
      <c r="D1353" s="8" t="s">
        <v>64</v>
      </c>
      <c r="E1353" s="75"/>
      <c r="F1353" s="75"/>
    </row>
    <row r="1354" spans="1:6" x14ac:dyDescent="0.25">
      <c r="A1354" s="44">
        <f>A1352+1</f>
        <v>677</v>
      </c>
      <c r="B1354" s="45"/>
      <c r="C1354" s="46"/>
      <c r="D1354" s="8"/>
      <c r="E1354" s="75">
        <f>DSUM(_Mouv,B1353,A1353:C1354)</f>
        <v>0</v>
      </c>
      <c r="F1354" s="75">
        <f>DSUM(_Mouv,C1353,A1353:C1354)</f>
        <v>0</v>
      </c>
    </row>
    <row r="1355" spans="1:6" x14ac:dyDescent="0.25">
      <c r="A1355" s="49" t="s">
        <v>132</v>
      </c>
      <c r="B1355" s="47" t="s">
        <v>125</v>
      </c>
      <c r="C1355" s="48" t="s">
        <v>17</v>
      </c>
      <c r="D1355" s="8" t="s">
        <v>64</v>
      </c>
      <c r="E1355" s="75"/>
      <c r="F1355" s="75"/>
    </row>
    <row r="1356" spans="1:6" x14ac:dyDescent="0.25">
      <c r="A1356" s="44">
        <f>A1354+1</f>
        <v>678</v>
      </c>
      <c r="B1356" s="45"/>
      <c r="C1356" s="46"/>
      <c r="D1356" s="8"/>
      <c r="E1356" s="75">
        <f>DSUM(_Mouv,B1355,A1355:C1356)</f>
        <v>0</v>
      </c>
      <c r="F1356" s="75">
        <f>DSUM(_Mouv,C1355,A1355:C1356)</f>
        <v>0</v>
      </c>
    </row>
    <row r="1357" spans="1:6" x14ac:dyDescent="0.25">
      <c r="A1357" s="49" t="s">
        <v>132</v>
      </c>
      <c r="B1357" s="47" t="s">
        <v>125</v>
      </c>
      <c r="C1357" s="48" t="s">
        <v>17</v>
      </c>
      <c r="D1357" s="8" t="s">
        <v>64</v>
      </c>
      <c r="E1357" s="75"/>
      <c r="F1357" s="75"/>
    </row>
    <row r="1358" spans="1:6" x14ac:dyDescent="0.25">
      <c r="A1358" s="44">
        <f>A1356+1</f>
        <v>679</v>
      </c>
      <c r="B1358" s="45"/>
      <c r="C1358" s="46"/>
      <c r="D1358" s="8"/>
      <c r="E1358" s="75">
        <f>DSUM(_Mouv,B1357,A1357:C1358)</f>
        <v>0</v>
      </c>
      <c r="F1358" s="75">
        <f>DSUM(_Mouv,C1357,A1357:C1358)</f>
        <v>0</v>
      </c>
    </row>
    <row r="1359" spans="1:6" x14ac:dyDescent="0.25">
      <c r="A1359" s="49" t="s">
        <v>132</v>
      </c>
      <c r="B1359" s="47" t="s">
        <v>125</v>
      </c>
      <c r="C1359" s="48" t="s">
        <v>17</v>
      </c>
      <c r="D1359" s="8" t="s">
        <v>64</v>
      </c>
      <c r="E1359" s="75"/>
      <c r="F1359" s="75"/>
    </row>
    <row r="1360" spans="1:6" x14ac:dyDescent="0.25">
      <c r="A1360" s="44">
        <f>A1358+1</f>
        <v>680</v>
      </c>
      <c r="B1360" s="45"/>
      <c r="C1360" s="46"/>
      <c r="D1360" s="8"/>
      <c r="E1360" s="75">
        <f>DSUM(_Mouv,B1359,A1359:C1360)</f>
        <v>0</v>
      </c>
      <c r="F1360" s="75">
        <f>DSUM(_Mouv,C1359,A1359:C1360)</f>
        <v>0</v>
      </c>
    </row>
    <row r="1361" spans="1:6" x14ac:dyDescent="0.25">
      <c r="A1361" s="49" t="s">
        <v>132</v>
      </c>
      <c r="B1361" s="47" t="s">
        <v>125</v>
      </c>
      <c r="C1361" s="48" t="s">
        <v>17</v>
      </c>
      <c r="D1361" s="8" t="s">
        <v>64</v>
      </c>
      <c r="E1361" s="75"/>
      <c r="F1361" s="75"/>
    </row>
    <row r="1362" spans="1:6" x14ac:dyDescent="0.25">
      <c r="A1362" s="44">
        <f>A1360+1</f>
        <v>681</v>
      </c>
      <c r="B1362" s="45"/>
      <c r="C1362" s="46"/>
      <c r="D1362" s="8"/>
      <c r="E1362" s="75">
        <f>DSUM(_Mouv,B1361,A1361:C1362)</f>
        <v>0</v>
      </c>
      <c r="F1362" s="75">
        <f>DSUM(_Mouv,C1361,A1361:C1362)</f>
        <v>0</v>
      </c>
    </row>
    <row r="1363" spans="1:6" x14ac:dyDescent="0.25">
      <c r="A1363" s="49" t="s">
        <v>132</v>
      </c>
      <c r="B1363" s="47" t="s">
        <v>125</v>
      </c>
      <c r="C1363" s="48" t="s">
        <v>17</v>
      </c>
      <c r="D1363" s="8" t="s">
        <v>64</v>
      </c>
      <c r="E1363" s="75"/>
      <c r="F1363" s="75"/>
    </row>
    <row r="1364" spans="1:6" x14ac:dyDescent="0.25">
      <c r="A1364" s="44">
        <f>A1362+1</f>
        <v>682</v>
      </c>
      <c r="B1364" s="45"/>
      <c r="C1364" s="46"/>
      <c r="D1364" s="8"/>
      <c r="E1364" s="75">
        <f>DSUM(_Mouv,B1363,A1363:C1364)</f>
        <v>0</v>
      </c>
      <c r="F1364" s="75">
        <f>DSUM(_Mouv,C1363,A1363:C1364)</f>
        <v>0</v>
      </c>
    </row>
    <row r="1365" spans="1:6" x14ac:dyDescent="0.25">
      <c r="A1365" s="49" t="s">
        <v>132</v>
      </c>
      <c r="B1365" s="47" t="s">
        <v>125</v>
      </c>
      <c r="C1365" s="48" t="s">
        <v>17</v>
      </c>
      <c r="D1365" s="8" t="s">
        <v>64</v>
      </c>
      <c r="E1365" s="75"/>
      <c r="F1365" s="75"/>
    </row>
    <row r="1366" spans="1:6" x14ac:dyDescent="0.25">
      <c r="A1366" s="44">
        <f>A1364+1</f>
        <v>683</v>
      </c>
      <c r="B1366" s="45"/>
      <c r="C1366" s="46"/>
      <c r="D1366" s="8"/>
      <c r="E1366" s="75">
        <f>DSUM(_Mouv,B1365,A1365:C1366)</f>
        <v>0</v>
      </c>
      <c r="F1366" s="75">
        <f>DSUM(_Mouv,C1365,A1365:C1366)</f>
        <v>0</v>
      </c>
    </row>
    <row r="1367" spans="1:6" x14ac:dyDescent="0.25">
      <c r="A1367" s="49" t="s">
        <v>132</v>
      </c>
      <c r="B1367" s="47" t="s">
        <v>125</v>
      </c>
      <c r="C1367" s="48" t="s">
        <v>17</v>
      </c>
      <c r="D1367" s="8" t="s">
        <v>64</v>
      </c>
      <c r="E1367" s="75"/>
      <c r="F1367" s="75"/>
    </row>
    <row r="1368" spans="1:6" x14ac:dyDescent="0.25">
      <c r="A1368" s="44">
        <f>A1366+1</f>
        <v>684</v>
      </c>
      <c r="B1368" s="45"/>
      <c r="C1368" s="46"/>
      <c r="D1368" s="8"/>
      <c r="E1368" s="75">
        <f>DSUM(_Mouv,B1367,A1367:C1368)</f>
        <v>0</v>
      </c>
      <c r="F1368" s="75">
        <f>DSUM(_Mouv,C1367,A1367:C1368)</f>
        <v>0</v>
      </c>
    </row>
    <row r="1369" spans="1:6" x14ac:dyDescent="0.25">
      <c r="A1369" s="49" t="s">
        <v>132</v>
      </c>
      <c r="B1369" s="47" t="s">
        <v>125</v>
      </c>
      <c r="C1369" s="48" t="s">
        <v>17</v>
      </c>
      <c r="D1369" s="8" t="s">
        <v>64</v>
      </c>
      <c r="E1369" s="75"/>
      <c r="F1369" s="75"/>
    </row>
    <row r="1370" spans="1:6" x14ac:dyDescent="0.25">
      <c r="A1370" s="44">
        <f>A1368+1</f>
        <v>685</v>
      </c>
      <c r="B1370" s="45"/>
      <c r="C1370" s="46"/>
      <c r="D1370" s="8"/>
      <c r="E1370" s="75">
        <f>DSUM(_Mouv,B1369,A1369:C1370)</f>
        <v>0</v>
      </c>
      <c r="F1370" s="75">
        <f>DSUM(_Mouv,C1369,A1369:C1370)</f>
        <v>0</v>
      </c>
    </row>
    <row r="1371" spans="1:6" x14ac:dyDescent="0.25">
      <c r="A1371" s="49" t="s">
        <v>132</v>
      </c>
      <c r="B1371" s="47" t="s">
        <v>125</v>
      </c>
      <c r="C1371" s="48" t="s">
        <v>17</v>
      </c>
      <c r="D1371" s="8" t="s">
        <v>64</v>
      </c>
      <c r="E1371" s="75"/>
      <c r="F1371" s="75"/>
    </row>
    <row r="1372" spans="1:6" x14ac:dyDescent="0.25">
      <c r="A1372" s="44">
        <f>A1370+1</f>
        <v>686</v>
      </c>
      <c r="B1372" s="45"/>
      <c r="C1372" s="46"/>
      <c r="D1372" s="8"/>
      <c r="E1372" s="75">
        <f>DSUM(_Mouv,B1371,A1371:C1372)</f>
        <v>0</v>
      </c>
      <c r="F1372" s="75">
        <f>DSUM(_Mouv,C1371,A1371:C1372)</f>
        <v>0</v>
      </c>
    </row>
    <row r="1373" spans="1:6" x14ac:dyDescent="0.25">
      <c r="A1373" s="49" t="s">
        <v>132</v>
      </c>
      <c r="B1373" s="47" t="s">
        <v>125</v>
      </c>
      <c r="C1373" s="48" t="s">
        <v>17</v>
      </c>
      <c r="D1373" s="8" t="s">
        <v>64</v>
      </c>
      <c r="E1373" s="75"/>
      <c r="F1373" s="75"/>
    </row>
    <row r="1374" spans="1:6" x14ac:dyDescent="0.25">
      <c r="A1374" s="44">
        <f>A1372+1</f>
        <v>687</v>
      </c>
      <c r="B1374" s="45"/>
      <c r="C1374" s="46"/>
      <c r="D1374" s="8"/>
      <c r="E1374" s="75">
        <f>DSUM(_Mouv,B1373,A1373:C1374)</f>
        <v>0</v>
      </c>
      <c r="F1374" s="75">
        <f>DSUM(_Mouv,C1373,A1373:C1374)</f>
        <v>0</v>
      </c>
    </row>
    <row r="1375" spans="1:6" x14ac:dyDescent="0.25">
      <c r="A1375" s="49" t="s">
        <v>132</v>
      </c>
      <c r="B1375" s="47" t="s">
        <v>125</v>
      </c>
      <c r="C1375" s="48" t="s">
        <v>17</v>
      </c>
      <c r="D1375" s="8" t="s">
        <v>64</v>
      </c>
      <c r="E1375" s="75"/>
      <c r="F1375" s="75"/>
    </row>
    <row r="1376" spans="1:6" x14ac:dyDescent="0.25">
      <c r="A1376" s="44">
        <f>A1374+1</f>
        <v>688</v>
      </c>
      <c r="B1376" s="45"/>
      <c r="C1376" s="46"/>
      <c r="D1376" s="8"/>
      <c r="E1376" s="75">
        <f>DSUM(_Mouv,B1375,A1375:C1376)</f>
        <v>0</v>
      </c>
      <c r="F1376" s="75">
        <f>DSUM(_Mouv,C1375,A1375:C1376)</f>
        <v>0</v>
      </c>
    </row>
    <row r="1377" spans="1:6" x14ac:dyDescent="0.25">
      <c r="A1377" s="49" t="s">
        <v>132</v>
      </c>
      <c r="B1377" s="47" t="s">
        <v>125</v>
      </c>
      <c r="C1377" s="48" t="s">
        <v>17</v>
      </c>
      <c r="D1377" s="8" t="s">
        <v>64</v>
      </c>
      <c r="E1377" s="75"/>
      <c r="F1377" s="75"/>
    </row>
    <row r="1378" spans="1:6" x14ac:dyDescent="0.25">
      <c r="A1378" s="44">
        <f>A1376+1</f>
        <v>689</v>
      </c>
      <c r="B1378" s="45"/>
      <c r="C1378" s="46"/>
      <c r="D1378" s="8"/>
      <c r="E1378" s="75">
        <f>DSUM(_Mouv,B1377,A1377:C1378)</f>
        <v>0</v>
      </c>
      <c r="F1378" s="75">
        <f>DSUM(_Mouv,C1377,A1377:C1378)</f>
        <v>0</v>
      </c>
    </row>
    <row r="1379" spans="1:6" x14ac:dyDescent="0.25">
      <c r="A1379" s="49" t="s">
        <v>132</v>
      </c>
      <c r="B1379" s="47" t="s">
        <v>125</v>
      </c>
      <c r="C1379" s="48" t="s">
        <v>17</v>
      </c>
      <c r="D1379" s="8" t="s">
        <v>64</v>
      </c>
      <c r="E1379" s="75"/>
      <c r="F1379" s="75"/>
    </row>
    <row r="1380" spans="1:6" x14ac:dyDescent="0.25">
      <c r="A1380" s="44">
        <f>A1378+1</f>
        <v>690</v>
      </c>
      <c r="B1380" s="45"/>
      <c r="C1380" s="46"/>
      <c r="D1380" s="8"/>
      <c r="E1380" s="75">
        <f>DSUM(_Mouv,B1379,A1379:C1380)</f>
        <v>0</v>
      </c>
      <c r="F1380" s="75">
        <f>DSUM(_Mouv,C1379,A1379:C1380)</f>
        <v>0</v>
      </c>
    </row>
    <row r="1381" spans="1:6" x14ac:dyDescent="0.25">
      <c r="A1381" s="49" t="s">
        <v>132</v>
      </c>
      <c r="B1381" s="47" t="s">
        <v>125</v>
      </c>
      <c r="C1381" s="48" t="s">
        <v>17</v>
      </c>
      <c r="D1381" s="8" t="s">
        <v>64</v>
      </c>
      <c r="E1381" s="75"/>
      <c r="F1381" s="75"/>
    </row>
    <row r="1382" spans="1:6" x14ac:dyDescent="0.25">
      <c r="A1382" s="44">
        <f>A1380+1</f>
        <v>691</v>
      </c>
      <c r="B1382" s="45"/>
      <c r="C1382" s="46"/>
      <c r="D1382" s="8"/>
      <c r="E1382" s="75">
        <f>DSUM(_Mouv,B1381,A1381:C1382)</f>
        <v>0</v>
      </c>
      <c r="F1382" s="75">
        <f>DSUM(_Mouv,C1381,A1381:C1382)</f>
        <v>0</v>
      </c>
    </row>
    <row r="1383" spans="1:6" x14ac:dyDescent="0.25">
      <c r="A1383" s="49" t="s">
        <v>132</v>
      </c>
      <c r="B1383" s="47" t="s">
        <v>125</v>
      </c>
      <c r="C1383" s="48" t="s">
        <v>17</v>
      </c>
      <c r="D1383" s="8" t="s">
        <v>64</v>
      </c>
      <c r="E1383" s="75"/>
      <c r="F1383" s="75"/>
    </row>
    <row r="1384" spans="1:6" x14ac:dyDescent="0.25">
      <c r="A1384" s="44">
        <f>A1382+1</f>
        <v>692</v>
      </c>
      <c r="B1384" s="45"/>
      <c r="C1384" s="46"/>
      <c r="D1384" s="8"/>
      <c r="E1384" s="75">
        <f>DSUM(_Mouv,B1383,A1383:C1384)</f>
        <v>0</v>
      </c>
      <c r="F1384" s="75">
        <f>DSUM(_Mouv,C1383,A1383:C1384)</f>
        <v>0</v>
      </c>
    </row>
    <row r="1385" spans="1:6" x14ac:dyDescent="0.25">
      <c r="A1385" s="49" t="s">
        <v>132</v>
      </c>
      <c r="B1385" s="47" t="s">
        <v>125</v>
      </c>
      <c r="C1385" s="48" t="s">
        <v>17</v>
      </c>
      <c r="D1385" s="8" t="s">
        <v>64</v>
      </c>
      <c r="E1385" s="75"/>
      <c r="F1385" s="75"/>
    </row>
    <row r="1386" spans="1:6" x14ac:dyDescent="0.25">
      <c r="A1386" s="44">
        <f>A1384+1</f>
        <v>693</v>
      </c>
      <c r="B1386" s="45"/>
      <c r="C1386" s="46"/>
      <c r="D1386" s="8"/>
      <c r="E1386" s="75">
        <f>DSUM(_Mouv,B1385,A1385:C1386)</f>
        <v>0</v>
      </c>
      <c r="F1386" s="75">
        <f>DSUM(_Mouv,C1385,A1385:C1386)</f>
        <v>0</v>
      </c>
    </row>
    <row r="1387" spans="1:6" x14ac:dyDescent="0.25">
      <c r="A1387" s="49" t="s">
        <v>132</v>
      </c>
      <c r="B1387" s="47" t="s">
        <v>125</v>
      </c>
      <c r="C1387" s="48" t="s">
        <v>17</v>
      </c>
      <c r="D1387" s="8" t="s">
        <v>64</v>
      </c>
      <c r="E1387" s="75"/>
      <c r="F1387" s="75"/>
    </row>
    <row r="1388" spans="1:6" x14ac:dyDescent="0.25">
      <c r="A1388" s="44">
        <f>A1386+1</f>
        <v>694</v>
      </c>
      <c r="B1388" s="45"/>
      <c r="C1388" s="46"/>
      <c r="D1388" s="8"/>
      <c r="E1388" s="75">
        <f>DSUM(_Mouv,B1387,A1387:C1388)</f>
        <v>0</v>
      </c>
      <c r="F1388" s="75">
        <f>DSUM(_Mouv,C1387,A1387:C1388)</f>
        <v>0</v>
      </c>
    </row>
    <row r="1389" spans="1:6" x14ac:dyDescent="0.25">
      <c r="A1389" s="49" t="s">
        <v>132</v>
      </c>
      <c r="B1389" s="47" t="s">
        <v>125</v>
      </c>
      <c r="C1389" s="48" t="s">
        <v>17</v>
      </c>
      <c r="D1389" s="8" t="s">
        <v>64</v>
      </c>
      <c r="E1389" s="75"/>
      <c r="F1389" s="75"/>
    </row>
    <row r="1390" spans="1:6" x14ac:dyDescent="0.25">
      <c r="A1390" s="44">
        <f>A1388+1</f>
        <v>695</v>
      </c>
      <c r="B1390" s="45"/>
      <c r="C1390" s="46"/>
      <c r="D1390" s="8"/>
      <c r="E1390" s="75">
        <f>DSUM(_Mouv,B1389,A1389:C1390)</f>
        <v>0</v>
      </c>
      <c r="F1390" s="75">
        <f>DSUM(_Mouv,C1389,A1389:C1390)</f>
        <v>0</v>
      </c>
    </row>
    <row r="1391" spans="1:6" x14ac:dyDescent="0.25">
      <c r="A1391" s="49" t="s">
        <v>132</v>
      </c>
      <c r="B1391" s="47" t="s">
        <v>125</v>
      </c>
      <c r="C1391" s="48" t="s">
        <v>17</v>
      </c>
      <c r="D1391" s="8" t="s">
        <v>64</v>
      </c>
      <c r="E1391" s="75"/>
      <c r="F1391" s="75"/>
    </row>
    <row r="1392" spans="1:6" x14ac:dyDescent="0.25">
      <c r="A1392" s="44">
        <f>A1390+1</f>
        <v>696</v>
      </c>
      <c r="B1392" s="45"/>
      <c r="C1392" s="46"/>
      <c r="D1392" s="8"/>
      <c r="E1392" s="75">
        <f>DSUM(_Mouv,B1391,A1391:C1392)</f>
        <v>0</v>
      </c>
      <c r="F1392" s="75">
        <f>DSUM(_Mouv,C1391,A1391:C1392)</f>
        <v>0</v>
      </c>
    </row>
    <row r="1393" spans="1:6" x14ac:dyDescent="0.25">
      <c r="A1393" s="49" t="s">
        <v>132</v>
      </c>
      <c r="B1393" s="47" t="s">
        <v>125</v>
      </c>
      <c r="C1393" s="48" t="s">
        <v>17</v>
      </c>
      <c r="D1393" s="8" t="s">
        <v>64</v>
      </c>
      <c r="E1393" s="75"/>
      <c r="F1393" s="75"/>
    </row>
    <row r="1394" spans="1:6" x14ac:dyDescent="0.25">
      <c r="A1394" s="44">
        <f>A1392+1</f>
        <v>697</v>
      </c>
      <c r="B1394" s="45"/>
      <c r="C1394" s="46"/>
      <c r="D1394" s="8"/>
      <c r="E1394" s="75">
        <f>DSUM(_Mouv,B1393,A1393:C1394)</f>
        <v>0</v>
      </c>
      <c r="F1394" s="75">
        <f>DSUM(_Mouv,C1393,A1393:C1394)</f>
        <v>0</v>
      </c>
    </row>
    <row r="1395" spans="1:6" x14ac:dyDescent="0.25">
      <c r="A1395" s="49" t="s">
        <v>132</v>
      </c>
      <c r="B1395" s="47" t="s">
        <v>125</v>
      </c>
      <c r="C1395" s="48" t="s">
        <v>17</v>
      </c>
      <c r="D1395" s="8" t="s">
        <v>64</v>
      </c>
      <c r="E1395" s="75"/>
      <c r="F1395" s="75"/>
    </row>
    <row r="1396" spans="1:6" x14ac:dyDescent="0.25">
      <c r="A1396" s="44">
        <f>A1394+1</f>
        <v>698</v>
      </c>
      <c r="B1396" s="45"/>
      <c r="C1396" s="46"/>
      <c r="D1396" s="8"/>
      <c r="E1396" s="75">
        <f>DSUM(_Mouv,B1395,A1395:C1396)</f>
        <v>0</v>
      </c>
      <c r="F1396" s="75">
        <f>DSUM(_Mouv,C1395,A1395:C1396)</f>
        <v>0</v>
      </c>
    </row>
    <row r="1397" spans="1:6" x14ac:dyDescent="0.25">
      <c r="A1397" s="49" t="s">
        <v>132</v>
      </c>
      <c r="B1397" s="47" t="s">
        <v>125</v>
      </c>
      <c r="C1397" s="48" t="s">
        <v>17</v>
      </c>
      <c r="D1397" s="8" t="s">
        <v>64</v>
      </c>
      <c r="E1397" s="75"/>
      <c r="F1397" s="75"/>
    </row>
    <row r="1398" spans="1:6" x14ac:dyDescent="0.25">
      <c r="A1398" s="44">
        <f>A1396+1</f>
        <v>699</v>
      </c>
      <c r="B1398" s="45"/>
      <c r="C1398" s="46"/>
      <c r="D1398" s="8"/>
      <c r="E1398" s="75">
        <f>DSUM(_Mouv,B1397,A1397:C1398)</f>
        <v>0</v>
      </c>
      <c r="F1398" s="75">
        <f>DSUM(_Mouv,C1397,A1397:C1398)</f>
        <v>0</v>
      </c>
    </row>
    <row r="1399" spans="1:6" x14ac:dyDescent="0.25">
      <c r="A1399" s="49" t="s">
        <v>132</v>
      </c>
      <c r="B1399" s="47" t="s">
        <v>125</v>
      </c>
      <c r="C1399" s="48" t="s">
        <v>17</v>
      </c>
      <c r="D1399" s="8" t="s">
        <v>64</v>
      </c>
      <c r="E1399" s="75"/>
      <c r="F1399" s="75"/>
    </row>
    <row r="1400" spans="1:6" x14ac:dyDescent="0.25">
      <c r="A1400" s="44">
        <f>A1398+1</f>
        <v>700</v>
      </c>
      <c r="B1400" s="45"/>
      <c r="C1400" s="46"/>
      <c r="D1400" s="8"/>
      <c r="E1400" s="75">
        <f>DSUM(_Mouv,B1399,A1399:C1400)</f>
        <v>0</v>
      </c>
      <c r="F1400" s="75">
        <f>DSUM(_Mouv,C1399,A1399:C1400)</f>
        <v>0</v>
      </c>
    </row>
    <row r="1401" spans="1:6" x14ac:dyDescent="0.25">
      <c r="A1401" s="49" t="s">
        <v>132</v>
      </c>
      <c r="B1401" s="47" t="s">
        <v>125</v>
      </c>
      <c r="C1401" s="48" t="s">
        <v>17</v>
      </c>
      <c r="D1401" s="8" t="s">
        <v>64</v>
      </c>
      <c r="E1401" s="75"/>
      <c r="F1401" s="75"/>
    </row>
    <row r="1402" spans="1:6" x14ac:dyDescent="0.25">
      <c r="A1402" s="44">
        <f>A1400+1</f>
        <v>701</v>
      </c>
      <c r="B1402" s="45"/>
      <c r="C1402" s="46"/>
      <c r="D1402" s="8"/>
      <c r="E1402" s="75">
        <f>DSUM(_Mouv,B1401,A1401:C1402)</f>
        <v>0</v>
      </c>
      <c r="F1402" s="75">
        <f>DSUM(_Mouv,C1401,A1401:C1402)</f>
        <v>0</v>
      </c>
    </row>
    <row r="1403" spans="1:6" x14ac:dyDescent="0.25">
      <c r="A1403" s="49" t="s">
        <v>132</v>
      </c>
      <c r="B1403" s="47" t="s">
        <v>125</v>
      </c>
      <c r="C1403" s="48" t="s">
        <v>17</v>
      </c>
      <c r="D1403" s="8" t="s">
        <v>64</v>
      </c>
      <c r="E1403" s="75"/>
      <c r="F1403" s="75"/>
    </row>
    <row r="1404" spans="1:6" x14ac:dyDescent="0.25">
      <c r="A1404" s="44">
        <f>A1402+1</f>
        <v>702</v>
      </c>
      <c r="B1404" s="45"/>
      <c r="C1404" s="46"/>
      <c r="D1404" s="8"/>
      <c r="E1404" s="75">
        <f>DSUM(_Mouv,B1403,A1403:C1404)</f>
        <v>0</v>
      </c>
      <c r="F1404" s="75">
        <f>DSUM(_Mouv,C1403,A1403:C1404)</f>
        <v>0</v>
      </c>
    </row>
    <row r="1405" spans="1:6" x14ac:dyDescent="0.25">
      <c r="A1405" s="49" t="s">
        <v>132</v>
      </c>
      <c r="B1405" s="47" t="s">
        <v>125</v>
      </c>
      <c r="C1405" s="48" t="s">
        <v>17</v>
      </c>
      <c r="D1405" s="8" t="s">
        <v>64</v>
      </c>
      <c r="E1405" s="75"/>
      <c r="F1405" s="75"/>
    </row>
    <row r="1406" spans="1:6" x14ac:dyDescent="0.25">
      <c r="A1406" s="44">
        <f>A1404+1</f>
        <v>703</v>
      </c>
      <c r="B1406" s="45"/>
      <c r="C1406" s="46"/>
      <c r="D1406" s="8"/>
      <c r="E1406" s="75">
        <f>DSUM(_Mouv,B1405,A1405:C1406)</f>
        <v>0</v>
      </c>
      <c r="F1406" s="75">
        <f>DSUM(_Mouv,C1405,A1405:C1406)</f>
        <v>0</v>
      </c>
    </row>
    <row r="1407" spans="1:6" x14ac:dyDescent="0.25">
      <c r="A1407" s="49" t="s">
        <v>132</v>
      </c>
      <c r="B1407" s="47" t="s">
        <v>125</v>
      </c>
      <c r="C1407" s="48" t="s">
        <v>17</v>
      </c>
      <c r="D1407" s="8" t="s">
        <v>64</v>
      </c>
      <c r="E1407" s="75"/>
      <c r="F1407" s="75"/>
    </row>
    <row r="1408" spans="1:6" x14ac:dyDescent="0.25">
      <c r="A1408" s="44">
        <f>A1406+1</f>
        <v>704</v>
      </c>
      <c r="B1408" s="45"/>
      <c r="C1408" s="46"/>
      <c r="D1408" s="8"/>
      <c r="E1408" s="75">
        <f>DSUM(_Mouv,B1407,A1407:C1408)</f>
        <v>0</v>
      </c>
      <c r="F1408" s="75">
        <f>DSUM(_Mouv,C1407,A1407:C1408)</f>
        <v>0</v>
      </c>
    </row>
    <row r="1409" spans="1:6" x14ac:dyDescent="0.25">
      <c r="A1409" s="49" t="s">
        <v>132</v>
      </c>
      <c r="B1409" s="47" t="s">
        <v>125</v>
      </c>
      <c r="C1409" s="48" t="s">
        <v>17</v>
      </c>
      <c r="D1409" s="8" t="s">
        <v>64</v>
      </c>
      <c r="E1409" s="75"/>
      <c r="F1409" s="75"/>
    </row>
    <row r="1410" spans="1:6" x14ac:dyDescent="0.25">
      <c r="A1410" s="44">
        <f>A1408+1</f>
        <v>705</v>
      </c>
      <c r="B1410" s="45"/>
      <c r="C1410" s="46"/>
      <c r="D1410" s="8"/>
      <c r="E1410" s="75">
        <f>DSUM(_Mouv,B1409,A1409:C1410)</f>
        <v>0</v>
      </c>
      <c r="F1410" s="75">
        <f>DSUM(_Mouv,C1409,A1409:C1410)</f>
        <v>0</v>
      </c>
    </row>
    <row r="1411" spans="1:6" x14ac:dyDescent="0.25">
      <c r="A1411" s="49" t="s">
        <v>132</v>
      </c>
      <c r="B1411" s="47" t="s">
        <v>125</v>
      </c>
      <c r="C1411" s="48" t="s">
        <v>17</v>
      </c>
      <c r="D1411" s="8" t="s">
        <v>64</v>
      </c>
      <c r="E1411" s="75"/>
      <c r="F1411" s="75"/>
    </row>
    <row r="1412" spans="1:6" x14ac:dyDescent="0.25">
      <c r="A1412" s="44">
        <f>A1410+1</f>
        <v>706</v>
      </c>
      <c r="B1412" s="45"/>
      <c r="C1412" s="46"/>
      <c r="D1412" s="8"/>
      <c r="E1412" s="75">
        <f>DSUM(_Mouv,B1411,A1411:C1412)</f>
        <v>0</v>
      </c>
      <c r="F1412" s="75">
        <f>DSUM(_Mouv,C1411,A1411:C1412)</f>
        <v>0</v>
      </c>
    </row>
    <row r="1413" spans="1:6" x14ac:dyDescent="0.25">
      <c r="A1413" s="49" t="s">
        <v>132</v>
      </c>
      <c r="B1413" s="47" t="s">
        <v>125</v>
      </c>
      <c r="C1413" s="48" t="s">
        <v>17</v>
      </c>
      <c r="D1413" s="8" t="s">
        <v>64</v>
      </c>
      <c r="E1413" s="75"/>
      <c r="F1413" s="75"/>
    </row>
    <row r="1414" spans="1:6" x14ac:dyDescent="0.25">
      <c r="A1414" s="44">
        <f>A1412+1</f>
        <v>707</v>
      </c>
      <c r="B1414" s="45"/>
      <c r="C1414" s="46"/>
      <c r="D1414" s="8"/>
      <c r="E1414" s="75">
        <f>DSUM(_Mouv,B1413,A1413:C1414)</f>
        <v>0</v>
      </c>
      <c r="F1414" s="75">
        <f>DSUM(_Mouv,C1413,A1413:C1414)</f>
        <v>0</v>
      </c>
    </row>
    <row r="1415" spans="1:6" x14ac:dyDescent="0.25">
      <c r="A1415" s="49" t="s">
        <v>132</v>
      </c>
      <c r="B1415" s="47" t="s">
        <v>125</v>
      </c>
      <c r="C1415" s="48" t="s">
        <v>17</v>
      </c>
      <c r="D1415" s="8" t="s">
        <v>64</v>
      </c>
      <c r="E1415" s="75"/>
      <c r="F1415" s="75"/>
    </row>
    <row r="1416" spans="1:6" x14ac:dyDescent="0.25">
      <c r="A1416" s="44">
        <f>A1414+1</f>
        <v>708</v>
      </c>
      <c r="B1416" s="45"/>
      <c r="C1416" s="46"/>
      <c r="D1416" s="8"/>
      <c r="E1416" s="75">
        <f>DSUM(_Mouv,B1415,A1415:C1416)</f>
        <v>0</v>
      </c>
      <c r="F1416" s="75">
        <f>DSUM(_Mouv,C1415,A1415:C1416)</f>
        <v>0</v>
      </c>
    </row>
    <row r="1417" spans="1:6" x14ac:dyDescent="0.25">
      <c r="A1417" s="49" t="s">
        <v>132</v>
      </c>
      <c r="B1417" s="47" t="s">
        <v>125</v>
      </c>
      <c r="C1417" s="48" t="s">
        <v>17</v>
      </c>
      <c r="D1417" s="8" t="s">
        <v>64</v>
      </c>
      <c r="E1417" s="75"/>
      <c r="F1417" s="75"/>
    </row>
    <row r="1418" spans="1:6" x14ac:dyDescent="0.25">
      <c r="A1418" s="44">
        <f>A1416+1</f>
        <v>709</v>
      </c>
      <c r="B1418" s="45"/>
      <c r="C1418" s="46"/>
      <c r="D1418" s="8"/>
      <c r="E1418" s="75">
        <f>DSUM(_Mouv,B1417,A1417:C1418)</f>
        <v>0</v>
      </c>
      <c r="F1418" s="75">
        <f>DSUM(_Mouv,C1417,A1417:C1418)</f>
        <v>0</v>
      </c>
    </row>
    <row r="1419" spans="1:6" x14ac:dyDescent="0.25">
      <c r="A1419" s="49" t="s">
        <v>132</v>
      </c>
      <c r="B1419" s="47" t="s">
        <v>125</v>
      </c>
      <c r="C1419" s="48" t="s">
        <v>17</v>
      </c>
      <c r="D1419" s="8" t="s">
        <v>64</v>
      </c>
      <c r="E1419" s="75"/>
      <c r="F1419" s="75"/>
    </row>
    <row r="1420" spans="1:6" x14ac:dyDescent="0.25">
      <c r="A1420" s="44">
        <f>A1418+1</f>
        <v>710</v>
      </c>
      <c r="B1420" s="45"/>
      <c r="C1420" s="46"/>
      <c r="D1420" s="8"/>
      <c r="E1420" s="75">
        <f>DSUM(_Mouv,B1419,A1419:C1420)</f>
        <v>0</v>
      </c>
      <c r="F1420" s="75">
        <f>DSUM(_Mouv,C1419,A1419:C1420)</f>
        <v>0</v>
      </c>
    </row>
    <row r="1421" spans="1:6" x14ac:dyDescent="0.25">
      <c r="A1421" s="49" t="s">
        <v>132</v>
      </c>
      <c r="B1421" s="47" t="s">
        <v>125</v>
      </c>
      <c r="C1421" s="48" t="s">
        <v>17</v>
      </c>
      <c r="D1421" s="8" t="s">
        <v>64</v>
      </c>
      <c r="E1421" s="75"/>
      <c r="F1421" s="75"/>
    </row>
    <row r="1422" spans="1:6" x14ac:dyDescent="0.25">
      <c r="A1422" s="44">
        <f>A1420+1</f>
        <v>711</v>
      </c>
      <c r="B1422" s="45"/>
      <c r="C1422" s="46"/>
      <c r="D1422" s="8"/>
      <c r="E1422" s="75">
        <f>DSUM(_Mouv,B1421,A1421:C1422)</f>
        <v>0</v>
      </c>
      <c r="F1422" s="75">
        <f>DSUM(_Mouv,C1421,A1421:C1422)</f>
        <v>0</v>
      </c>
    </row>
    <row r="1423" spans="1:6" x14ac:dyDescent="0.25">
      <c r="A1423" s="49" t="s">
        <v>132</v>
      </c>
      <c r="B1423" s="47" t="s">
        <v>125</v>
      </c>
      <c r="C1423" s="48" t="s">
        <v>17</v>
      </c>
      <c r="D1423" s="8" t="s">
        <v>64</v>
      </c>
      <c r="E1423" s="75"/>
      <c r="F1423" s="75"/>
    </row>
    <row r="1424" spans="1:6" x14ac:dyDescent="0.25">
      <c r="A1424" s="44">
        <f>A1422+1</f>
        <v>712</v>
      </c>
      <c r="B1424" s="45"/>
      <c r="C1424" s="46"/>
      <c r="D1424" s="8"/>
      <c r="E1424" s="75">
        <f>DSUM(_Mouv,B1423,A1423:C1424)</f>
        <v>0</v>
      </c>
      <c r="F1424" s="75">
        <f>DSUM(_Mouv,C1423,A1423:C1424)</f>
        <v>0</v>
      </c>
    </row>
    <row r="1425" spans="1:6" x14ac:dyDescent="0.25">
      <c r="A1425" s="49" t="s">
        <v>132</v>
      </c>
      <c r="B1425" s="47" t="s">
        <v>125</v>
      </c>
      <c r="C1425" s="48" t="s">
        <v>17</v>
      </c>
      <c r="D1425" s="8" t="s">
        <v>64</v>
      </c>
      <c r="E1425" s="75"/>
      <c r="F1425" s="75"/>
    </row>
    <row r="1426" spans="1:6" x14ac:dyDescent="0.25">
      <c r="A1426" s="44">
        <f>A1424+1</f>
        <v>713</v>
      </c>
      <c r="B1426" s="45"/>
      <c r="C1426" s="46"/>
      <c r="D1426" s="8"/>
      <c r="E1426" s="75">
        <f>DSUM(_Mouv,B1425,A1425:C1426)</f>
        <v>0</v>
      </c>
      <c r="F1426" s="75">
        <f>DSUM(_Mouv,C1425,A1425:C1426)</f>
        <v>0</v>
      </c>
    </row>
    <row r="1427" spans="1:6" x14ac:dyDescent="0.25">
      <c r="A1427" s="49" t="s">
        <v>132</v>
      </c>
      <c r="B1427" s="47" t="s">
        <v>125</v>
      </c>
      <c r="C1427" s="48" t="s">
        <v>17</v>
      </c>
      <c r="D1427" s="8" t="s">
        <v>64</v>
      </c>
      <c r="E1427" s="75"/>
      <c r="F1427" s="75"/>
    </row>
    <row r="1428" spans="1:6" x14ac:dyDescent="0.25">
      <c r="A1428" s="44">
        <f>A1426+1</f>
        <v>714</v>
      </c>
      <c r="B1428" s="45"/>
      <c r="C1428" s="46"/>
      <c r="D1428" s="8"/>
      <c r="E1428" s="75">
        <f>DSUM(_Mouv,B1427,A1427:C1428)</f>
        <v>0</v>
      </c>
      <c r="F1428" s="75">
        <f>DSUM(_Mouv,C1427,A1427:C1428)</f>
        <v>0</v>
      </c>
    </row>
    <row r="1429" spans="1:6" x14ac:dyDescent="0.25">
      <c r="A1429" s="49" t="s">
        <v>132</v>
      </c>
      <c r="B1429" s="47" t="s">
        <v>125</v>
      </c>
      <c r="C1429" s="48" t="s">
        <v>17</v>
      </c>
      <c r="D1429" s="8" t="s">
        <v>64</v>
      </c>
      <c r="E1429" s="75"/>
      <c r="F1429" s="75"/>
    </row>
    <row r="1430" spans="1:6" x14ac:dyDescent="0.25">
      <c r="A1430" s="44">
        <f>A1428+1</f>
        <v>715</v>
      </c>
      <c r="B1430" s="45"/>
      <c r="C1430" s="46"/>
      <c r="D1430" s="8"/>
      <c r="E1430" s="75">
        <f>DSUM(_Mouv,B1429,A1429:C1430)</f>
        <v>0</v>
      </c>
      <c r="F1430" s="75">
        <f>DSUM(_Mouv,C1429,A1429:C1430)</f>
        <v>0</v>
      </c>
    </row>
    <row r="1431" spans="1:6" x14ac:dyDescent="0.25">
      <c r="A1431" s="49" t="s">
        <v>132</v>
      </c>
      <c r="B1431" s="47" t="s">
        <v>125</v>
      </c>
      <c r="C1431" s="48" t="s">
        <v>17</v>
      </c>
      <c r="D1431" s="8" t="s">
        <v>64</v>
      </c>
      <c r="E1431" s="75"/>
      <c r="F1431" s="75"/>
    </row>
    <row r="1432" spans="1:6" x14ac:dyDescent="0.25">
      <c r="A1432" s="44">
        <f>A1430+1</f>
        <v>716</v>
      </c>
      <c r="B1432" s="45"/>
      <c r="C1432" s="46"/>
      <c r="D1432" s="8"/>
      <c r="E1432" s="75">
        <f>DSUM(_Mouv,B1431,A1431:C1432)</f>
        <v>0</v>
      </c>
      <c r="F1432" s="75">
        <f>DSUM(_Mouv,C1431,A1431:C1432)</f>
        <v>0</v>
      </c>
    </row>
    <row r="1433" spans="1:6" x14ac:dyDescent="0.25">
      <c r="A1433" s="49" t="s">
        <v>132</v>
      </c>
      <c r="B1433" s="47" t="s">
        <v>125</v>
      </c>
      <c r="C1433" s="48" t="s">
        <v>17</v>
      </c>
      <c r="D1433" s="8" t="s">
        <v>64</v>
      </c>
      <c r="E1433" s="75"/>
      <c r="F1433" s="75"/>
    </row>
    <row r="1434" spans="1:6" x14ac:dyDescent="0.25">
      <c r="A1434" s="44">
        <f>A1432+1</f>
        <v>717</v>
      </c>
      <c r="B1434" s="45"/>
      <c r="C1434" s="46"/>
      <c r="D1434" s="8"/>
      <c r="E1434" s="75">
        <f>DSUM(_Mouv,B1433,A1433:C1434)</f>
        <v>0</v>
      </c>
      <c r="F1434" s="75">
        <f>DSUM(_Mouv,C1433,A1433:C1434)</f>
        <v>0</v>
      </c>
    </row>
    <row r="1435" spans="1:6" x14ac:dyDescent="0.25">
      <c r="A1435" s="49" t="s">
        <v>132</v>
      </c>
      <c r="B1435" s="47" t="s">
        <v>125</v>
      </c>
      <c r="C1435" s="48" t="s">
        <v>17</v>
      </c>
      <c r="D1435" s="8" t="s">
        <v>64</v>
      </c>
      <c r="E1435" s="75"/>
      <c r="F1435" s="75"/>
    </row>
    <row r="1436" spans="1:6" x14ac:dyDescent="0.25">
      <c r="A1436" s="44">
        <f>A1434+1</f>
        <v>718</v>
      </c>
      <c r="B1436" s="45"/>
      <c r="C1436" s="46"/>
      <c r="D1436" s="8"/>
      <c r="E1436" s="75">
        <f>DSUM(_Mouv,B1435,A1435:C1436)</f>
        <v>0</v>
      </c>
      <c r="F1436" s="75">
        <f>DSUM(_Mouv,C1435,A1435:C1436)</f>
        <v>0</v>
      </c>
    </row>
    <row r="1437" spans="1:6" x14ac:dyDescent="0.25">
      <c r="A1437" s="49" t="s">
        <v>132</v>
      </c>
      <c r="B1437" s="47" t="s">
        <v>125</v>
      </c>
      <c r="C1437" s="48" t="s">
        <v>17</v>
      </c>
      <c r="D1437" s="8" t="s">
        <v>64</v>
      </c>
      <c r="E1437" s="75"/>
      <c r="F1437" s="75"/>
    </row>
    <row r="1438" spans="1:6" x14ac:dyDescent="0.25">
      <c r="A1438" s="44">
        <f>A1436+1</f>
        <v>719</v>
      </c>
      <c r="B1438" s="45"/>
      <c r="C1438" s="46"/>
      <c r="D1438" s="8"/>
      <c r="E1438" s="75">
        <f>DSUM(_Mouv,B1437,A1437:C1438)</f>
        <v>0</v>
      </c>
      <c r="F1438" s="75">
        <f>DSUM(_Mouv,C1437,A1437:C1438)</f>
        <v>0</v>
      </c>
    </row>
    <row r="1439" spans="1:6" x14ac:dyDescent="0.25">
      <c r="A1439" s="49" t="s">
        <v>132</v>
      </c>
      <c r="B1439" s="47" t="s">
        <v>125</v>
      </c>
      <c r="C1439" s="48" t="s">
        <v>17</v>
      </c>
      <c r="D1439" s="8" t="s">
        <v>64</v>
      </c>
      <c r="E1439" s="75"/>
      <c r="F1439" s="75"/>
    </row>
    <row r="1440" spans="1:6" x14ac:dyDescent="0.25">
      <c r="A1440" s="44">
        <f>A1438+1</f>
        <v>720</v>
      </c>
      <c r="B1440" s="45"/>
      <c r="C1440" s="46"/>
      <c r="D1440" s="8"/>
      <c r="E1440" s="75">
        <f>DSUM(_Mouv,B1439,A1439:C1440)</f>
        <v>0</v>
      </c>
      <c r="F1440" s="75">
        <f>DSUM(_Mouv,C1439,A1439:C1440)</f>
        <v>0</v>
      </c>
    </row>
    <row r="1441" spans="1:6" x14ac:dyDescent="0.25">
      <c r="A1441" s="49" t="s">
        <v>132</v>
      </c>
      <c r="B1441" s="47" t="s">
        <v>125</v>
      </c>
      <c r="C1441" s="48" t="s">
        <v>17</v>
      </c>
      <c r="D1441" s="8" t="s">
        <v>64</v>
      </c>
      <c r="E1441" s="75"/>
      <c r="F1441" s="75"/>
    </row>
    <row r="1442" spans="1:6" x14ac:dyDescent="0.25">
      <c r="A1442" s="44">
        <f>A1440+1</f>
        <v>721</v>
      </c>
      <c r="B1442" s="45"/>
      <c r="C1442" s="46"/>
      <c r="D1442" s="8"/>
      <c r="E1442" s="75">
        <f>DSUM(_Mouv,B1441,A1441:C1442)</f>
        <v>0</v>
      </c>
      <c r="F1442" s="75">
        <f>DSUM(_Mouv,C1441,A1441:C1442)</f>
        <v>0</v>
      </c>
    </row>
    <row r="1443" spans="1:6" x14ac:dyDescent="0.25">
      <c r="A1443" s="49" t="s">
        <v>132</v>
      </c>
      <c r="B1443" s="47" t="s">
        <v>125</v>
      </c>
      <c r="C1443" s="48" t="s">
        <v>17</v>
      </c>
      <c r="D1443" s="8" t="s">
        <v>64</v>
      </c>
      <c r="E1443" s="75"/>
      <c r="F1443" s="75"/>
    </row>
    <row r="1444" spans="1:6" x14ac:dyDescent="0.25">
      <c r="A1444" s="44">
        <f>A1442+1</f>
        <v>722</v>
      </c>
      <c r="B1444" s="45"/>
      <c r="C1444" s="46"/>
      <c r="D1444" s="8"/>
      <c r="E1444" s="75">
        <f>DSUM(_Mouv,B1443,A1443:C1444)</f>
        <v>0</v>
      </c>
      <c r="F1444" s="75">
        <f>DSUM(_Mouv,C1443,A1443:C1444)</f>
        <v>0</v>
      </c>
    </row>
    <row r="1445" spans="1:6" x14ac:dyDescent="0.25">
      <c r="A1445" s="49" t="s">
        <v>132</v>
      </c>
      <c r="B1445" s="47" t="s">
        <v>125</v>
      </c>
      <c r="C1445" s="48" t="s">
        <v>17</v>
      </c>
      <c r="D1445" s="8" t="s">
        <v>64</v>
      </c>
      <c r="E1445" s="75"/>
      <c r="F1445" s="75"/>
    </row>
    <row r="1446" spans="1:6" x14ac:dyDescent="0.25">
      <c r="A1446" s="44">
        <f>A1444+1</f>
        <v>723</v>
      </c>
      <c r="B1446" s="45"/>
      <c r="C1446" s="46"/>
      <c r="D1446" s="8"/>
      <c r="E1446" s="75">
        <f>DSUM(_Mouv,B1445,A1445:C1446)</f>
        <v>0</v>
      </c>
      <c r="F1446" s="75">
        <f>DSUM(_Mouv,C1445,A1445:C1446)</f>
        <v>0</v>
      </c>
    </row>
    <row r="1447" spans="1:6" x14ac:dyDescent="0.25">
      <c r="A1447" s="49" t="s">
        <v>132</v>
      </c>
      <c r="B1447" s="47" t="s">
        <v>125</v>
      </c>
      <c r="C1447" s="48" t="s">
        <v>17</v>
      </c>
      <c r="D1447" s="8" t="s">
        <v>64</v>
      </c>
      <c r="E1447" s="75"/>
      <c r="F1447" s="75"/>
    </row>
    <row r="1448" spans="1:6" x14ac:dyDescent="0.25">
      <c r="A1448" s="44">
        <f>A1446+1</f>
        <v>724</v>
      </c>
      <c r="B1448" s="45"/>
      <c r="C1448" s="46"/>
      <c r="D1448" s="8"/>
      <c r="E1448" s="75">
        <f>DSUM(_Mouv,B1447,A1447:C1448)</f>
        <v>0</v>
      </c>
      <c r="F1448" s="75">
        <f>DSUM(_Mouv,C1447,A1447:C1448)</f>
        <v>0</v>
      </c>
    </row>
    <row r="1449" spans="1:6" x14ac:dyDescent="0.25">
      <c r="A1449" s="49" t="s">
        <v>132</v>
      </c>
      <c r="B1449" s="47" t="s">
        <v>125</v>
      </c>
      <c r="C1449" s="48" t="s">
        <v>17</v>
      </c>
      <c r="D1449" s="8" t="s">
        <v>64</v>
      </c>
      <c r="E1449" s="75"/>
      <c r="F1449" s="75"/>
    </row>
    <row r="1450" spans="1:6" x14ac:dyDescent="0.25">
      <c r="A1450" s="50">
        <f>A1448+1</f>
        <v>725</v>
      </c>
      <c r="B1450" s="47"/>
      <c r="C1450" s="48"/>
      <c r="D1450" s="8"/>
      <c r="E1450" s="75">
        <f>DSUM(_Mouv,B1449,A1449:C1450)</f>
        <v>0</v>
      </c>
      <c r="F1450" s="75">
        <f>DSUM(_Mouv,C1449,A1449:C1450)</f>
        <v>0</v>
      </c>
    </row>
    <row r="1451" spans="1:6" x14ac:dyDescent="0.25">
      <c r="A1451" s="73" t="s">
        <v>132</v>
      </c>
      <c r="B1451" s="45" t="s">
        <v>125</v>
      </c>
      <c r="C1451" s="46" t="s">
        <v>17</v>
      </c>
      <c r="D1451" s="8" t="s">
        <v>64</v>
      </c>
      <c r="E1451" s="75"/>
      <c r="F1451" s="75"/>
    </row>
    <row r="1452" spans="1:6" x14ac:dyDescent="0.25">
      <c r="A1452" s="50">
        <f>A1450+1</f>
        <v>726</v>
      </c>
      <c r="B1452" s="47"/>
      <c r="C1452" s="48"/>
      <c r="D1452" s="8"/>
      <c r="E1452" s="75">
        <f>DSUM(_Mouv,B1451,A1451:C1452)</f>
        <v>0</v>
      </c>
      <c r="F1452" s="75">
        <f>DSUM(_Mouv,C1451,A1451:C1452)</f>
        <v>0</v>
      </c>
    </row>
    <row r="1453" spans="1:6" x14ac:dyDescent="0.25">
      <c r="A1453" s="73" t="s">
        <v>132</v>
      </c>
      <c r="B1453" s="45" t="s">
        <v>125</v>
      </c>
      <c r="C1453" s="46" t="s">
        <v>17</v>
      </c>
      <c r="D1453" s="8" t="s">
        <v>64</v>
      </c>
      <c r="E1453" s="75"/>
      <c r="F1453" s="75"/>
    </row>
    <row r="1454" spans="1:6" x14ac:dyDescent="0.25">
      <c r="A1454" s="50">
        <f>A1452+1</f>
        <v>727</v>
      </c>
      <c r="B1454" s="47"/>
      <c r="C1454" s="48"/>
      <c r="D1454" s="8"/>
      <c r="E1454" s="75">
        <f>DSUM(_Mouv,B1453,A1453:C1454)</f>
        <v>0</v>
      </c>
      <c r="F1454" s="75">
        <f>DSUM(_Mouv,C1453,A1453:C1454)</f>
        <v>0</v>
      </c>
    </row>
    <row r="1455" spans="1:6" x14ac:dyDescent="0.25">
      <c r="A1455" s="73" t="s">
        <v>132</v>
      </c>
      <c r="B1455" s="45" t="s">
        <v>125</v>
      </c>
      <c r="C1455" s="46" t="s">
        <v>17</v>
      </c>
      <c r="D1455" s="8" t="s">
        <v>64</v>
      </c>
      <c r="E1455" s="75"/>
      <c r="F1455" s="75"/>
    </row>
    <row r="1456" spans="1:6" x14ac:dyDescent="0.25">
      <c r="A1456" s="50">
        <f>A1454+1</f>
        <v>728</v>
      </c>
      <c r="B1456" s="47"/>
      <c r="C1456" s="48"/>
      <c r="D1456" s="8"/>
      <c r="E1456" s="75">
        <f>DSUM(_Mouv,B1455,A1455:C1456)</f>
        <v>0</v>
      </c>
      <c r="F1456" s="75">
        <f>DSUM(_Mouv,C1455,A1455:C1456)</f>
        <v>0</v>
      </c>
    </row>
    <row r="1457" spans="1:6" x14ac:dyDescent="0.25">
      <c r="A1457" s="73" t="s">
        <v>132</v>
      </c>
      <c r="B1457" s="45" t="s">
        <v>125</v>
      </c>
      <c r="C1457" s="46" t="s">
        <v>17</v>
      </c>
      <c r="D1457" s="8" t="s">
        <v>64</v>
      </c>
      <c r="E1457" s="75"/>
      <c r="F1457" s="75"/>
    </row>
    <row r="1458" spans="1:6" x14ac:dyDescent="0.25">
      <c r="A1458" s="50">
        <f>A1456+1</f>
        <v>729</v>
      </c>
      <c r="B1458" s="47"/>
      <c r="C1458" s="48"/>
      <c r="D1458" s="8"/>
      <c r="E1458" s="75">
        <f>DSUM(_Mouv,B1457,A1457:C1458)</f>
        <v>0</v>
      </c>
      <c r="F1458" s="75">
        <f>DSUM(_Mouv,C1457,A1457:C1458)</f>
        <v>0</v>
      </c>
    </row>
    <row r="1459" spans="1:6" x14ac:dyDescent="0.25">
      <c r="A1459" s="73" t="s">
        <v>132</v>
      </c>
      <c r="B1459" s="45" t="s">
        <v>125</v>
      </c>
      <c r="C1459" s="46" t="s">
        <v>17</v>
      </c>
      <c r="D1459" s="8" t="s">
        <v>64</v>
      </c>
      <c r="E1459" s="75"/>
      <c r="F1459" s="75"/>
    </row>
    <row r="1460" spans="1:6" x14ac:dyDescent="0.25">
      <c r="A1460" s="50">
        <f>A1458+1</f>
        <v>730</v>
      </c>
      <c r="B1460" s="47"/>
      <c r="C1460" s="48"/>
      <c r="D1460" s="8"/>
      <c r="E1460" s="75">
        <f>DSUM(_Mouv,B1459,A1459:C1460)</f>
        <v>0</v>
      </c>
      <c r="F1460" s="75">
        <f>DSUM(_Mouv,C1459,A1459:C1460)</f>
        <v>0</v>
      </c>
    </row>
    <row r="1461" spans="1:6" x14ac:dyDescent="0.25">
      <c r="A1461" s="73" t="s">
        <v>132</v>
      </c>
      <c r="B1461" s="45" t="s">
        <v>125</v>
      </c>
      <c r="C1461" s="46" t="s">
        <v>17</v>
      </c>
      <c r="D1461" s="8" t="s">
        <v>64</v>
      </c>
      <c r="E1461" s="75"/>
      <c r="F1461" s="75"/>
    </row>
    <row r="1462" spans="1:6" x14ac:dyDescent="0.25">
      <c r="A1462" s="50">
        <f>A1460+1</f>
        <v>731</v>
      </c>
      <c r="B1462" s="47"/>
      <c r="C1462" s="48"/>
      <c r="D1462" s="8"/>
      <c r="E1462" s="75">
        <f>DSUM(_Mouv,B1461,A1461:C1462)</f>
        <v>0</v>
      </c>
      <c r="F1462" s="75">
        <f>DSUM(_Mouv,C1461,A1461:C1462)</f>
        <v>0</v>
      </c>
    </row>
    <row r="1463" spans="1:6" x14ac:dyDescent="0.25">
      <c r="A1463" s="73" t="s">
        <v>132</v>
      </c>
      <c r="B1463" s="45" t="s">
        <v>125</v>
      </c>
      <c r="C1463" s="46" t="s">
        <v>17</v>
      </c>
      <c r="D1463" s="8" t="s">
        <v>64</v>
      </c>
      <c r="E1463" s="75"/>
      <c r="F1463" s="75"/>
    </row>
    <row r="1464" spans="1:6" x14ac:dyDescent="0.25">
      <c r="A1464" s="50">
        <f>A1462+1</f>
        <v>732</v>
      </c>
      <c r="B1464" s="47"/>
      <c r="C1464" s="48"/>
      <c r="D1464" s="8"/>
      <c r="E1464" s="75">
        <f>DSUM(_Mouv,B1463,A1463:C1464)</f>
        <v>0</v>
      </c>
      <c r="F1464" s="75">
        <f>DSUM(_Mouv,C1463,A1463:C1464)</f>
        <v>0</v>
      </c>
    </row>
    <row r="1465" spans="1:6" x14ac:dyDescent="0.25">
      <c r="A1465" s="73" t="s">
        <v>132</v>
      </c>
      <c r="B1465" s="45" t="s">
        <v>125</v>
      </c>
      <c r="C1465" s="46" t="s">
        <v>17</v>
      </c>
      <c r="D1465" s="8" t="s">
        <v>64</v>
      </c>
      <c r="E1465" s="75"/>
      <c r="F1465" s="75"/>
    </row>
    <row r="1466" spans="1:6" x14ac:dyDescent="0.25">
      <c r="A1466" s="50">
        <f>A1464+1</f>
        <v>733</v>
      </c>
      <c r="B1466" s="47"/>
      <c r="C1466" s="48"/>
      <c r="D1466" s="8"/>
      <c r="E1466" s="75">
        <f>DSUM(_Mouv,B1465,A1465:C1466)</f>
        <v>0</v>
      </c>
      <c r="F1466" s="75">
        <f>DSUM(_Mouv,C1465,A1465:C1466)</f>
        <v>0</v>
      </c>
    </row>
    <row r="1467" spans="1:6" x14ac:dyDescent="0.25">
      <c r="A1467" s="73" t="s">
        <v>132</v>
      </c>
      <c r="B1467" s="45" t="s">
        <v>125</v>
      </c>
      <c r="C1467" s="46" t="s">
        <v>17</v>
      </c>
      <c r="D1467" s="8" t="s">
        <v>64</v>
      </c>
      <c r="E1467" s="75"/>
      <c r="F1467" s="75"/>
    </row>
    <row r="1468" spans="1:6" x14ac:dyDescent="0.25">
      <c r="A1468" s="50">
        <f>A1466+1</f>
        <v>734</v>
      </c>
      <c r="B1468" s="47"/>
      <c r="C1468" s="48"/>
      <c r="D1468" s="8"/>
      <c r="E1468" s="75">
        <f>DSUM(_Mouv,B1467,A1467:C1468)</f>
        <v>0</v>
      </c>
      <c r="F1468" s="75">
        <f>DSUM(_Mouv,C1467,A1467:C1468)</f>
        <v>0</v>
      </c>
    </row>
    <row r="1469" spans="1:6" x14ac:dyDescent="0.25">
      <c r="A1469" s="73" t="s">
        <v>132</v>
      </c>
      <c r="B1469" s="45" t="s">
        <v>125</v>
      </c>
      <c r="C1469" s="46" t="s">
        <v>17</v>
      </c>
      <c r="D1469" s="8" t="s">
        <v>64</v>
      </c>
      <c r="E1469" s="75"/>
      <c r="F1469" s="75"/>
    </row>
    <row r="1470" spans="1:6" x14ac:dyDescent="0.25">
      <c r="A1470" s="50">
        <f>A1468+1</f>
        <v>735</v>
      </c>
      <c r="B1470" s="47"/>
      <c r="C1470" s="48"/>
      <c r="D1470" s="8"/>
      <c r="E1470" s="75">
        <f>DSUM(_Mouv,B1469,A1469:C1470)</f>
        <v>0</v>
      </c>
      <c r="F1470" s="75">
        <f>DSUM(_Mouv,C1469,A1469:C1470)</f>
        <v>0</v>
      </c>
    </row>
    <row r="1471" spans="1:6" x14ac:dyDescent="0.25">
      <c r="A1471" s="73" t="s">
        <v>132</v>
      </c>
      <c r="B1471" s="45" t="s">
        <v>125</v>
      </c>
      <c r="C1471" s="46" t="s">
        <v>17</v>
      </c>
      <c r="D1471" s="8" t="s">
        <v>64</v>
      </c>
      <c r="E1471" s="75"/>
      <c r="F1471" s="75"/>
    </row>
    <row r="1472" spans="1:6" x14ac:dyDescent="0.25">
      <c r="A1472" s="50">
        <f>A1470+1</f>
        <v>736</v>
      </c>
      <c r="B1472" s="47"/>
      <c r="C1472" s="48"/>
      <c r="D1472" s="8"/>
      <c r="E1472" s="75">
        <f>DSUM(_Mouv,B1471,A1471:C1472)</f>
        <v>0</v>
      </c>
      <c r="F1472" s="75">
        <f>DSUM(_Mouv,C1471,A1471:C1472)</f>
        <v>0</v>
      </c>
    </row>
    <row r="1473" spans="1:6" x14ac:dyDescent="0.25">
      <c r="A1473" s="73" t="s">
        <v>132</v>
      </c>
      <c r="B1473" s="45" t="s">
        <v>125</v>
      </c>
      <c r="C1473" s="46" t="s">
        <v>17</v>
      </c>
      <c r="D1473" s="8" t="s">
        <v>64</v>
      </c>
      <c r="E1473" s="75"/>
      <c r="F1473" s="75"/>
    </row>
    <row r="1474" spans="1:6" x14ac:dyDescent="0.25">
      <c r="A1474" s="50">
        <f>A1472+1</f>
        <v>737</v>
      </c>
      <c r="B1474" s="47"/>
      <c r="C1474" s="48"/>
      <c r="D1474" s="8"/>
      <c r="E1474" s="75">
        <f>DSUM(_Mouv,B1473,A1473:C1474)</f>
        <v>0</v>
      </c>
      <c r="F1474" s="75">
        <f>DSUM(_Mouv,C1473,A1473:C1474)</f>
        <v>0</v>
      </c>
    </row>
    <row r="1475" spans="1:6" x14ac:dyDescent="0.25">
      <c r="A1475" s="73" t="s">
        <v>132</v>
      </c>
      <c r="B1475" s="45" t="s">
        <v>125</v>
      </c>
      <c r="C1475" s="46" t="s">
        <v>17</v>
      </c>
      <c r="D1475" s="8" t="s">
        <v>64</v>
      </c>
      <c r="E1475" s="75"/>
      <c r="F1475" s="75"/>
    </row>
    <row r="1476" spans="1:6" x14ac:dyDescent="0.25">
      <c r="A1476" s="50">
        <f>A1474+1</f>
        <v>738</v>
      </c>
      <c r="B1476" s="47"/>
      <c r="C1476" s="48"/>
      <c r="D1476" s="8"/>
      <c r="E1476" s="75">
        <f>DSUM(_Mouv,B1475,A1475:C1476)</f>
        <v>0</v>
      </c>
      <c r="F1476" s="75">
        <f>DSUM(_Mouv,C1475,A1475:C1476)</f>
        <v>0</v>
      </c>
    </row>
    <row r="1477" spans="1:6" x14ac:dyDescent="0.25">
      <c r="A1477" s="73" t="s">
        <v>132</v>
      </c>
      <c r="B1477" s="45" t="s">
        <v>125</v>
      </c>
      <c r="C1477" s="46" t="s">
        <v>17</v>
      </c>
      <c r="D1477" s="8" t="s">
        <v>64</v>
      </c>
      <c r="E1477" s="75"/>
      <c r="F1477" s="75"/>
    </row>
    <row r="1478" spans="1:6" x14ac:dyDescent="0.25">
      <c r="A1478" s="50">
        <f>A1476+1</f>
        <v>739</v>
      </c>
      <c r="B1478" s="47"/>
      <c r="C1478" s="48"/>
      <c r="D1478" s="8"/>
      <c r="E1478" s="75">
        <f>DSUM(_Mouv,B1477,A1477:C1478)</f>
        <v>0</v>
      </c>
      <c r="F1478" s="75">
        <f>DSUM(_Mouv,C1477,A1477:C1478)</f>
        <v>0</v>
      </c>
    </row>
    <row r="1479" spans="1:6" x14ac:dyDescent="0.25">
      <c r="A1479" s="73" t="s">
        <v>132</v>
      </c>
      <c r="B1479" s="45" t="s">
        <v>125</v>
      </c>
      <c r="C1479" s="46" t="s">
        <v>17</v>
      </c>
      <c r="D1479" s="8" t="s">
        <v>64</v>
      </c>
      <c r="E1479" s="75"/>
      <c r="F1479" s="75"/>
    </row>
    <row r="1480" spans="1:6" x14ac:dyDescent="0.25">
      <c r="A1480" s="50">
        <f>A1478+1</f>
        <v>740</v>
      </c>
      <c r="B1480" s="47"/>
      <c r="C1480" s="48"/>
      <c r="D1480" s="8"/>
      <c r="E1480" s="75">
        <f>DSUM(_Mouv,B1479,A1479:C1480)</f>
        <v>0</v>
      </c>
      <c r="F1480" s="75">
        <f>DSUM(_Mouv,C1479,A1479:C1480)</f>
        <v>0</v>
      </c>
    </row>
    <row r="1481" spans="1:6" x14ac:dyDescent="0.25">
      <c r="A1481" s="73" t="s">
        <v>132</v>
      </c>
      <c r="B1481" s="45" t="s">
        <v>125</v>
      </c>
      <c r="C1481" s="46" t="s">
        <v>17</v>
      </c>
      <c r="D1481" s="8" t="s">
        <v>64</v>
      </c>
      <c r="E1481" s="75"/>
      <c r="F1481" s="75"/>
    </row>
    <row r="1482" spans="1:6" x14ac:dyDescent="0.25">
      <c r="A1482" s="50">
        <f>A1480+1</f>
        <v>741</v>
      </c>
      <c r="B1482" s="47"/>
      <c r="C1482" s="48"/>
      <c r="D1482" s="8"/>
      <c r="E1482" s="75">
        <f>DSUM(_Mouv,B1481,A1481:C1482)</f>
        <v>0</v>
      </c>
      <c r="F1482" s="75">
        <f>DSUM(_Mouv,C1481,A1481:C1482)</f>
        <v>0</v>
      </c>
    </row>
    <row r="1483" spans="1:6" x14ac:dyDescent="0.25">
      <c r="A1483" s="73" t="s">
        <v>132</v>
      </c>
      <c r="B1483" s="45" t="s">
        <v>125</v>
      </c>
      <c r="C1483" s="46" t="s">
        <v>17</v>
      </c>
      <c r="D1483" s="8" t="s">
        <v>64</v>
      </c>
      <c r="E1483" s="75"/>
      <c r="F1483" s="75"/>
    </row>
    <row r="1484" spans="1:6" x14ac:dyDescent="0.25">
      <c r="A1484" s="50">
        <f>A1482+1</f>
        <v>742</v>
      </c>
      <c r="B1484" s="47"/>
      <c r="C1484" s="48"/>
      <c r="D1484" s="8"/>
      <c r="E1484" s="75">
        <f>DSUM(_Mouv,B1483,A1483:C1484)</f>
        <v>0</v>
      </c>
      <c r="F1484" s="75">
        <f>DSUM(_Mouv,C1483,A1483:C1484)</f>
        <v>0</v>
      </c>
    </row>
    <row r="1485" spans="1:6" x14ac:dyDescent="0.25">
      <c r="A1485" s="73" t="s">
        <v>132</v>
      </c>
      <c r="B1485" s="45" t="s">
        <v>125</v>
      </c>
      <c r="C1485" s="46" t="s">
        <v>17</v>
      </c>
      <c r="D1485" s="8" t="s">
        <v>64</v>
      </c>
      <c r="E1485" s="75"/>
      <c r="F1485" s="75"/>
    </row>
    <row r="1486" spans="1:6" x14ac:dyDescent="0.25">
      <c r="A1486" s="50">
        <f>A1484+1</f>
        <v>743</v>
      </c>
      <c r="B1486" s="47"/>
      <c r="C1486" s="48"/>
      <c r="D1486" s="8"/>
      <c r="E1486" s="75">
        <f>DSUM(_Mouv,B1485,A1485:C1486)</f>
        <v>0</v>
      </c>
      <c r="F1486" s="75">
        <f>DSUM(_Mouv,C1485,A1485:C1486)</f>
        <v>0</v>
      </c>
    </row>
    <row r="1487" spans="1:6" x14ac:dyDescent="0.25">
      <c r="A1487" s="73" t="s">
        <v>132</v>
      </c>
      <c r="B1487" s="45" t="s">
        <v>125</v>
      </c>
      <c r="C1487" s="46" t="s">
        <v>17</v>
      </c>
      <c r="D1487" s="8" t="s">
        <v>64</v>
      </c>
      <c r="E1487" s="75"/>
      <c r="F1487" s="75"/>
    </row>
    <row r="1488" spans="1:6" x14ac:dyDescent="0.25">
      <c r="A1488" s="50">
        <f>A1486+1</f>
        <v>744</v>
      </c>
      <c r="B1488" s="47"/>
      <c r="C1488" s="48"/>
      <c r="D1488" s="8"/>
      <c r="E1488" s="75">
        <f>DSUM(_Mouv,B1487,A1487:C1488)</f>
        <v>0</v>
      </c>
      <c r="F1488" s="75">
        <f>DSUM(_Mouv,C1487,A1487:C1488)</f>
        <v>0</v>
      </c>
    </row>
    <row r="1489" spans="1:6" x14ac:dyDescent="0.25">
      <c r="A1489" s="73" t="s">
        <v>132</v>
      </c>
      <c r="B1489" s="45" t="s">
        <v>125</v>
      </c>
      <c r="C1489" s="46" t="s">
        <v>17</v>
      </c>
      <c r="D1489" s="8" t="s">
        <v>64</v>
      </c>
      <c r="E1489" s="75"/>
      <c r="F1489" s="75"/>
    </row>
    <row r="1490" spans="1:6" x14ac:dyDescent="0.25">
      <c r="A1490" s="50">
        <f>A1488+1</f>
        <v>745</v>
      </c>
      <c r="B1490" s="47"/>
      <c r="C1490" s="48"/>
      <c r="D1490" s="8"/>
      <c r="E1490" s="75">
        <f>DSUM(_Mouv,B1489,A1489:C1490)</f>
        <v>0</v>
      </c>
      <c r="F1490" s="75">
        <f>DSUM(_Mouv,C1489,A1489:C1490)</f>
        <v>0</v>
      </c>
    </row>
    <row r="1491" spans="1:6" x14ac:dyDescent="0.25">
      <c r="A1491" s="73" t="s">
        <v>132</v>
      </c>
      <c r="B1491" s="45" t="s">
        <v>125</v>
      </c>
      <c r="C1491" s="46" t="s">
        <v>17</v>
      </c>
      <c r="D1491" s="8" t="s">
        <v>64</v>
      </c>
      <c r="E1491" s="75"/>
      <c r="F1491" s="75"/>
    </row>
    <row r="1492" spans="1:6" x14ac:dyDescent="0.25">
      <c r="A1492" s="50">
        <f>A1490+1</f>
        <v>746</v>
      </c>
      <c r="B1492" s="47"/>
      <c r="C1492" s="48"/>
      <c r="D1492" s="8"/>
      <c r="E1492" s="75">
        <f>DSUM(_Mouv,B1491,A1491:C1492)</f>
        <v>0</v>
      </c>
      <c r="F1492" s="75">
        <f>DSUM(_Mouv,C1491,A1491:C1492)</f>
        <v>0</v>
      </c>
    </row>
    <row r="1493" spans="1:6" x14ac:dyDescent="0.25">
      <c r="A1493" s="73" t="s">
        <v>132</v>
      </c>
      <c r="B1493" s="45" t="s">
        <v>125</v>
      </c>
      <c r="C1493" s="46" t="s">
        <v>17</v>
      </c>
      <c r="D1493" s="8" t="s">
        <v>64</v>
      </c>
      <c r="E1493" s="75"/>
      <c r="F1493" s="75"/>
    </row>
    <row r="1494" spans="1:6" x14ac:dyDescent="0.25">
      <c r="A1494" s="50">
        <f>A1492+1</f>
        <v>747</v>
      </c>
      <c r="B1494" s="47"/>
      <c r="C1494" s="48"/>
      <c r="D1494" s="8"/>
      <c r="E1494" s="75">
        <f>DSUM(_Mouv,B1493,A1493:C1494)</f>
        <v>0</v>
      </c>
      <c r="F1494" s="75">
        <f>DSUM(_Mouv,C1493,A1493:C1494)</f>
        <v>0</v>
      </c>
    </row>
    <row r="1495" spans="1:6" x14ac:dyDescent="0.25">
      <c r="A1495" s="73" t="s">
        <v>132</v>
      </c>
      <c r="B1495" s="45" t="s">
        <v>125</v>
      </c>
      <c r="C1495" s="46" t="s">
        <v>17</v>
      </c>
      <c r="D1495" s="8" t="s">
        <v>64</v>
      </c>
      <c r="E1495" s="75"/>
      <c r="F1495" s="75"/>
    </row>
    <row r="1496" spans="1:6" x14ac:dyDescent="0.25">
      <c r="A1496" s="50">
        <f>A1494+1</f>
        <v>748</v>
      </c>
      <c r="B1496" s="47"/>
      <c r="C1496" s="48"/>
      <c r="D1496" s="8"/>
      <c r="E1496" s="75">
        <f>DSUM(_Mouv,B1495,A1495:C1496)</f>
        <v>0</v>
      </c>
      <c r="F1496" s="75">
        <f>DSUM(_Mouv,C1495,A1495:C1496)</f>
        <v>0</v>
      </c>
    </row>
    <row r="1497" spans="1:6" x14ac:dyDescent="0.25">
      <c r="A1497" s="73" t="s">
        <v>132</v>
      </c>
      <c r="B1497" s="45" t="s">
        <v>125</v>
      </c>
      <c r="C1497" s="46" t="s">
        <v>17</v>
      </c>
      <c r="D1497" s="8" t="s">
        <v>64</v>
      </c>
      <c r="E1497" s="75"/>
      <c r="F1497" s="75"/>
    </row>
    <row r="1498" spans="1:6" x14ac:dyDescent="0.25">
      <c r="A1498" s="50">
        <f>A1496+1</f>
        <v>749</v>
      </c>
      <c r="B1498" s="47"/>
      <c r="C1498" s="48"/>
      <c r="D1498" s="8"/>
      <c r="E1498" s="75">
        <f>DSUM(_Mouv,B1497,A1497:C1498)</f>
        <v>0</v>
      </c>
      <c r="F1498" s="75">
        <f>DSUM(_Mouv,C1497,A1497:C1498)</f>
        <v>0</v>
      </c>
    </row>
    <row r="1499" spans="1:6" x14ac:dyDescent="0.25">
      <c r="A1499" s="73" t="s">
        <v>132</v>
      </c>
      <c r="B1499" s="45" t="s">
        <v>125</v>
      </c>
      <c r="C1499" s="46" t="s">
        <v>17</v>
      </c>
      <c r="D1499" s="8" t="s">
        <v>64</v>
      </c>
      <c r="E1499" s="75"/>
      <c r="F1499" s="75"/>
    </row>
    <row r="1500" spans="1:6" x14ac:dyDescent="0.25">
      <c r="A1500" s="50">
        <f>A1498+1</f>
        <v>750</v>
      </c>
      <c r="B1500" s="47"/>
      <c r="C1500" s="48"/>
      <c r="D1500" s="8"/>
      <c r="E1500" s="75">
        <f>DSUM(_Mouv,B1499,A1499:C1500)</f>
        <v>0</v>
      </c>
      <c r="F1500" s="75">
        <f>DSUM(_Mouv,C1499,A1499:C1500)</f>
        <v>0</v>
      </c>
    </row>
    <row r="1501" spans="1:6" x14ac:dyDescent="0.25">
      <c r="A1501" s="73" t="s">
        <v>132</v>
      </c>
      <c r="B1501" s="45" t="s">
        <v>125</v>
      </c>
      <c r="C1501" s="46" t="s">
        <v>17</v>
      </c>
      <c r="D1501" s="8" t="s">
        <v>64</v>
      </c>
      <c r="E1501" s="75"/>
      <c r="F1501" s="75"/>
    </row>
    <row r="1502" spans="1:6" x14ac:dyDescent="0.25">
      <c r="A1502" s="50">
        <f>A1500+1</f>
        <v>751</v>
      </c>
      <c r="B1502" s="47"/>
      <c r="C1502" s="48"/>
      <c r="D1502" s="8"/>
      <c r="E1502" s="75">
        <f>DSUM(_Mouv,B1501,A1501:C1502)</f>
        <v>0</v>
      </c>
      <c r="F1502" s="75">
        <f>DSUM(_Mouv,C1501,A1501:C1502)</f>
        <v>0</v>
      </c>
    </row>
    <row r="1503" spans="1:6" x14ac:dyDescent="0.25">
      <c r="A1503" s="73" t="s">
        <v>132</v>
      </c>
      <c r="B1503" s="45" t="s">
        <v>125</v>
      </c>
      <c r="C1503" s="46" t="s">
        <v>17</v>
      </c>
      <c r="D1503" s="8" t="s">
        <v>64</v>
      </c>
      <c r="E1503" s="75"/>
      <c r="F1503" s="75"/>
    </row>
    <row r="1504" spans="1:6" x14ac:dyDescent="0.25">
      <c r="A1504" s="50">
        <f>A1502+1</f>
        <v>752</v>
      </c>
      <c r="B1504" s="47"/>
      <c r="C1504" s="48"/>
      <c r="D1504" s="8"/>
      <c r="E1504" s="75">
        <f>DSUM(_Mouv,B1503,A1503:C1504)</f>
        <v>0</v>
      </c>
      <c r="F1504" s="75">
        <f>DSUM(_Mouv,C1503,A1503:C1504)</f>
        <v>0</v>
      </c>
    </row>
    <row r="1505" spans="1:6" x14ac:dyDescent="0.25">
      <c r="A1505" s="73" t="s">
        <v>132</v>
      </c>
      <c r="B1505" s="45" t="s">
        <v>125</v>
      </c>
      <c r="C1505" s="46" t="s">
        <v>17</v>
      </c>
      <c r="D1505" s="8" t="s">
        <v>64</v>
      </c>
      <c r="E1505" s="75"/>
      <c r="F1505" s="75"/>
    </row>
    <row r="1506" spans="1:6" x14ac:dyDescent="0.25">
      <c r="A1506" s="50">
        <f>A1504+1</f>
        <v>753</v>
      </c>
      <c r="B1506" s="47"/>
      <c r="C1506" s="48"/>
      <c r="D1506" s="8"/>
      <c r="E1506" s="75">
        <f>DSUM(_Mouv,B1505,A1505:C1506)</f>
        <v>0</v>
      </c>
      <c r="F1506" s="75">
        <f>DSUM(_Mouv,C1505,A1505:C1506)</f>
        <v>0</v>
      </c>
    </row>
    <row r="1507" spans="1:6" x14ac:dyDescent="0.25">
      <c r="A1507" s="73" t="s">
        <v>132</v>
      </c>
      <c r="B1507" s="45" t="s">
        <v>125</v>
      </c>
      <c r="C1507" s="46" t="s">
        <v>17</v>
      </c>
      <c r="D1507" s="8" t="s">
        <v>64</v>
      </c>
      <c r="E1507" s="75"/>
      <c r="F1507" s="75"/>
    </row>
    <row r="1508" spans="1:6" x14ac:dyDescent="0.25">
      <c r="A1508" s="50">
        <f>A1506+1</f>
        <v>754</v>
      </c>
      <c r="B1508" s="47"/>
      <c r="C1508" s="48"/>
      <c r="D1508" s="8"/>
      <c r="E1508" s="75">
        <f>DSUM(_Mouv,B1507,A1507:C1508)</f>
        <v>0</v>
      </c>
      <c r="F1508" s="75">
        <f>DSUM(_Mouv,C1507,A1507:C1508)</f>
        <v>0</v>
      </c>
    </row>
    <row r="1509" spans="1:6" x14ac:dyDescent="0.25">
      <c r="A1509" s="73" t="s">
        <v>132</v>
      </c>
      <c r="B1509" s="45" t="s">
        <v>125</v>
      </c>
      <c r="C1509" s="46" t="s">
        <v>17</v>
      </c>
      <c r="D1509" s="8" t="s">
        <v>64</v>
      </c>
      <c r="E1509" s="75"/>
      <c r="F1509" s="75"/>
    </row>
    <row r="1510" spans="1:6" x14ac:dyDescent="0.25">
      <c r="A1510" s="50">
        <f>A1508+1</f>
        <v>755</v>
      </c>
      <c r="B1510" s="47"/>
      <c r="C1510" s="48"/>
      <c r="D1510" s="8"/>
      <c r="E1510" s="75">
        <f>DSUM(_Mouv,B1509,A1509:C1510)</f>
        <v>0</v>
      </c>
      <c r="F1510" s="75">
        <f>DSUM(_Mouv,C1509,A1509:C1510)</f>
        <v>0</v>
      </c>
    </row>
    <row r="1511" spans="1:6" x14ac:dyDescent="0.25">
      <c r="A1511" s="73" t="s">
        <v>132</v>
      </c>
      <c r="B1511" s="45" t="s">
        <v>125</v>
      </c>
      <c r="C1511" s="46" t="s">
        <v>17</v>
      </c>
      <c r="D1511" s="8" t="s">
        <v>64</v>
      </c>
      <c r="E1511" s="75"/>
      <c r="F1511" s="75"/>
    </row>
    <row r="1512" spans="1:6" x14ac:dyDescent="0.25">
      <c r="A1512" s="50">
        <f>A1510+1</f>
        <v>756</v>
      </c>
      <c r="B1512" s="47"/>
      <c r="C1512" s="48"/>
      <c r="D1512" s="8"/>
      <c r="E1512" s="75">
        <f>DSUM(_Mouv,B1511,A1511:C1512)</f>
        <v>0</v>
      </c>
      <c r="F1512" s="75">
        <f>DSUM(_Mouv,C1511,A1511:C1512)</f>
        <v>0</v>
      </c>
    </row>
    <row r="1513" spans="1:6" x14ac:dyDescent="0.25">
      <c r="A1513" s="73" t="s">
        <v>132</v>
      </c>
      <c r="B1513" s="45" t="s">
        <v>125</v>
      </c>
      <c r="C1513" s="46" t="s">
        <v>17</v>
      </c>
      <c r="D1513" s="8" t="s">
        <v>64</v>
      </c>
      <c r="E1513" s="75"/>
      <c r="F1513" s="75"/>
    </row>
    <row r="1514" spans="1:6" x14ac:dyDescent="0.25">
      <c r="A1514" s="50">
        <f>A1512+1</f>
        <v>757</v>
      </c>
      <c r="B1514" s="47"/>
      <c r="C1514" s="48"/>
      <c r="D1514" s="8"/>
      <c r="E1514" s="75">
        <f>DSUM(_Mouv,B1513,A1513:C1514)</f>
        <v>0</v>
      </c>
      <c r="F1514" s="75">
        <f>DSUM(_Mouv,C1513,A1513:C1514)</f>
        <v>0</v>
      </c>
    </row>
    <row r="1515" spans="1:6" x14ac:dyDescent="0.25">
      <c r="A1515" s="73" t="s">
        <v>132</v>
      </c>
      <c r="B1515" s="45" t="s">
        <v>125</v>
      </c>
      <c r="C1515" s="46" t="s">
        <v>17</v>
      </c>
      <c r="D1515" s="8" t="s">
        <v>64</v>
      </c>
      <c r="E1515" s="75"/>
      <c r="F1515" s="75"/>
    </row>
    <row r="1516" spans="1:6" x14ac:dyDescent="0.25">
      <c r="A1516" s="50">
        <f>A1514+1</f>
        <v>758</v>
      </c>
      <c r="B1516" s="47"/>
      <c r="C1516" s="48"/>
      <c r="D1516" s="8"/>
      <c r="E1516" s="75">
        <f>DSUM(_Mouv,B1515,A1515:C1516)</f>
        <v>0</v>
      </c>
      <c r="F1516" s="75">
        <f>DSUM(_Mouv,C1515,A1515:C1516)</f>
        <v>0</v>
      </c>
    </row>
    <row r="1517" spans="1:6" x14ac:dyDescent="0.25">
      <c r="A1517" s="73" t="s">
        <v>132</v>
      </c>
      <c r="B1517" s="45" t="s">
        <v>125</v>
      </c>
      <c r="C1517" s="46" t="s">
        <v>17</v>
      </c>
      <c r="D1517" s="8" t="s">
        <v>64</v>
      </c>
      <c r="E1517" s="75"/>
      <c r="F1517" s="75"/>
    </row>
    <row r="1518" spans="1:6" x14ac:dyDescent="0.25">
      <c r="A1518" s="50">
        <f>A1516+1</f>
        <v>759</v>
      </c>
      <c r="B1518" s="47"/>
      <c r="C1518" s="48"/>
      <c r="D1518" s="8"/>
      <c r="E1518" s="75">
        <f>DSUM(_Mouv,B1517,A1517:C1518)</f>
        <v>0</v>
      </c>
      <c r="F1518" s="75">
        <f>DSUM(_Mouv,C1517,A1517:C1518)</f>
        <v>0</v>
      </c>
    </row>
    <row r="1519" spans="1:6" ht="15.75" thickBot="1" x14ac:dyDescent="0.3">
      <c r="A1519" s="73" t="s">
        <v>132</v>
      </c>
      <c r="B1519" s="45" t="s">
        <v>125</v>
      </c>
      <c r="C1519" s="46" t="s">
        <v>17</v>
      </c>
      <c r="D1519" s="8" t="s">
        <v>64</v>
      </c>
      <c r="E1519" s="75"/>
      <c r="F1519" s="75"/>
    </row>
    <row r="1520" spans="1:6" ht="15.75" thickTop="1" x14ac:dyDescent="0.25">
      <c r="A1520" s="74">
        <f>A1518+1</f>
        <v>760</v>
      </c>
      <c r="B1520" s="47"/>
      <c r="C1520" s="48"/>
      <c r="D1520" s="8"/>
      <c r="E1520" s="75">
        <f>DSUM(_Mouv,B1519,A1519:C1520)</f>
        <v>0</v>
      </c>
      <c r="F1520" s="75">
        <f>DSUM(_Mouv,C1519,A1519:C1520)</f>
        <v>0</v>
      </c>
    </row>
    <row r="1521" spans="1:6" x14ac:dyDescent="0.25">
      <c r="A1521" s="73" t="s">
        <v>132</v>
      </c>
      <c r="B1521" s="45" t="s">
        <v>125</v>
      </c>
      <c r="C1521" s="46" t="s">
        <v>17</v>
      </c>
      <c r="D1521" s="8" t="s">
        <v>64</v>
      </c>
      <c r="E1521" s="75"/>
      <c r="F1521" s="75"/>
    </row>
    <row r="1522" spans="1:6" x14ac:dyDescent="0.25">
      <c r="A1522" s="50">
        <f>A1520+1</f>
        <v>761</v>
      </c>
      <c r="B1522" s="47"/>
      <c r="C1522" s="48"/>
      <c r="D1522" s="8"/>
      <c r="E1522" s="75">
        <f>DSUM(_Mouv,B1521,A1521:C1522)</f>
        <v>0</v>
      </c>
      <c r="F1522" s="75">
        <f>DSUM(_Mouv,C1521,A1521:C1522)</f>
        <v>0</v>
      </c>
    </row>
    <row r="1523" spans="1:6" x14ac:dyDescent="0.25">
      <c r="A1523" s="73" t="s">
        <v>132</v>
      </c>
      <c r="B1523" s="45" t="s">
        <v>125</v>
      </c>
      <c r="C1523" s="46" t="s">
        <v>17</v>
      </c>
      <c r="D1523" s="8" t="s">
        <v>64</v>
      </c>
      <c r="E1523" s="75"/>
      <c r="F1523" s="75"/>
    </row>
    <row r="1524" spans="1:6" x14ac:dyDescent="0.25">
      <c r="A1524" s="50">
        <f>A1522+1</f>
        <v>762</v>
      </c>
      <c r="B1524" s="47"/>
      <c r="C1524" s="48"/>
      <c r="D1524" s="8"/>
      <c r="E1524" s="75">
        <f>DSUM(_Mouv,B1523,A1523:C1524)</f>
        <v>0</v>
      </c>
      <c r="F1524" s="75">
        <f>DSUM(_Mouv,C1523,A1523:C1524)</f>
        <v>0</v>
      </c>
    </row>
    <row r="1525" spans="1:6" x14ac:dyDescent="0.25">
      <c r="A1525" s="73" t="s">
        <v>132</v>
      </c>
      <c r="B1525" s="45" t="s">
        <v>125</v>
      </c>
      <c r="C1525" s="46" t="s">
        <v>17</v>
      </c>
      <c r="D1525" s="8" t="s">
        <v>64</v>
      </c>
      <c r="E1525" s="75"/>
      <c r="F1525" s="75"/>
    </row>
    <row r="1526" spans="1:6" x14ac:dyDescent="0.25">
      <c r="A1526" s="50">
        <f>A1524+1</f>
        <v>763</v>
      </c>
      <c r="B1526" s="47"/>
      <c r="C1526" s="48"/>
      <c r="D1526" s="8"/>
      <c r="E1526" s="75">
        <f>DSUM(_Mouv,B1525,A1525:C1526)</f>
        <v>0</v>
      </c>
      <c r="F1526" s="75">
        <f>DSUM(_Mouv,C1525,A1525:C1526)</f>
        <v>0</v>
      </c>
    </row>
    <row r="1527" spans="1:6" x14ac:dyDescent="0.25">
      <c r="A1527" s="73" t="s">
        <v>132</v>
      </c>
      <c r="B1527" s="45" t="s">
        <v>125</v>
      </c>
      <c r="C1527" s="46" t="s">
        <v>17</v>
      </c>
      <c r="D1527" s="8" t="s">
        <v>64</v>
      </c>
      <c r="E1527" s="75"/>
      <c r="F1527" s="75"/>
    </row>
    <row r="1528" spans="1:6" x14ac:dyDescent="0.25">
      <c r="A1528" s="50">
        <f>A1526+1</f>
        <v>764</v>
      </c>
      <c r="B1528" s="47"/>
      <c r="C1528" s="48"/>
      <c r="D1528" s="8"/>
      <c r="E1528" s="75">
        <f>DSUM(_Mouv,B1527,A1527:C1528)</f>
        <v>0</v>
      </c>
      <c r="F1528" s="75">
        <f>DSUM(_Mouv,C1527,A1527:C1528)</f>
        <v>0</v>
      </c>
    </row>
    <row r="1529" spans="1:6" x14ac:dyDescent="0.25">
      <c r="A1529" s="73" t="s">
        <v>132</v>
      </c>
      <c r="B1529" s="45" t="s">
        <v>125</v>
      </c>
      <c r="C1529" s="46" t="s">
        <v>17</v>
      </c>
      <c r="D1529" s="8" t="s">
        <v>64</v>
      </c>
      <c r="E1529" s="75"/>
      <c r="F1529" s="75"/>
    </row>
    <row r="1530" spans="1:6" x14ac:dyDescent="0.25">
      <c r="A1530" s="50">
        <f>A1528+1</f>
        <v>765</v>
      </c>
      <c r="B1530" s="47"/>
      <c r="C1530" s="48"/>
      <c r="D1530" s="8"/>
      <c r="E1530" s="75">
        <f>DSUM(_Mouv,B1529,A1529:C1530)</f>
        <v>0</v>
      </c>
      <c r="F1530" s="75">
        <f>DSUM(_Mouv,C1529,A1529:C1530)</f>
        <v>0</v>
      </c>
    </row>
    <row r="1531" spans="1:6" x14ac:dyDescent="0.25">
      <c r="A1531" s="73" t="s">
        <v>132</v>
      </c>
      <c r="B1531" s="45" t="s">
        <v>125</v>
      </c>
      <c r="C1531" s="46" t="s">
        <v>17</v>
      </c>
      <c r="D1531" s="8" t="s">
        <v>64</v>
      </c>
      <c r="E1531" s="75"/>
      <c r="F1531" s="75"/>
    </row>
    <row r="1532" spans="1:6" x14ac:dyDescent="0.25">
      <c r="A1532" s="50">
        <f>A1530+1</f>
        <v>766</v>
      </c>
      <c r="B1532" s="47"/>
      <c r="C1532" s="48"/>
      <c r="D1532" s="8"/>
      <c r="E1532" s="75">
        <f>DSUM(_Mouv,B1531,A1531:C1532)</f>
        <v>0</v>
      </c>
      <c r="F1532" s="75">
        <f>DSUM(_Mouv,C1531,A1531:C1532)</f>
        <v>0</v>
      </c>
    </row>
    <row r="1533" spans="1:6" x14ac:dyDescent="0.25">
      <c r="A1533" s="44" t="s">
        <v>132</v>
      </c>
      <c r="B1533" s="45" t="s">
        <v>125</v>
      </c>
      <c r="C1533" s="46" t="s">
        <v>17</v>
      </c>
      <c r="D1533" s="8" t="s">
        <v>64</v>
      </c>
      <c r="E1533" s="75"/>
      <c r="F1533" s="75"/>
    </row>
    <row r="1534" spans="1:6" x14ac:dyDescent="0.25">
      <c r="A1534" s="49">
        <f>A1532+1</f>
        <v>767</v>
      </c>
      <c r="B1534" s="47"/>
      <c r="C1534" s="48"/>
      <c r="D1534" s="8"/>
      <c r="E1534" s="75">
        <f>DSUM(_Mouv,B1533,A1533:C1534)</f>
        <v>0</v>
      </c>
      <c r="F1534" s="75">
        <f>DSUM(_Mouv,C1533,A1533:C1534)</f>
        <v>0</v>
      </c>
    </row>
    <row r="1535" spans="1:6" x14ac:dyDescent="0.25">
      <c r="A1535" s="44" t="s">
        <v>132</v>
      </c>
      <c r="B1535" s="45" t="s">
        <v>125</v>
      </c>
      <c r="C1535" s="46" t="s">
        <v>17</v>
      </c>
      <c r="D1535" s="8" t="s">
        <v>64</v>
      </c>
      <c r="E1535" s="75"/>
      <c r="F1535" s="75"/>
    </row>
    <row r="1536" spans="1:6" x14ac:dyDescent="0.25">
      <c r="A1536" s="49">
        <f>A1534+1</f>
        <v>768</v>
      </c>
      <c r="B1536" s="47"/>
      <c r="C1536" s="48"/>
      <c r="D1536" s="8"/>
      <c r="E1536" s="75">
        <f>DSUM(_Mouv,B1535,A1535:C1536)</f>
        <v>0</v>
      </c>
      <c r="F1536" s="75">
        <f>DSUM(_Mouv,C1535,A1535:C1536)</f>
        <v>0</v>
      </c>
    </row>
    <row r="1537" spans="1:6" x14ac:dyDescent="0.25">
      <c r="A1537" s="44" t="s">
        <v>132</v>
      </c>
      <c r="B1537" s="45" t="s">
        <v>125</v>
      </c>
      <c r="C1537" s="46" t="s">
        <v>17</v>
      </c>
      <c r="D1537" s="8" t="s">
        <v>64</v>
      </c>
      <c r="E1537" s="75"/>
      <c r="F1537" s="75"/>
    </row>
    <row r="1538" spans="1:6" x14ac:dyDescent="0.25">
      <c r="A1538" s="49">
        <f>A1536+1</f>
        <v>769</v>
      </c>
      <c r="B1538" s="47"/>
      <c r="C1538" s="48"/>
      <c r="D1538" s="8"/>
      <c r="E1538" s="75">
        <f>DSUM(_Mouv,B1537,A1537:C1538)</f>
        <v>0</v>
      </c>
      <c r="F1538" s="75">
        <f>DSUM(_Mouv,C1537,A1537:C1538)</f>
        <v>0</v>
      </c>
    </row>
    <row r="1539" spans="1:6" x14ac:dyDescent="0.25">
      <c r="A1539" s="44" t="s">
        <v>132</v>
      </c>
      <c r="B1539" s="45" t="s">
        <v>125</v>
      </c>
      <c r="C1539" s="46" t="s">
        <v>17</v>
      </c>
      <c r="D1539" s="8" t="s">
        <v>64</v>
      </c>
      <c r="E1539" s="75"/>
      <c r="F1539" s="75"/>
    </row>
    <row r="1540" spans="1:6" x14ac:dyDescent="0.25">
      <c r="A1540" s="49">
        <f>A1538+1</f>
        <v>770</v>
      </c>
      <c r="B1540" s="47"/>
      <c r="C1540" s="48"/>
      <c r="D1540" s="8"/>
      <c r="E1540" s="75">
        <f>DSUM(_Mouv,B1539,A1539:C1540)</f>
        <v>0</v>
      </c>
      <c r="F1540" s="75">
        <f>DSUM(_Mouv,C1539,A1539:C1540)</f>
        <v>0</v>
      </c>
    </row>
    <row r="1541" spans="1:6" x14ac:dyDescent="0.25">
      <c r="A1541" s="44" t="s">
        <v>132</v>
      </c>
      <c r="B1541" s="45" t="s">
        <v>125</v>
      </c>
      <c r="C1541" s="46" t="s">
        <v>17</v>
      </c>
      <c r="D1541" s="8" t="s">
        <v>64</v>
      </c>
      <c r="E1541" s="75"/>
      <c r="F1541" s="75"/>
    </row>
    <row r="1542" spans="1:6" x14ac:dyDescent="0.25">
      <c r="A1542" s="49">
        <f>A1540+1</f>
        <v>771</v>
      </c>
      <c r="B1542" s="47"/>
      <c r="C1542" s="48"/>
      <c r="D1542" s="8"/>
      <c r="E1542" s="75">
        <f>DSUM(_Mouv,B1541,A1541:C1542)</f>
        <v>0</v>
      </c>
      <c r="F1542" s="75">
        <f>DSUM(_Mouv,C1541,A1541:C1542)</f>
        <v>0</v>
      </c>
    </row>
    <row r="1543" spans="1:6" x14ac:dyDescent="0.25">
      <c r="A1543" s="44" t="s">
        <v>132</v>
      </c>
      <c r="B1543" s="45" t="s">
        <v>125</v>
      </c>
      <c r="C1543" s="46" t="s">
        <v>17</v>
      </c>
      <c r="D1543" s="8" t="s">
        <v>64</v>
      </c>
      <c r="E1543" s="75"/>
      <c r="F1543" s="75"/>
    </row>
    <row r="1544" spans="1:6" x14ac:dyDescent="0.25">
      <c r="A1544" s="49">
        <f>A1542+1</f>
        <v>772</v>
      </c>
      <c r="B1544" s="47"/>
      <c r="C1544" s="48"/>
      <c r="D1544" s="8"/>
      <c r="E1544" s="75">
        <f>DSUM(_Mouv,B1543,A1543:C1544)</f>
        <v>0</v>
      </c>
      <c r="F1544" s="75">
        <f>DSUM(_Mouv,C1543,A1543:C1544)</f>
        <v>0</v>
      </c>
    </row>
    <row r="1545" spans="1:6" x14ac:dyDescent="0.25">
      <c r="A1545" s="44" t="s">
        <v>132</v>
      </c>
      <c r="B1545" s="45" t="s">
        <v>125</v>
      </c>
      <c r="C1545" s="46" t="s">
        <v>17</v>
      </c>
      <c r="D1545" s="8" t="s">
        <v>64</v>
      </c>
      <c r="E1545" s="75"/>
      <c r="F1545" s="75"/>
    </row>
    <row r="1546" spans="1:6" x14ac:dyDescent="0.25">
      <c r="A1546" s="49">
        <f>A1544+1</f>
        <v>773</v>
      </c>
      <c r="B1546" s="47"/>
      <c r="C1546" s="48"/>
      <c r="D1546" s="8"/>
      <c r="E1546" s="75">
        <f>DSUM(_Mouv,B1545,A1545:C1546)</f>
        <v>0</v>
      </c>
      <c r="F1546" s="75">
        <f>DSUM(_Mouv,C1545,A1545:C1546)</f>
        <v>0</v>
      </c>
    </row>
    <row r="1547" spans="1:6" x14ac:dyDescent="0.25">
      <c r="A1547" s="44" t="s">
        <v>132</v>
      </c>
      <c r="B1547" s="45" t="s">
        <v>125</v>
      </c>
      <c r="C1547" s="46" t="s">
        <v>17</v>
      </c>
      <c r="D1547" s="8" t="s">
        <v>64</v>
      </c>
      <c r="E1547" s="75"/>
      <c r="F1547" s="75"/>
    </row>
    <row r="1548" spans="1:6" x14ac:dyDescent="0.25">
      <c r="A1548" s="49">
        <f>A1546+1</f>
        <v>774</v>
      </c>
      <c r="B1548" s="47"/>
      <c r="C1548" s="48"/>
      <c r="D1548" s="8"/>
      <c r="E1548" s="75">
        <f>DSUM(_Mouv,B1547,A1547:C1548)</f>
        <v>0</v>
      </c>
      <c r="F1548" s="75">
        <f>DSUM(_Mouv,C1547,A1547:C1548)</f>
        <v>0</v>
      </c>
    </row>
    <row r="1549" spans="1:6" x14ac:dyDescent="0.25">
      <c r="A1549" s="44" t="s">
        <v>132</v>
      </c>
      <c r="B1549" s="45" t="s">
        <v>125</v>
      </c>
      <c r="C1549" s="46" t="s">
        <v>17</v>
      </c>
      <c r="D1549" s="8" t="s">
        <v>64</v>
      </c>
      <c r="E1549" s="75"/>
      <c r="F1549" s="75"/>
    </row>
    <row r="1550" spans="1:6" x14ac:dyDescent="0.25">
      <c r="A1550" s="49">
        <f>A1548+1</f>
        <v>775</v>
      </c>
      <c r="B1550" s="47"/>
      <c r="C1550" s="48"/>
      <c r="D1550" s="8"/>
      <c r="E1550" s="75">
        <f>DSUM(_Mouv,B1549,A1549:C1550)</f>
        <v>0</v>
      </c>
      <c r="F1550" s="75">
        <f>DSUM(_Mouv,C1549,A1549:C1550)</f>
        <v>0</v>
      </c>
    </row>
    <row r="1551" spans="1:6" x14ac:dyDescent="0.25">
      <c r="A1551" s="44" t="s">
        <v>132</v>
      </c>
      <c r="B1551" s="45" t="s">
        <v>125</v>
      </c>
      <c r="C1551" s="46" t="s">
        <v>17</v>
      </c>
      <c r="D1551" s="8" t="s">
        <v>64</v>
      </c>
      <c r="E1551" s="75"/>
      <c r="F1551" s="75"/>
    </row>
    <row r="1552" spans="1:6" x14ac:dyDescent="0.25">
      <c r="A1552" s="49">
        <f>A1550+1</f>
        <v>776</v>
      </c>
      <c r="B1552" s="47"/>
      <c r="C1552" s="48"/>
      <c r="D1552" s="8"/>
      <c r="E1552" s="75">
        <f>DSUM(_Mouv,B1551,A1551:C1552)</f>
        <v>0</v>
      </c>
      <c r="F1552" s="75">
        <f>DSUM(_Mouv,C1551,A1551:C1552)</f>
        <v>0</v>
      </c>
    </row>
    <row r="1553" spans="1:6" x14ac:dyDescent="0.25">
      <c r="A1553" s="44" t="s">
        <v>132</v>
      </c>
      <c r="B1553" s="45" t="s">
        <v>125</v>
      </c>
      <c r="C1553" s="46" t="s">
        <v>17</v>
      </c>
      <c r="D1553" s="8" t="s">
        <v>64</v>
      </c>
      <c r="E1553" s="75"/>
      <c r="F1553" s="75"/>
    </row>
    <row r="1554" spans="1:6" x14ac:dyDescent="0.25">
      <c r="A1554" s="49">
        <f>A1552+1</f>
        <v>777</v>
      </c>
      <c r="B1554" s="47"/>
      <c r="C1554" s="48"/>
      <c r="D1554" s="8"/>
      <c r="E1554" s="75">
        <f>DSUM(_Mouv,B1553,A1553:C1554)</f>
        <v>0</v>
      </c>
      <c r="F1554" s="75">
        <f>DSUM(_Mouv,C1553,A1553:C1554)</f>
        <v>0</v>
      </c>
    </row>
    <row r="1555" spans="1:6" x14ac:dyDescent="0.25">
      <c r="A1555" s="44" t="s">
        <v>132</v>
      </c>
      <c r="B1555" s="45" t="s">
        <v>125</v>
      </c>
      <c r="C1555" s="46" t="s">
        <v>17</v>
      </c>
      <c r="D1555" s="8" t="s">
        <v>64</v>
      </c>
      <c r="E1555" s="75"/>
      <c r="F1555" s="75"/>
    </row>
    <row r="1556" spans="1:6" x14ac:dyDescent="0.25">
      <c r="A1556" s="49">
        <f>A1554+1</f>
        <v>778</v>
      </c>
      <c r="B1556" s="47"/>
      <c r="C1556" s="48"/>
      <c r="D1556" s="8"/>
      <c r="E1556" s="75">
        <f>DSUM(_Mouv,B1555,A1555:C1556)</f>
        <v>0</v>
      </c>
      <c r="F1556" s="75">
        <f>DSUM(_Mouv,C1555,A1555:C1556)</f>
        <v>0</v>
      </c>
    </row>
    <row r="1557" spans="1:6" x14ac:dyDescent="0.25">
      <c r="A1557" s="44" t="s">
        <v>132</v>
      </c>
      <c r="B1557" s="45" t="s">
        <v>125</v>
      </c>
      <c r="C1557" s="46" t="s">
        <v>17</v>
      </c>
      <c r="D1557" s="8" t="s">
        <v>64</v>
      </c>
      <c r="E1557" s="75"/>
      <c r="F1557" s="75"/>
    </row>
    <row r="1558" spans="1:6" x14ac:dyDescent="0.25">
      <c r="A1558" s="49">
        <f>A1556+1</f>
        <v>779</v>
      </c>
      <c r="B1558" s="47"/>
      <c r="C1558" s="48"/>
      <c r="D1558" s="8"/>
      <c r="E1558" s="75">
        <f>DSUM(_Mouv,B1557,A1557:C1558)</f>
        <v>0</v>
      </c>
      <c r="F1558" s="75">
        <f>DSUM(_Mouv,C1557,A1557:C1558)</f>
        <v>0</v>
      </c>
    </row>
    <row r="1559" spans="1:6" x14ac:dyDescent="0.25">
      <c r="A1559" s="44" t="s">
        <v>132</v>
      </c>
      <c r="B1559" s="45" t="s">
        <v>125</v>
      </c>
      <c r="C1559" s="46" t="s">
        <v>17</v>
      </c>
      <c r="D1559" s="8" t="s">
        <v>64</v>
      </c>
      <c r="E1559" s="75"/>
      <c r="F1559" s="75"/>
    </row>
    <row r="1560" spans="1:6" x14ac:dyDescent="0.25">
      <c r="A1560" s="49">
        <f>A1558+1</f>
        <v>780</v>
      </c>
      <c r="B1560" s="47"/>
      <c r="C1560" s="48"/>
      <c r="D1560" s="8"/>
      <c r="E1560" s="75">
        <f>DSUM(_Mouv,B1559,A1559:C1560)</f>
        <v>0</v>
      </c>
      <c r="F1560" s="75">
        <f>DSUM(_Mouv,C1559,A1559:C1560)</f>
        <v>0</v>
      </c>
    </row>
    <row r="1561" spans="1:6" x14ac:dyDescent="0.25">
      <c r="A1561" s="44" t="s">
        <v>132</v>
      </c>
      <c r="B1561" s="45" t="s">
        <v>125</v>
      </c>
      <c r="C1561" s="46" t="s">
        <v>17</v>
      </c>
      <c r="D1561" s="8" t="s">
        <v>64</v>
      </c>
      <c r="E1561" s="75"/>
      <c r="F1561" s="75"/>
    </row>
    <row r="1562" spans="1:6" x14ac:dyDescent="0.25">
      <c r="A1562" s="49">
        <f>A1560+1</f>
        <v>781</v>
      </c>
      <c r="B1562" s="47"/>
      <c r="C1562" s="48"/>
      <c r="D1562" s="8"/>
      <c r="E1562" s="75">
        <f>DSUM(_Mouv,B1561,A1561:C1562)</f>
        <v>0</v>
      </c>
      <c r="F1562" s="75">
        <f>DSUM(_Mouv,C1561,A1561:C1562)</f>
        <v>0</v>
      </c>
    </row>
    <row r="1563" spans="1:6" x14ac:dyDescent="0.25">
      <c r="A1563" s="44" t="s">
        <v>132</v>
      </c>
      <c r="B1563" s="45" t="s">
        <v>125</v>
      </c>
      <c r="C1563" s="46" t="s">
        <v>17</v>
      </c>
      <c r="D1563" s="8" t="s">
        <v>64</v>
      </c>
      <c r="E1563" s="75"/>
      <c r="F1563" s="75"/>
    </row>
    <row r="1564" spans="1:6" x14ac:dyDescent="0.25">
      <c r="A1564" s="49">
        <f>A1562+1</f>
        <v>782</v>
      </c>
      <c r="B1564" s="47"/>
      <c r="C1564" s="48"/>
      <c r="D1564" s="8"/>
      <c r="E1564" s="75">
        <f>DSUM(_Mouv,B1563,A1563:C1564)</f>
        <v>0</v>
      </c>
      <c r="F1564" s="75">
        <f>DSUM(_Mouv,C1563,A1563:C1564)</f>
        <v>0</v>
      </c>
    </row>
    <row r="1565" spans="1:6" x14ac:dyDescent="0.25">
      <c r="A1565" s="44" t="s">
        <v>132</v>
      </c>
      <c r="B1565" s="45" t="s">
        <v>125</v>
      </c>
      <c r="C1565" s="46" t="s">
        <v>17</v>
      </c>
      <c r="D1565" s="8" t="s">
        <v>64</v>
      </c>
      <c r="E1565" s="75"/>
      <c r="F1565" s="75"/>
    </row>
    <row r="1566" spans="1:6" x14ac:dyDescent="0.25">
      <c r="A1566" s="49">
        <f>A1564+1</f>
        <v>783</v>
      </c>
      <c r="B1566" s="47"/>
      <c r="C1566" s="48"/>
      <c r="D1566" s="8"/>
      <c r="E1566" s="75">
        <f>DSUM(_Mouv,B1565,A1565:C1566)</f>
        <v>0</v>
      </c>
      <c r="F1566" s="75">
        <f>DSUM(_Mouv,C1565,A1565:C1566)</f>
        <v>0</v>
      </c>
    </row>
    <row r="1567" spans="1:6" x14ac:dyDescent="0.25">
      <c r="A1567" s="44" t="s">
        <v>132</v>
      </c>
      <c r="B1567" s="45" t="s">
        <v>125</v>
      </c>
      <c r="C1567" s="46" t="s">
        <v>17</v>
      </c>
      <c r="D1567" s="8" t="s">
        <v>64</v>
      </c>
      <c r="E1567" s="75"/>
      <c r="F1567" s="75"/>
    </row>
    <row r="1568" spans="1:6" x14ac:dyDescent="0.25">
      <c r="A1568" s="49">
        <f>A1566+1</f>
        <v>784</v>
      </c>
      <c r="B1568" s="47"/>
      <c r="C1568" s="48"/>
      <c r="D1568" s="8"/>
      <c r="E1568" s="75">
        <f>DSUM(_Mouv,B1567,A1567:C1568)</f>
        <v>0</v>
      </c>
      <c r="F1568" s="75">
        <f>DSUM(_Mouv,C1567,A1567:C1568)</f>
        <v>0</v>
      </c>
    </row>
    <row r="1569" spans="1:6" x14ac:dyDescent="0.25">
      <c r="A1569" s="44" t="s">
        <v>132</v>
      </c>
      <c r="B1569" s="45" t="s">
        <v>125</v>
      </c>
      <c r="C1569" s="46" t="s">
        <v>17</v>
      </c>
      <c r="D1569" s="8" t="s">
        <v>64</v>
      </c>
      <c r="E1569" s="75"/>
      <c r="F1569" s="75"/>
    </row>
    <row r="1570" spans="1:6" x14ac:dyDescent="0.25">
      <c r="A1570" s="49">
        <f>A1568+1</f>
        <v>785</v>
      </c>
      <c r="B1570" s="47"/>
      <c r="C1570" s="48"/>
      <c r="D1570" s="8"/>
      <c r="E1570" s="75">
        <f>DSUM(_Mouv,B1569,A1569:C1570)</f>
        <v>0</v>
      </c>
      <c r="F1570" s="75">
        <f>DSUM(_Mouv,C1569,A1569:C1570)</f>
        <v>0</v>
      </c>
    </row>
    <row r="1571" spans="1:6" x14ac:dyDescent="0.25">
      <c r="A1571" s="44" t="s">
        <v>132</v>
      </c>
      <c r="B1571" s="45" t="s">
        <v>125</v>
      </c>
      <c r="C1571" s="46" t="s">
        <v>17</v>
      </c>
      <c r="D1571" s="8" t="s">
        <v>64</v>
      </c>
      <c r="E1571" s="75"/>
      <c r="F1571" s="75"/>
    </row>
    <row r="1572" spans="1:6" x14ac:dyDescent="0.25">
      <c r="A1572" s="49">
        <f>A1570+1</f>
        <v>786</v>
      </c>
      <c r="B1572" s="47"/>
      <c r="C1572" s="48"/>
      <c r="D1572" s="8"/>
      <c r="E1572" s="75">
        <f>DSUM(_Mouv,B1571,A1571:C1572)</f>
        <v>0</v>
      </c>
      <c r="F1572" s="75">
        <f>DSUM(_Mouv,C1571,A1571:C1572)</f>
        <v>0</v>
      </c>
    </row>
    <row r="1573" spans="1:6" x14ac:dyDescent="0.25">
      <c r="A1573" s="44" t="s">
        <v>132</v>
      </c>
      <c r="B1573" s="45" t="s">
        <v>125</v>
      </c>
      <c r="C1573" s="46" t="s">
        <v>17</v>
      </c>
      <c r="D1573" s="8" t="s">
        <v>64</v>
      </c>
      <c r="E1573" s="75"/>
      <c r="F1573" s="75"/>
    </row>
    <row r="1574" spans="1:6" x14ac:dyDescent="0.25">
      <c r="A1574" s="49">
        <f>A1572+1</f>
        <v>787</v>
      </c>
      <c r="B1574" s="47"/>
      <c r="C1574" s="48"/>
      <c r="D1574" s="8"/>
      <c r="E1574" s="75">
        <f>DSUM(_Mouv,B1573,A1573:C1574)</f>
        <v>0</v>
      </c>
      <c r="F1574" s="75">
        <f>DSUM(_Mouv,C1573,A1573:C1574)</f>
        <v>0</v>
      </c>
    </row>
    <row r="1575" spans="1:6" x14ac:dyDescent="0.25">
      <c r="A1575" s="44" t="s">
        <v>132</v>
      </c>
      <c r="B1575" s="45" t="s">
        <v>125</v>
      </c>
      <c r="C1575" s="46" t="s">
        <v>17</v>
      </c>
      <c r="D1575" s="8" t="s">
        <v>64</v>
      </c>
      <c r="E1575" s="75"/>
      <c r="F1575" s="75"/>
    </row>
    <row r="1576" spans="1:6" x14ac:dyDescent="0.25">
      <c r="A1576" s="49">
        <f>A1574+1</f>
        <v>788</v>
      </c>
      <c r="B1576" s="47"/>
      <c r="C1576" s="48"/>
      <c r="D1576" s="8"/>
      <c r="E1576" s="75">
        <f>DSUM(_Mouv,B1575,A1575:C1576)</f>
        <v>0</v>
      </c>
      <c r="F1576" s="75">
        <f>DSUM(_Mouv,C1575,A1575:C1576)</f>
        <v>0</v>
      </c>
    </row>
    <row r="1577" spans="1:6" x14ac:dyDescent="0.25">
      <c r="A1577" s="44" t="s">
        <v>132</v>
      </c>
      <c r="B1577" s="45" t="s">
        <v>125</v>
      </c>
      <c r="C1577" s="46" t="s">
        <v>17</v>
      </c>
      <c r="D1577" s="8" t="s">
        <v>64</v>
      </c>
      <c r="E1577" s="75"/>
      <c r="F1577" s="75"/>
    </row>
    <row r="1578" spans="1:6" x14ac:dyDescent="0.25">
      <c r="A1578" s="49">
        <f>A1576+1</f>
        <v>789</v>
      </c>
      <c r="B1578" s="47"/>
      <c r="C1578" s="48"/>
      <c r="D1578" s="8"/>
      <c r="E1578" s="75">
        <f>DSUM(_Mouv,B1577,A1577:C1578)</f>
        <v>0</v>
      </c>
      <c r="F1578" s="75">
        <f>DSUM(_Mouv,C1577,A1577:C1578)</f>
        <v>0</v>
      </c>
    </row>
    <row r="1579" spans="1:6" x14ac:dyDescent="0.25">
      <c r="A1579" s="44" t="s">
        <v>132</v>
      </c>
      <c r="B1579" s="45" t="s">
        <v>125</v>
      </c>
      <c r="C1579" s="46" t="s">
        <v>17</v>
      </c>
      <c r="D1579" s="8" t="s">
        <v>64</v>
      </c>
      <c r="E1579" s="75"/>
      <c r="F1579" s="75"/>
    </row>
    <row r="1580" spans="1:6" x14ac:dyDescent="0.25">
      <c r="A1580" s="49">
        <f>A1578+1</f>
        <v>790</v>
      </c>
      <c r="B1580" s="47"/>
      <c r="C1580" s="48"/>
      <c r="D1580" s="8"/>
      <c r="E1580" s="75">
        <f>DSUM(_Mouv,B1579,A1579:C1580)</f>
        <v>0</v>
      </c>
      <c r="F1580" s="75">
        <f>DSUM(_Mouv,C1579,A1579:C1580)</f>
        <v>0</v>
      </c>
    </row>
    <row r="1581" spans="1:6" x14ac:dyDescent="0.25">
      <c r="A1581" s="44" t="s">
        <v>132</v>
      </c>
      <c r="B1581" s="45" t="s">
        <v>125</v>
      </c>
      <c r="C1581" s="46" t="s">
        <v>17</v>
      </c>
      <c r="D1581" s="8" t="s">
        <v>64</v>
      </c>
      <c r="E1581" s="75"/>
      <c r="F1581" s="75"/>
    </row>
    <row r="1582" spans="1:6" x14ac:dyDescent="0.25">
      <c r="A1582" s="49">
        <f>A1580+1</f>
        <v>791</v>
      </c>
      <c r="B1582" s="47"/>
      <c r="C1582" s="48"/>
      <c r="D1582" s="8"/>
      <c r="E1582" s="75">
        <f>DSUM(_Mouv,B1581,A1581:C1582)</f>
        <v>0</v>
      </c>
      <c r="F1582" s="75">
        <f>DSUM(_Mouv,C1581,A1581:C1582)</f>
        <v>0</v>
      </c>
    </row>
    <row r="1583" spans="1:6" x14ac:dyDescent="0.25">
      <c r="A1583" s="44" t="s">
        <v>132</v>
      </c>
      <c r="B1583" s="45" t="s">
        <v>125</v>
      </c>
      <c r="C1583" s="46" t="s">
        <v>17</v>
      </c>
      <c r="D1583" s="8" t="s">
        <v>64</v>
      </c>
      <c r="E1583" s="75"/>
      <c r="F1583" s="75"/>
    </row>
    <row r="1584" spans="1:6" x14ac:dyDescent="0.25">
      <c r="A1584" s="49">
        <f>A1582+1</f>
        <v>792</v>
      </c>
      <c r="B1584" s="47"/>
      <c r="C1584" s="48"/>
      <c r="D1584" s="8"/>
      <c r="E1584" s="75">
        <f>DSUM(_Mouv,B1583,A1583:C1584)</f>
        <v>0</v>
      </c>
      <c r="F1584" s="75">
        <f>DSUM(_Mouv,C1583,A1583:C1584)</f>
        <v>0</v>
      </c>
    </row>
    <row r="1585" spans="1:6" x14ac:dyDescent="0.25">
      <c r="A1585" s="44" t="s">
        <v>132</v>
      </c>
      <c r="B1585" s="45" t="s">
        <v>125</v>
      </c>
      <c r="C1585" s="46" t="s">
        <v>17</v>
      </c>
      <c r="D1585" s="8" t="s">
        <v>64</v>
      </c>
      <c r="E1585" s="75"/>
      <c r="F1585" s="75"/>
    </row>
    <row r="1586" spans="1:6" x14ac:dyDescent="0.25">
      <c r="A1586" s="49">
        <f>A1584+1</f>
        <v>793</v>
      </c>
      <c r="B1586" s="47"/>
      <c r="C1586" s="48"/>
      <c r="D1586" s="8"/>
      <c r="E1586" s="75">
        <f>DSUM(_Mouv,B1585,A1585:C1586)</f>
        <v>0</v>
      </c>
      <c r="F1586" s="75">
        <f>DSUM(_Mouv,C1585,A1585:C1586)</f>
        <v>0</v>
      </c>
    </row>
    <row r="1587" spans="1:6" x14ac:dyDescent="0.25">
      <c r="A1587" s="44" t="s">
        <v>132</v>
      </c>
      <c r="B1587" s="45" t="s">
        <v>125</v>
      </c>
      <c r="C1587" s="46" t="s">
        <v>17</v>
      </c>
      <c r="D1587" s="8" t="s">
        <v>64</v>
      </c>
      <c r="E1587" s="75"/>
      <c r="F1587" s="75"/>
    </row>
    <row r="1588" spans="1:6" x14ac:dyDescent="0.25">
      <c r="A1588" s="49">
        <f>A1586+1</f>
        <v>794</v>
      </c>
      <c r="B1588" s="47"/>
      <c r="C1588" s="48"/>
      <c r="D1588" s="8"/>
      <c r="E1588" s="75">
        <f>DSUM(_Mouv,B1587,A1587:C1588)</f>
        <v>0</v>
      </c>
      <c r="F1588" s="75">
        <f>DSUM(_Mouv,C1587,A1587:C1588)</f>
        <v>0</v>
      </c>
    </row>
    <row r="1589" spans="1:6" x14ac:dyDescent="0.25">
      <c r="A1589" s="44" t="s">
        <v>132</v>
      </c>
      <c r="B1589" s="45" t="s">
        <v>125</v>
      </c>
      <c r="C1589" s="46" t="s">
        <v>17</v>
      </c>
      <c r="D1589" s="8" t="s">
        <v>64</v>
      </c>
      <c r="E1589" s="75"/>
      <c r="F1589" s="75"/>
    </row>
    <row r="1590" spans="1:6" x14ac:dyDescent="0.25">
      <c r="A1590" s="49">
        <f>A1588+1</f>
        <v>795</v>
      </c>
      <c r="B1590" s="47"/>
      <c r="C1590" s="48"/>
      <c r="D1590" s="8"/>
      <c r="E1590" s="75">
        <f>DSUM(_Mouv,B1589,A1589:C1590)</f>
        <v>0</v>
      </c>
      <c r="F1590" s="75">
        <f>DSUM(_Mouv,C1589,A1589:C1590)</f>
        <v>0</v>
      </c>
    </row>
    <row r="1591" spans="1:6" x14ac:dyDescent="0.25">
      <c r="A1591" s="44" t="s">
        <v>132</v>
      </c>
      <c r="B1591" s="45" t="s">
        <v>125</v>
      </c>
      <c r="C1591" s="46" t="s">
        <v>17</v>
      </c>
      <c r="D1591" s="8" t="s">
        <v>64</v>
      </c>
      <c r="E1591" s="75"/>
      <c r="F1591" s="75"/>
    </row>
    <row r="1592" spans="1:6" x14ac:dyDescent="0.25">
      <c r="A1592" s="49">
        <f>A1590+1</f>
        <v>796</v>
      </c>
      <c r="B1592" s="47"/>
      <c r="C1592" s="48"/>
      <c r="D1592" s="8"/>
      <c r="E1592" s="75">
        <f>DSUM(_Mouv,B1591,A1591:C1592)</f>
        <v>0</v>
      </c>
      <c r="F1592" s="75">
        <f>DSUM(_Mouv,C1591,A1591:C1592)</f>
        <v>0</v>
      </c>
    </row>
    <row r="1593" spans="1:6" x14ac:dyDescent="0.25">
      <c r="A1593" s="44" t="s">
        <v>132</v>
      </c>
      <c r="B1593" s="45" t="s">
        <v>125</v>
      </c>
      <c r="C1593" s="46" t="s">
        <v>17</v>
      </c>
      <c r="D1593" s="8" t="s">
        <v>64</v>
      </c>
      <c r="E1593" s="75"/>
      <c r="F1593" s="75"/>
    </row>
    <row r="1594" spans="1:6" x14ac:dyDescent="0.25">
      <c r="A1594" s="49">
        <f>A1592+1</f>
        <v>797</v>
      </c>
      <c r="B1594" s="47"/>
      <c r="C1594" s="48"/>
      <c r="D1594" s="8"/>
      <c r="E1594" s="75">
        <f>DSUM(_Mouv,B1593,A1593:C1594)</f>
        <v>0</v>
      </c>
      <c r="F1594" s="75">
        <f>DSUM(_Mouv,C1593,A1593:C1594)</f>
        <v>0</v>
      </c>
    </row>
    <row r="1595" spans="1:6" x14ac:dyDescent="0.25">
      <c r="A1595" s="44" t="s">
        <v>132</v>
      </c>
      <c r="B1595" s="45" t="s">
        <v>125</v>
      </c>
      <c r="C1595" s="46" t="s">
        <v>17</v>
      </c>
      <c r="D1595" s="8" t="s">
        <v>64</v>
      </c>
      <c r="E1595" s="75"/>
      <c r="F1595" s="75"/>
    </row>
    <row r="1596" spans="1:6" x14ac:dyDescent="0.25">
      <c r="A1596" s="49">
        <f>A1594+1</f>
        <v>798</v>
      </c>
      <c r="B1596" s="47"/>
      <c r="C1596" s="48"/>
      <c r="D1596" s="8"/>
      <c r="E1596" s="75">
        <f>DSUM(_Mouv,B1595,A1595:C1596)</f>
        <v>0</v>
      </c>
      <c r="F1596" s="75">
        <f>DSUM(_Mouv,C1595,A1595:C1596)</f>
        <v>0</v>
      </c>
    </row>
    <row r="1597" spans="1:6" x14ac:dyDescent="0.25">
      <c r="A1597" s="44" t="s">
        <v>132</v>
      </c>
      <c r="B1597" s="45" t="s">
        <v>125</v>
      </c>
      <c r="C1597" s="46" t="s">
        <v>17</v>
      </c>
      <c r="D1597" s="8" t="s">
        <v>64</v>
      </c>
      <c r="E1597" s="75"/>
      <c r="F1597" s="75"/>
    </row>
    <row r="1598" spans="1:6" x14ac:dyDescent="0.25">
      <c r="A1598" s="49">
        <f>A1596+1</f>
        <v>799</v>
      </c>
      <c r="B1598" s="47"/>
      <c r="C1598" s="48"/>
      <c r="D1598" s="8"/>
      <c r="E1598" s="75">
        <f>DSUM(_Mouv,B1597,A1597:C1598)</f>
        <v>0</v>
      </c>
      <c r="F1598" s="75">
        <f>DSUM(_Mouv,C1597,A1597:C1598)</f>
        <v>0</v>
      </c>
    </row>
    <row r="1599" spans="1:6" x14ac:dyDescent="0.25">
      <c r="A1599" s="44" t="s">
        <v>132</v>
      </c>
      <c r="B1599" s="45" t="s">
        <v>125</v>
      </c>
      <c r="C1599" s="46" t="s">
        <v>17</v>
      </c>
      <c r="D1599" s="8" t="s">
        <v>64</v>
      </c>
      <c r="E1599" s="75"/>
      <c r="F1599" s="75"/>
    </row>
    <row r="1600" spans="1:6" x14ac:dyDescent="0.25">
      <c r="A1600" s="49">
        <f>A1598+1</f>
        <v>800</v>
      </c>
      <c r="B1600" s="47"/>
      <c r="C1600" s="48"/>
      <c r="D1600" s="8"/>
      <c r="E1600" s="75">
        <f>DSUM(_Mouv,B1599,A1599:C1600)</f>
        <v>0</v>
      </c>
      <c r="F1600" s="75">
        <f>DSUM(_Mouv,C1599,A1599:C1600)</f>
        <v>0</v>
      </c>
    </row>
    <row r="1601" spans="1:6" x14ac:dyDescent="0.25">
      <c r="A1601" s="44" t="s">
        <v>132</v>
      </c>
      <c r="B1601" s="45" t="s">
        <v>125</v>
      </c>
      <c r="C1601" s="46" t="s">
        <v>17</v>
      </c>
      <c r="D1601" s="8" t="s">
        <v>64</v>
      </c>
      <c r="E1601" s="75"/>
      <c r="F1601" s="75"/>
    </row>
    <row r="1602" spans="1:6" x14ac:dyDescent="0.25">
      <c r="A1602" s="49">
        <f>A1600+1</f>
        <v>801</v>
      </c>
      <c r="B1602" s="47"/>
      <c r="C1602" s="48"/>
      <c r="D1602" s="8"/>
      <c r="E1602" s="75">
        <f>DSUM(_Mouv,B1601,A1601:C1602)</f>
        <v>0</v>
      </c>
      <c r="F1602" s="75">
        <f>DSUM(_Mouv,C1601,A1601:C1602)</f>
        <v>0</v>
      </c>
    </row>
    <row r="1603" spans="1:6" x14ac:dyDescent="0.25">
      <c r="A1603" s="44" t="s">
        <v>132</v>
      </c>
      <c r="B1603" s="45" t="s">
        <v>125</v>
      </c>
      <c r="C1603" s="46" t="s">
        <v>17</v>
      </c>
      <c r="D1603" s="8" t="s">
        <v>64</v>
      </c>
      <c r="E1603" s="75"/>
      <c r="F1603" s="75"/>
    </row>
    <row r="1604" spans="1:6" x14ac:dyDescent="0.25">
      <c r="A1604" s="49">
        <f>A1602+1</f>
        <v>802</v>
      </c>
      <c r="B1604" s="47"/>
      <c r="C1604" s="48"/>
      <c r="D1604" s="8"/>
      <c r="E1604" s="75">
        <f>DSUM(_Mouv,B1603,A1603:C1604)</f>
        <v>0</v>
      </c>
      <c r="F1604" s="75">
        <f>DSUM(_Mouv,C1603,A1603:C1604)</f>
        <v>0</v>
      </c>
    </row>
    <row r="1605" spans="1:6" x14ac:dyDescent="0.25">
      <c r="A1605" s="44" t="s">
        <v>132</v>
      </c>
      <c r="B1605" s="45" t="s">
        <v>125</v>
      </c>
      <c r="C1605" s="46" t="s">
        <v>17</v>
      </c>
      <c r="D1605" s="8" t="s">
        <v>64</v>
      </c>
      <c r="E1605" s="75"/>
      <c r="F1605" s="75"/>
    </row>
    <row r="1606" spans="1:6" x14ac:dyDescent="0.25">
      <c r="A1606" s="49">
        <f>A1604+1</f>
        <v>803</v>
      </c>
      <c r="B1606" s="47"/>
      <c r="C1606" s="48"/>
      <c r="D1606" s="8"/>
      <c r="E1606" s="75">
        <f>DSUM(_Mouv,B1605,A1605:C1606)</f>
        <v>0</v>
      </c>
      <c r="F1606" s="75">
        <f>DSUM(_Mouv,C1605,A1605:C1606)</f>
        <v>0</v>
      </c>
    </row>
    <row r="1607" spans="1:6" x14ac:dyDescent="0.25">
      <c r="A1607" s="44" t="s">
        <v>132</v>
      </c>
      <c r="B1607" s="45" t="s">
        <v>125</v>
      </c>
      <c r="C1607" s="46" t="s">
        <v>17</v>
      </c>
      <c r="D1607" s="8" t="s">
        <v>64</v>
      </c>
      <c r="E1607" s="75"/>
      <c r="F1607" s="75"/>
    </row>
    <row r="1608" spans="1:6" x14ac:dyDescent="0.25">
      <c r="A1608" s="49">
        <f>A1606+1</f>
        <v>804</v>
      </c>
      <c r="B1608" s="47"/>
      <c r="C1608" s="48"/>
      <c r="D1608" s="8"/>
      <c r="E1608" s="75">
        <f>DSUM(_Mouv,B1607,A1607:C1608)</f>
        <v>0</v>
      </c>
      <c r="F1608" s="75">
        <f>DSUM(_Mouv,C1607,A1607:C1608)</f>
        <v>0</v>
      </c>
    </row>
    <row r="1609" spans="1:6" x14ac:dyDescent="0.25">
      <c r="A1609" s="44" t="s">
        <v>132</v>
      </c>
      <c r="B1609" s="45" t="s">
        <v>125</v>
      </c>
      <c r="C1609" s="46" t="s">
        <v>17</v>
      </c>
      <c r="D1609" s="8" t="s">
        <v>64</v>
      </c>
      <c r="E1609" s="75"/>
      <c r="F1609" s="75"/>
    </row>
    <row r="1610" spans="1:6" x14ac:dyDescent="0.25">
      <c r="A1610" s="49">
        <f>A1608+1</f>
        <v>805</v>
      </c>
      <c r="B1610" s="47"/>
      <c r="C1610" s="48"/>
      <c r="D1610" s="8"/>
      <c r="E1610" s="75">
        <f>DSUM(_Mouv,B1609,A1609:C1610)</f>
        <v>0</v>
      </c>
      <c r="F1610" s="75">
        <f>DSUM(_Mouv,C1609,A1609:C1610)</f>
        <v>0</v>
      </c>
    </row>
    <row r="1611" spans="1:6" x14ac:dyDescent="0.25">
      <c r="A1611" s="44" t="s">
        <v>132</v>
      </c>
      <c r="B1611" s="45" t="s">
        <v>125</v>
      </c>
      <c r="C1611" s="46" t="s">
        <v>17</v>
      </c>
      <c r="D1611" s="8" t="s">
        <v>64</v>
      </c>
      <c r="E1611" s="75"/>
      <c r="F1611" s="75"/>
    </row>
    <row r="1612" spans="1:6" x14ac:dyDescent="0.25">
      <c r="A1612" s="49">
        <f>A1610+1</f>
        <v>806</v>
      </c>
      <c r="B1612" s="47"/>
      <c r="C1612" s="48"/>
      <c r="D1612" s="8"/>
      <c r="E1612" s="75">
        <f>DSUM(_Mouv,B1611,A1611:C1612)</f>
        <v>0</v>
      </c>
      <c r="F1612" s="75">
        <f>DSUM(_Mouv,C1611,A1611:C1612)</f>
        <v>0</v>
      </c>
    </row>
    <row r="1613" spans="1:6" x14ac:dyDescent="0.25">
      <c r="A1613" s="44" t="s">
        <v>132</v>
      </c>
      <c r="B1613" s="45" t="s">
        <v>125</v>
      </c>
      <c r="C1613" s="46" t="s">
        <v>17</v>
      </c>
      <c r="D1613" s="8" t="s">
        <v>64</v>
      </c>
      <c r="E1613" s="75"/>
      <c r="F1613" s="75"/>
    </row>
    <row r="1614" spans="1:6" x14ac:dyDescent="0.25">
      <c r="A1614" s="49">
        <f>A1612+1</f>
        <v>807</v>
      </c>
      <c r="B1614" s="47"/>
      <c r="C1614" s="48"/>
      <c r="D1614" s="8"/>
      <c r="E1614" s="75">
        <f>DSUM(_Mouv,B1613,A1613:C1614)</f>
        <v>0</v>
      </c>
      <c r="F1614" s="75">
        <f>DSUM(_Mouv,C1613,A1613:C1614)</f>
        <v>0</v>
      </c>
    </row>
    <row r="1615" spans="1:6" x14ac:dyDescent="0.25">
      <c r="A1615" s="44" t="s">
        <v>132</v>
      </c>
      <c r="B1615" s="45" t="s">
        <v>125</v>
      </c>
      <c r="C1615" s="46" t="s">
        <v>17</v>
      </c>
      <c r="D1615" s="8" t="s">
        <v>64</v>
      </c>
      <c r="E1615" s="75"/>
      <c r="F1615" s="75"/>
    </row>
    <row r="1616" spans="1:6" x14ac:dyDescent="0.25">
      <c r="A1616" s="49">
        <f>A1614+1</f>
        <v>808</v>
      </c>
      <c r="B1616" s="47"/>
      <c r="C1616" s="48"/>
      <c r="D1616" s="8"/>
      <c r="E1616" s="75">
        <f>DSUM(_Mouv,B1615,A1615:C1616)</f>
        <v>0</v>
      </c>
      <c r="F1616" s="75">
        <f>DSUM(_Mouv,C1615,A1615:C1616)</f>
        <v>0</v>
      </c>
    </row>
    <row r="1617" spans="1:6" x14ac:dyDescent="0.25">
      <c r="A1617" s="44" t="s">
        <v>132</v>
      </c>
      <c r="B1617" s="45" t="s">
        <v>125</v>
      </c>
      <c r="C1617" s="46" t="s">
        <v>17</v>
      </c>
      <c r="D1617" s="8" t="s">
        <v>64</v>
      </c>
      <c r="E1617" s="75"/>
      <c r="F1617" s="75"/>
    </row>
    <row r="1618" spans="1:6" x14ac:dyDescent="0.25">
      <c r="A1618" s="49">
        <f>A1616+1</f>
        <v>809</v>
      </c>
      <c r="B1618" s="47"/>
      <c r="C1618" s="48"/>
      <c r="D1618" s="8"/>
      <c r="E1618" s="75">
        <f>DSUM(_Mouv,B1617,A1617:C1618)</f>
        <v>0</v>
      </c>
      <c r="F1618" s="75">
        <f>DSUM(_Mouv,C1617,A1617:C1618)</f>
        <v>0</v>
      </c>
    </row>
    <row r="1619" spans="1:6" x14ac:dyDescent="0.25">
      <c r="A1619" s="44" t="s">
        <v>132</v>
      </c>
      <c r="B1619" s="45" t="s">
        <v>125</v>
      </c>
      <c r="C1619" s="46" t="s">
        <v>17</v>
      </c>
      <c r="D1619" s="8" t="s">
        <v>64</v>
      </c>
      <c r="E1619" s="75"/>
      <c r="F1619" s="75"/>
    </row>
    <row r="1620" spans="1:6" x14ac:dyDescent="0.25">
      <c r="A1620" s="49">
        <f>A1618+1</f>
        <v>810</v>
      </c>
      <c r="B1620" s="47"/>
      <c r="C1620" s="48"/>
      <c r="D1620" s="8"/>
      <c r="E1620" s="75">
        <f>DSUM(_Mouv,B1619,A1619:C1620)</f>
        <v>0</v>
      </c>
      <c r="F1620" s="75">
        <f>DSUM(_Mouv,C1619,A1619:C1620)</f>
        <v>0</v>
      </c>
    </row>
    <row r="1621" spans="1:6" x14ac:dyDescent="0.25">
      <c r="A1621" s="44" t="s">
        <v>132</v>
      </c>
      <c r="B1621" s="45" t="s">
        <v>125</v>
      </c>
      <c r="C1621" s="46" t="s">
        <v>17</v>
      </c>
      <c r="D1621" s="8" t="s">
        <v>64</v>
      </c>
      <c r="E1621" s="75"/>
      <c r="F1621" s="75"/>
    </row>
    <row r="1622" spans="1:6" x14ac:dyDescent="0.25">
      <c r="A1622" s="49">
        <f>A1620+1</f>
        <v>811</v>
      </c>
      <c r="B1622" s="47"/>
      <c r="C1622" s="48"/>
      <c r="D1622" s="8"/>
      <c r="E1622" s="75">
        <f>DSUM(_Mouv,B1621,A1621:C1622)</f>
        <v>0</v>
      </c>
      <c r="F1622" s="75">
        <f>DSUM(_Mouv,C1621,A1621:C1622)</f>
        <v>0</v>
      </c>
    </row>
    <row r="1623" spans="1:6" x14ac:dyDescent="0.25">
      <c r="A1623" s="44" t="s">
        <v>132</v>
      </c>
      <c r="B1623" s="45" t="s">
        <v>125</v>
      </c>
      <c r="C1623" s="46" t="s">
        <v>17</v>
      </c>
      <c r="D1623" s="8" t="s">
        <v>64</v>
      </c>
      <c r="E1623" s="75"/>
      <c r="F1623" s="75"/>
    </row>
    <row r="1624" spans="1:6" x14ac:dyDescent="0.25">
      <c r="A1624" s="49">
        <f>A1622+1</f>
        <v>812</v>
      </c>
      <c r="B1624" s="47"/>
      <c r="C1624" s="48"/>
      <c r="D1624" s="8"/>
      <c r="E1624" s="75">
        <f>DSUM(_Mouv,B1623,A1623:C1624)</f>
        <v>0</v>
      </c>
      <c r="F1624" s="75">
        <f>DSUM(_Mouv,C1623,A1623:C1624)</f>
        <v>0</v>
      </c>
    </row>
    <row r="1625" spans="1:6" x14ac:dyDescent="0.25">
      <c r="A1625" s="44" t="s">
        <v>132</v>
      </c>
      <c r="B1625" s="45" t="s">
        <v>125</v>
      </c>
      <c r="C1625" s="46" t="s">
        <v>17</v>
      </c>
      <c r="D1625" s="8" t="s">
        <v>64</v>
      </c>
      <c r="E1625" s="75"/>
      <c r="F1625" s="75"/>
    </row>
    <row r="1626" spans="1:6" x14ac:dyDescent="0.25">
      <c r="A1626" s="49">
        <f>A1624+1</f>
        <v>813</v>
      </c>
      <c r="B1626" s="47"/>
      <c r="C1626" s="48"/>
      <c r="D1626" s="8"/>
      <c r="E1626" s="75">
        <f>DSUM(_Mouv,B1625,A1625:C1626)</f>
        <v>0</v>
      </c>
      <c r="F1626" s="75">
        <f>DSUM(_Mouv,C1625,A1625:C1626)</f>
        <v>0</v>
      </c>
    </row>
    <row r="1627" spans="1:6" x14ac:dyDescent="0.25">
      <c r="A1627" s="44" t="s">
        <v>132</v>
      </c>
      <c r="B1627" s="45" t="s">
        <v>125</v>
      </c>
      <c r="C1627" s="46" t="s">
        <v>17</v>
      </c>
      <c r="D1627" s="8" t="s">
        <v>64</v>
      </c>
      <c r="E1627" s="75"/>
      <c r="F1627" s="75"/>
    </row>
    <row r="1628" spans="1:6" x14ac:dyDescent="0.25">
      <c r="A1628" s="49">
        <f>A1626+1</f>
        <v>814</v>
      </c>
      <c r="B1628" s="47"/>
      <c r="C1628" s="48"/>
      <c r="D1628" s="8"/>
      <c r="E1628" s="75">
        <f>DSUM(_Mouv,B1627,A1627:C1628)</f>
        <v>0</v>
      </c>
      <c r="F1628" s="75">
        <f>DSUM(_Mouv,C1627,A1627:C1628)</f>
        <v>0</v>
      </c>
    </row>
    <row r="1629" spans="1:6" x14ac:dyDescent="0.25">
      <c r="A1629" s="44" t="s">
        <v>132</v>
      </c>
      <c r="B1629" s="45" t="s">
        <v>125</v>
      </c>
      <c r="C1629" s="46" t="s">
        <v>17</v>
      </c>
      <c r="D1629" s="8" t="s">
        <v>64</v>
      </c>
      <c r="E1629" s="75"/>
      <c r="F1629" s="75"/>
    </row>
    <row r="1630" spans="1:6" x14ac:dyDescent="0.25">
      <c r="A1630" s="49">
        <f>A1628+1</f>
        <v>815</v>
      </c>
      <c r="B1630" s="47"/>
      <c r="C1630" s="48"/>
      <c r="D1630" s="8"/>
      <c r="E1630" s="75">
        <f>DSUM(_Mouv,B1629,A1629:C1630)</f>
        <v>0</v>
      </c>
      <c r="F1630" s="75">
        <f>DSUM(_Mouv,C1629,A1629:C1630)</f>
        <v>0</v>
      </c>
    </row>
    <row r="1631" spans="1:6" x14ac:dyDescent="0.25">
      <c r="A1631" s="44" t="s">
        <v>132</v>
      </c>
      <c r="B1631" s="45" t="s">
        <v>125</v>
      </c>
      <c r="C1631" s="46" t="s">
        <v>17</v>
      </c>
      <c r="D1631" s="8" t="s">
        <v>64</v>
      </c>
      <c r="E1631" s="75"/>
      <c r="F1631" s="75"/>
    </row>
    <row r="1632" spans="1:6" x14ac:dyDescent="0.25">
      <c r="A1632" s="49">
        <f>A1630+1</f>
        <v>816</v>
      </c>
      <c r="B1632" s="47"/>
      <c r="C1632" s="48"/>
      <c r="D1632" s="8"/>
      <c r="E1632" s="75">
        <f>DSUM(_Mouv,B1631,A1631:C1632)</f>
        <v>0</v>
      </c>
      <c r="F1632" s="75">
        <f>DSUM(_Mouv,C1631,A1631:C1632)</f>
        <v>0</v>
      </c>
    </row>
    <row r="1633" spans="1:6" x14ac:dyDescent="0.25">
      <c r="A1633" s="44" t="s">
        <v>132</v>
      </c>
      <c r="B1633" s="45" t="s">
        <v>125</v>
      </c>
      <c r="C1633" s="46" t="s">
        <v>17</v>
      </c>
      <c r="D1633" s="8" t="s">
        <v>64</v>
      </c>
      <c r="E1633" s="75"/>
      <c r="F1633" s="75"/>
    </row>
    <row r="1634" spans="1:6" x14ac:dyDescent="0.25">
      <c r="A1634" s="49">
        <f>A1632+1</f>
        <v>817</v>
      </c>
      <c r="B1634" s="47"/>
      <c r="C1634" s="48"/>
      <c r="D1634" s="8"/>
      <c r="E1634" s="75">
        <f>DSUM(_Mouv,B1633,A1633:C1634)</f>
        <v>0</v>
      </c>
      <c r="F1634" s="75">
        <f>DSUM(_Mouv,C1633,A1633:C1634)</f>
        <v>0</v>
      </c>
    </row>
    <row r="1635" spans="1:6" x14ac:dyDescent="0.25">
      <c r="A1635" s="44" t="s">
        <v>132</v>
      </c>
      <c r="B1635" s="45" t="s">
        <v>125</v>
      </c>
      <c r="C1635" s="46" t="s">
        <v>17</v>
      </c>
      <c r="D1635" s="8" t="s">
        <v>64</v>
      </c>
      <c r="E1635" s="75"/>
      <c r="F1635" s="75"/>
    </row>
    <row r="1636" spans="1:6" x14ac:dyDescent="0.25">
      <c r="A1636" s="49">
        <f>A1634+1</f>
        <v>818</v>
      </c>
      <c r="B1636" s="47"/>
      <c r="C1636" s="48"/>
      <c r="D1636" s="8"/>
      <c r="E1636" s="75">
        <f>DSUM(_Mouv,B1635,A1635:C1636)</f>
        <v>0</v>
      </c>
      <c r="F1636" s="75">
        <f>DSUM(_Mouv,C1635,A1635:C1636)</f>
        <v>0</v>
      </c>
    </row>
    <row r="1637" spans="1:6" x14ac:dyDescent="0.25">
      <c r="A1637" s="44" t="s">
        <v>132</v>
      </c>
      <c r="B1637" s="45" t="s">
        <v>125</v>
      </c>
      <c r="C1637" s="46" t="s">
        <v>17</v>
      </c>
      <c r="D1637" s="8" t="s">
        <v>64</v>
      </c>
      <c r="E1637" s="75"/>
      <c r="F1637" s="75"/>
    </row>
    <row r="1638" spans="1:6" x14ac:dyDescent="0.25">
      <c r="A1638" s="49">
        <f>A1636+1</f>
        <v>819</v>
      </c>
      <c r="B1638" s="47"/>
      <c r="C1638" s="48"/>
      <c r="D1638" s="8"/>
      <c r="E1638" s="75">
        <f>DSUM(_Mouv,B1637,A1637:C1638)</f>
        <v>0</v>
      </c>
      <c r="F1638" s="75">
        <f>DSUM(_Mouv,C1637,A1637:C1638)</f>
        <v>0</v>
      </c>
    </row>
    <row r="1639" spans="1:6" x14ac:dyDescent="0.25">
      <c r="A1639" s="44" t="s">
        <v>132</v>
      </c>
      <c r="B1639" s="45" t="s">
        <v>125</v>
      </c>
      <c r="C1639" s="46" t="s">
        <v>17</v>
      </c>
      <c r="D1639" s="8" t="s">
        <v>64</v>
      </c>
      <c r="E1639" s="75"/>
      <c r="F1639" s="75"/>
    </row>
    <row r="1640" spans="1:6" x14ac:dyDescent="0.25">
      <c r="A1640" s="49">
        <f>A1638+1</f>
        <v>820</v>
      </c>
      <c r="B1640" s="47"/>
      <c r="C1640" s="48"/>
      <c r="D1640" s="8"/>
      <c r="E1640" s="75">
        <f>DSUM(_Mouv,B1639,A1639:C1640)</f>
        <v>0</v>
      </c>
      <c r="F1640" s="75">
        <f>DSUM(_Mouv,C1639,A1639:C1640)</f>
        <v>0</v>
      </c>
    </row>
    <row r="1641" spans="1:6" x14ac:dyDescent="0.25">
      <c r="A1641" s="44" t="s">
        <v>132</v>
      </c>
      <c r="B1641" s="45" t="s">
        <v>125</v>
      </c>
      <c r="C1641" s="46" t="s">
        <v>17</v>
      </c>
      <c r="D1641" s="8" t="s">
        <v>64</v>
      </c>
      <c r="E1641" s="75"/>
      <c r="F1641" s="75"/>
    </row>
    <row r="1642" spans="1:6" x14ac:dyDescent="0.25">
      <c r="A1642" s="49">
        <f>A1640+1</f>
        <v>821</v>
      </c>
      <c r="B1642" s="47"/>
      <c r="C1642" s="48"/>
      <c r="D1642" s="8"/>
      <c r="E1642" s="75">
        <f>DSUM(_Mouv,B1641,A1641:C1642)</f>
        <v>0</v>
      </c>
      <c r="F1642" s="75">
        <f>DSUM(_Mouv,C1641,A1641:C1642)</f>
        <v>0</v>
      </c>
    </row>
    <row r="1643" spans="1:6" x14ac:dyDescent="0.25">
      <c r="A1643" s="44" t="s">
        <v>132</v>
      </c>
      <c r="B1643" s="45" t="s">
        <v>125</v>
      </c>
      <c r="C1643" s="46" t="s">
        <v>17</v>
      </c>
      <c r="D1643" s="8" t="s">
        <v>64</v>
      </c>
      <c r="E1643" s="75"/>
      <c r="F1643" s="75"/>
    </row>
    <row r="1644" spans="1:6" x14ac:dyDescent="0.25">
      <c r="A1644" s="49">
        <f>A1642+1</f>
        <v>822</v>
      </c>
      <c r="B1644" s="47"/>
      <c r="C1644" s="48"/>
      <c r="D1644" s="8"/>
      <c r="E1644" s="75">
        <f>DSUM(_Mouv,B1643,A1643:C1644)</f>
        <v>0</v>
      </c>
      <c r="F1644" s="75">
        <f>DSUM(_Mouv,C1643,A1643:C1644)</f>
        <v>0</v>
      </c>
    </row>
    <row r="1645" spans="1:6" x14ac:dyDescent="0.25">
      <c r="A1645" s="44" t="s">
        <v>132</v>
      </c>
      <c r="B1645" s="45" t="s">
        <v>125</v>
      </c>
      <c r="C1645" s="46" t="s">
        <v>17</v>
      </c>
      <c r="D1645" s="8" t="s">
        <v>64</v>
      </c>
      <c r="E1645" s="75"/>
      <c r="F1645" s="75"/>
    </row>
    <row r="1646" spans="1:6" x14ac:dyDescent="0.25">
      <c r="A1646" s="49">
        <f>A1644+1</f>
        <v>823</v>
      </c>
      <c r="B1646" s="47"/>
      <c r="C1646" s="48"/>
      <c r="D1646" s="8"/>
      <c r="E1646" s="75">
        <f>DSUM(_Mouv,B1645,A1645:C1646)</f>
        <v>0</v>
      </c>
      <c r="F1646" s="75">
        <f>DSUM(_Mouv,C1645,A1645:C1646)</f>
        <v>0</v>
      </c>
    </row>
    <row r="1647" spans="1:6" x14ac:dyDescent="0.25">
      <c r="A1647" s="44" t="s">
        <v>132</v>
      </c>
      <c r="B1647" s="45" t="s">
        <v>125</v>
      </c>
      <c r="C1647" s="46" t="s">
        <v>17</v>
      </c>
      <c r="D1647" s="8" t="s">
        <v>64</v>
      </c>
      <c r="E1647" s="75"/>
      <c r="F1647" s="75"/>
    </row>
    <row r="1648" spans="1:6" x14ac:dyDescent="0.25">
      <c r="A1648" s="49">
        <f>A1646+1</f>
        <v>824</v>
      </c>
      <c r="B1648" s="47"/>
      <c r="C1648" s="48"/>
      <c r="D1648" s="8"/>
      <c r="E1648" s="75">
        <f>DSUM(_Mouv,B1647,A1647:C1648)</f>
        <v>0</v>
      </c>
      <c r="F1648" s="75">
        <f>DSUM(_Mouv,C1647,A1647:C1648)</f>
        <v>0</v>
      </c>
    </row>
    <row r="1649" spans="1:6" x14ac:dyDescent="0.25">
      <c r="A1649" s="44" t="s">
        <v>132</v>
      </c>
      <c r="B1649" s="45" t="s">
        <v>125</v>
      </c>
      <c r="C1649" s="46" t="s">
        <v>17</v>
      </c>
      <c r="D1649" s="8" t="s">
        <v>64</v>
      </c>
      <c r="E1649" s="75"/>
      <c r="F1649" s="75"/>
    </row>
    <row r="1650" spans="1:6" x14ac:dyDescent="0.25">
      <c r="A1650" s="49">
        <f>A1648+1</f>
        <v>825</v>
      </c>
      <c r="B1650" s="47"/>
      <c r="C1650" s="48"/>
      <c r="D1650" s="8"/>
      <c r="E1650" s="75">
        <f>DSUM(_Mouv,B1649,A1649:C1650)</f>
        <v>0</v>
      </c>
      <c r="F1650" s="75">
        <f>DSUM(_Mouv,C1649,A1649:C1650)</f>
        <v>0</v>
      </c>
    </row>
    <row r="1651" spans="1:6" x14ac:dyDescent="0.25">
      <c r="A1651" s="44" t="s">
        <v>132</v>
      </c>
      <c r="B1651" s="45" t="s">
        <v>125</v>
      </c>
      <c r="C1651" s="46" t="s">
        <v>17</v>
      </c>
      <c r="D1651" s="8" t="s">
        <v>64</v>
      </c>
      <c r="E1651" s="75"/>
      <c r="F1651" s="75"/>
    </row>
    <row r="1652" spans="1:6" x14ac:dyDescent="0.25">
      <c r="A1652" s="49">
        <f>A1650+1</f>
        <v>826</v>
      </c>
      <c r="B1652" s="47"/>
      <c r="C1652" s="48"/>
      <c r="D1652" s="8"/>
      <c r="E1652" s="75">
        <f>DSUM(_Mouv,B1651,A1651:C1652)</f>
        <v>0</v>
      </c>
      <c r="F1652" s="75">
        <f>DSUM(_Mouv,C1651,A1651:C1652)</f>
        <v>0</v>
      </c>
    </row>
    <row r="1653" spans="1:6" x14ac:dyDescent="0.25">
      <c r="A1653" s="44" t="s">
        <v>132</v>
      </c>
      <c r="B1653" s="45" t="s">
        <v>125</v>
      </c>
      <c r="C1653" s="46" t="s">
        <v>17</v>
      </c>
      <c r="D1653" s="8" t="s">
        <v>64</v>
      </c>
      <c r="E1653" s="75"/>
      <c r="F1653" s="75"/>
    </row>
    <row r="1654" spans="1:6" x14ac:dyDescent="0.25">
      <c r="A1654" s="49">
        <f>A1652+1</f>
        <v>827</v>
      </c>
      <c r="B1654" s="47"/>
      <c r="C1654" s="48"/>
      <c r="D1654" s="8"/>
      <c r="E1654" s="75">
        <f>DSUM(_Mouv,B1653,A1653:C1654)</f>
        <v>0</v>
      </c>
      <c r="F1654" s="75">
        <f>DSUM(_Mouv,C1653,A1653:C1654)</f>
        <v>0</v>
      </c>
    </row>
    <row r="1655" spans="1:6" x14ac:dyDescent="0.25">
      <c r="A1655" s="44" t="s">
        <v>132</v>
      </c>
      <c r="B1655" s="45" t="s">
        <v>125</v>
      </c>
      <c r="C1655" s="46" t="s">
        <v>17</v>
      </c>
      <c r="D1655" s="8" t="s">
        <v>64</v>
      </c>
      <c r="E1655" s="75"/>
      <c r="F1655" s="75"/>
    </row>
    <row r="1656" spans="1:6" x14ac:dyDescent="0.25">
      <c r="A1656" s="49">
        <f>A1654+1</f>
        <v>828</v>
      </c>
      <c r="B1656" s="47"/>
      <c r="C1656" s="48"/>
      <c r="D1656" s="8"/>
      <c r="E1656" s="75">
        <f>DSUM(_Mouv,B1655,A1655:C1656)</f>
        <v>0</v>
      </c>
      <c r="F1656" s="75">
        <f>DSUM(_Mouv,C1655,A1655:C1656)</f>
        <v>0</v>
      </c>
    </row>
    <row r="1657" spans="1:6" x14ac:dyDescent="0.25">
      <c r="A1657" s="44" t="s">
        <v>132</v>
      </c>
      <c r="B1657" s="45" t="s">
        <v>125</v>
      </c>
      <c r="C1657" s="46" t="s">
        <v>17</v>
      </c>
      <c r="D1657" s="8" t="s">
        <v>64</v>
      </c>
      <c r="E1657" s="75"/>
      <c r="F1657" s="75"/>
    </row>
    <row r="1658" spans="1:6" x14ac:dyDescent="0.25">
      <c r="A1658" s="49">
        <f>A1656+1</f>
        <v>829</v>
      </c>
      <c r="B1658" s="47"/>
      <c r="C1658" s="48"/>
      <c r="D1658" s="8"/>
      <c r="E1658" s="75">
        <f>DSUM(_Mouv,B1657,A1657:C1658)</f>
        <v>0</v>
      </c>
      <c r="F1658" s="75">
        <f>DSUM(_Mouv,C1657,A1657:C1658)</f>
        <v>0</v>
      </c>
    </row>
    <row r="1659" spans="1:6" x14ac:dyDescent="0.25">
      <c r="A1659" s="44" t="s">
        <v>132</v>
      </c>
      <c r="B1659" s="45" t="s">
        <v>125</v>
      </c>
      <c r="C1659" s="46" t="s">
        <v>17</v>
      </c>
      <c r="D1659" s="8" t="s">
        <v>64</v>
      </c>
      <c r="E1659" s="75"/>
      <c r="F1659" s="75"/>
    </row>
    <row r="1660" spans="1:6" x14ac:dyDescent="0.25">
      <c r="A1660" s="49">
        <f>A1658+1</f>
        <v>830</v>
      </c>
      <c r="B1660" s="47"/>
      <c r="C1660" s="48"/>
      <c r="D1660" s="8"/>
      <c r="E1660" s="75">
        <f>DSUM(_Mouv,B1659,A1659:C1660)</f>
        <v>0</v>
      </c>
      <c r="F1660" s="75">
        <f>DSUM(_Mouv,C1659,A1659:C1660)</f>
        <v>0</v>
      </c>
    </row>
    <row r="1661" spans="1:6" x14ac:dyDescent="0.25">
      <c r="A1661" s="44" t="s">
        <v>132</v>
      </c>
      <c r="B1661" s="45" t="s">
        <v>125</v>
      </c>
      <c r="C1661" s="46" t="s">
        <v>17</v>
      </c>
      <c r="D1661" s="8" t="s">
        <v>64</v>
      </c>
      <c r="E1661" s="75"/>
      <c r="F1661" s="75"/>
    </row>
    <row r="1662" spans="1:6" x14ac:dyDescent="0.25">
      <c r="A1662" s="49">
        <f>A1660+1</f>
        <v>831</v>
      </c>
      <c r="B1662" s="47"/>
      <c r="C1662" s="48"/>
      <c r="D1662" s="8"/>
      <c r="E1662" s="75">
        <f>DSUM(_Mouv,B1661,A1661:C1662)</f>
        <v>0</v>
      </c>
      <c r="F1662" s="75">
        <f>DSUM(_Mouv,C1661,A1661:C1662)</f>
        <v>0</v>
      </c>
    </row>
    <row r="1663" spans="1:6" x14ac:dyDescent="0.25">
      <c r="A1663" s="44" t="s">
        <v>132</v>
      </c>
      <c r="B1663" s="45" t="s">
        <v>125</v>
      </c>
      <c r="C1663" s="46" t="s">
        <v>17</v>
      </c>
      <c r="D1663" s="8" t="s">
        <v>64</v>
      </c>
      <c r="E1663" s="75"/>
      <c r="F1663" s="75"/>
    </row>
    <row r="1664" spans="1:6" x14ac:dyDescent="0.25">
      <c r="A1664" s="49">
        <f>A1662+1</f>
        <v>832</v>
      </c>
      <c r="B1664" s="47"/>
      <c r="C1664" s="48"/>
      <c r="D1664" s="8"/>
      <c r="E1664" s="75">
        <f>DSUM(_Mouv,B1663,A1663:C1664)</f>
        <v>0</v>
      </c>
      <c r="F1664" s="75">
        <f>DSUM(_Mouv,C1663,A1663:C1664)</f>
        <v>0</v>
      </c>
    </row>
    <row r="1665" spans="1:6" x14ac:dyDescent="0.25">
      <c r="A1665" s="44" t="s">
        <v>132</v>
      </c>
      <c r="B1665" s="45" t="s">
        <v>125</v>
      </c>
      <c r="C1665" s="46" t="s">
        <v>17</v>
      </c>
      <c r="D1665" s="8" t="s">
        <v>64</v>
      </c>
      <c r="E1665" s="75"/>
      <c r="F1665" s="75"/>
    </row>
    <row r="1666" spans="1:6" x14ac:dyDescent="0.25">
      <c r="A1666" s="49">
        <f>A1664+1</f>
        <v>833</v>
      </c>
      <c r="B1666" s="47"/>
      <c r="C1666" s="48"/>
      <c r="D1666" s="8"/>
      <c r="E1666" s="75">
        <f>DSUM(_Mouv,B1665,A1665:C1666)</f>
        <v>0</v>
      </c>
      <c r="F1666" s="75">
        <f>DSUM(_Mouv,C1665,A1665:C1666)</f>
        <v>0</v>
      </c>
    </row>
    <row r="1667" spans="1:6" x14ac:dyDescent="0.25">
      <c r="A1667" s="44" t="s">
        <v>132</v>
      </c>
      <c r="B1667" s="45" t="s">
        <v>125</v>
      </c>
      <c r="C1667" s="46" t="s">
        <v>17</v>
      </c>
      <c r="D1667" s="8" t="s">
        <v>64</v>
      </c>
      <c r="E1667" s="75"/>
      <c r="F1667" s="75"/>
    </row>
    <row r="1668" spans="1:6" x14ac:dyDescent="0.25">
      <c r="A1668" s="49">
        <f>A1666+1</f>
        <v>834</v>
      </c>
      <c r="B1668" s="47"/>
      <c r="C1668" s="48"/>
      <c r="D1668" s="8"/>
      <c r="E1668" s="75">
        <f>DSUM(_Mouv,B1667,A1667:C1668)</f>
        <v>0</v>
      </c>
      <c r="F1668" s="75">
        <f>DSUM(_Mouv,C1667,A1667:C1668)</f>
        <v>0</v>
      </c>
    </row>
    <row r="1669" spans="1:6" x14ac:dyDescent="0.25">
      <c r="A1669" s="44" t="s">
        <v>132</v>
      </c>
      <c r="B1669" s="45" t="s">
        <v>125</v>
      </c>
      <c r="C1669" s="46" t="s">
        <v>17</v>
      </c>
      <c r="D1669" s="8" t="s">
        <v>64</v>
      </c>
      <c r="E1669" s="75"/>
      <c r="F1669" s="75"/>
    </row>
    <row r="1670" spans="1:6" x14ac:dyDescent="0.25">
      <c r="A1670" s="49">
        <f>A1668+1</f>
        <v>835</v>
      </c>
      <c r="B1670" s="47"/>
      <c r="C1670" s="48"/>
      <c r="D1670" s="8"/>
      <c r="E1670" s="75">
        <f>DSUM(_Mouv,B1669,A1669:C1670)</f>
        <v>0</v>
      </c>
      <c r="F1670" s="75">
        <f>DSUM(_Mouv,C1669,A1669:C1670)</f>
        <v>0</v>
      </c>
    </row>
    <row r="1671" spans="1:6" x14ac:dyDescent="0.25">
      <c r="A1671" s="44" t="s">
        <v>132</v>
      </c>
      <c r="B1671" s="45" t="s">
        <v>125</v>
      </c>
      <c r="C1671" s="46" t="s">
        <v>17</v>
      </c>
      <c r="D1671" s="8" t="s">
        <v>64</v>
      </c>
      <c r="E1671" s="75"/>
      <c r="F1671" s="75"/>
    </row>
    <row r="1672" spans="1:6" x14ac:dyDescent="0.25">
      <c r="A1672" s="49">
        <f>A1670+1</f>
        <v>836</v>
      </c>
      <c r="B1672" s="47"/>
      <c r="C1672" s="48"/>
      <c r="D1672" s="8"/>
      <c r="E1672" s="75">
        <f>DSUM(_Mouv,B1671,A1671:C1672)</f>
        <v>0</v>
      </c>
      <c r="F1672" s="75">
        <f>DSUM(_Mouv,C1671,A1671:C1672)</f>
        <v>0</v>
      </c>
    </row>
    <row r="1673" spans="1:6" x14ac:dyDescent="0.25">
      <c r="A1673" s="44" t="s">
        <v>132</v>
      </c>
      <c r="B1673" s="45" t="s">
        <v>125</v>
      </c>
      <c r="C1673" s="46" t="s">
        <v>17</v>
      </c>
      <c r="D1673" s="8" t="s">
        <v>64</v>
      </c>
      <c r="E1673" s="75"/>
      <c r="F1673" s="75"/>
    </row>
    <row r="1674" spans="1:6" x14ac:dyDescent="0.25">
      <c r="A1674" s="49">
        <f>A1672+1</f>
        <v>837</v>
      </c>
      <c r="B1674" s="47"/>
      <c r="C1674" s="48"/>
      <c r="D1674" s="8"/>
      <c r="E1674" s="75">
        <f>DSUM(_Mouv,B1673,A1673:C1674)</f>
        <v>0</v>
      </c>
      <c r="F1674" s="75">
        <f>DSUM(_Mouv,C1673,A1673:C1674)</f>
        <v>0</v>
      </c>
    </row>
    <row r="1675" spans="1:6" x14ac:dyDescent="0.25">
      <c r="A1675" s="44" t="s">
        <v>132</v>
      </c>
      <c r="B1675" s="45" t="s">
        <v>125</v>
      </c>
      <c r="C1675" s="46" t="s">
        <v>17</v>
      </c>
      <c r="D1675" s="8" t="s">
        <v>64</v>
      </c>
      <c r="E1675" s="75"/>
      <c r="F1675" s="75"/>
    </row>
    <row r="1676" spans="1:6" x14ac:dyDescent="0.25">
      <c r="A1676" s="49">
        <f>A1674+1</f>
        <v>838</v>
      </c>
      <c r="B1676" s="47"/>
      <c r="C1676" s="48"/>
      <c r="D1676" s="8"/>
      <c r="E1676" s="75">
        <f>DSUM(_Mouv,B1675,A1675:C1676)</f>
        <v>0</v>
      </c>
      <c r="F1676" s="75">
        <f>DSUM(_Mouv,C1675,A1675:C1676)</f>
        <v>0</v>
      </c>
    </row>
    <row r="1677" spans="1:6" x14ac:dyDescent="0.25">
      <c r="A1677" s="44" t="s">
        <v>132</v>
      </c>
      <c r="B1677" s="45" t="s">
        <v>125</v>
      </c>
      <c r="C1677" s="46" t="s">
        <v>17</v>
      </c>
      <c r="D1677" s="8" t="s">
        <v>64</v>
      </c>
      <c r="E1677" s="75"/>
      <c r="F1677" s="75"/>
    </row>
    <row r="1678" spans="1:6" x14ac:dyDescent="0.25">
      <c r="A1678" s="49">
        <f>A1676+1</f>
        <v>839</v>
      </c>
      <c r="B1678" s="47"/>
      <c r="C1678" s="48"/>
      <c r="D1678" s="8"/>
      <c r="E1678" s="75">
        <f>DSUM(_Mouv,B1677,A1677:C1678)</f>
        <v>0</v>
      </c>
      <c r="F1678" s="75">
        <f>DSUM(_Mouv,C1677,A1677:C1678)</f>
        <v>0</v>
      </c>
    </row>
    <row r="1679" spans="1:6" x14ac:dyDescent="0.25">
      <c r="A1679" s="44" t="s">
        <v>132</v>
      </c>
      <c r="B1679" s="45" t="s">
        <v>125</v>
      </c>
      <c r="C1679" s="46" t="s">
        <v>17</v>
      </c>
      <c r="D1679" s="8" t="s">
        <v>64</v>
      </c>
      <c r="E1679" s="75"/>
      <c r="F1679" s="75"/>
    </row>
    <row r="1680" spans="1:6" x14ac:dyDescent="0.25">
      <c r="A1680" s="49">
        <f>A1678+1</f>
        <v>840</v>
      </c>
      <c r="B1680" s="47"/>
      <c r="C1680" s="48"/>
      <c r="D1680" s="8"/>
      <c r="E1680" s="75">
        <f>DSUM(_Mouv,B1679,A1679:C1680)</f>
        <v>0</v>
      </c>
      <c r="F1680" s="75">
        <f>DSUM(_Mouv,C1679,A1679:C1680)</f>
        <v>0</v>
      </c>
    </row>
    <row r="1681" spans="1:6" x14ac:dyDescent="0.25">
      <c r="A1681" s="44" t="s">
        <v>132</v>
      </c>
      <c r="B1681" s="45" t="s">
        <v>125</v>
      </c>
      <c r="C1681" s="46" t="s">
        <v>17</v>
      </c>
      <c r="D1681" s="8" t="s">
        <v>64</v>
      </c>
      <c r="E1681" s="75"/>
      <c r="F1681" s="75"/>
    </row>
    <row r="1682" spans="1:6" x14ac:dyDescent="0.25">
      <c r="A1682" s="49">
        <f>A1680+1</f>
        <v>841</v>
      </c>
      <c r="B1682" s="47"/>
      <c r="C1682" s="48"/>
      <c r="D1682" s="8"/>
      <c r="E1682" s="75">
        <f>DSUM(_Mouv,B1681,A1681:C1682)</f>
        <v>0</v>
      </c>
      <c r="F1682" s="75">
        <f>DSUM(_Mouv,C1681,A1681:C1682)</f>
        <v>0</v>
      </c>
    </row>
    <row r="1683" spans="1:6" x14ac:dyDescent="0.25">
      <c r="A1683" s="44" t="s">
        <v>132</v>
      </c>
      <c r="B1683" s="45" t="s">
        <v>125</v>
      </c>
      <c r="C1683" s="46" t="s">
        <v>17</v>
      </c>
      <c r="D1683" s="8" t="s">
        <v>64</v>
      </c>
      <c r="E1683" s="75"/>
      <c r="F1683" s="75"/>
    </row>
    <row r="1684" spans="1:6" x14ac:dyDescent="0.25">
      <c r="A1684" s="49">
        <f>A1682+1</f>
        <v>842</v>
      </c>
      <c r="B1684" s="47"/>
      <c r="C1684" s="48"/>
      <c r="D1684" s="8"/>
      <c r="E1684" s="75">
        <f>DSUM(_Mouv,B1683,A1683:C1684)</f>
        <v>0</v>
      </c>
      <c r="F1684" s="75">
        <f>DSUM(_Mouv,C1683,A1683:C1684)</f>
        <v>0</v>
      </c>
    </row>
    <row r="1685" spans="1:6" x14ac:dyDescent="0.25">
      <c r="A1685" s="44" t="s">
        <v>132</v>
      </c>
      <c r="B1685" s="45" t="s">
        <v>125</v>
      </c>
      <c r="C1685" s="46" t="s">
        <v>17</v>
      </c>
      <c r="D1685" s="8" t="s">
        <v>64</v>
      </c>
      <c r="E1685" s="75"/>
      <c r="F1685" s="75"/>
    </row>
    <row r="1686" spans="1:6" x14ac:dyDescent="0.25">
      <c r="A1686" s="49">
        <f>A1684+1</f>
        <v>843</v>
      </c>
      <c r="B1686" s="47"/>
      <c r="C1686" s="48"/>
      <c r="D1686" s="8"/>
      <c r="E1686" s="75">
        <f>DSUM(_Mouv,B1685,A1685:C1686)</f>
        <v>0</v>
      </c>
      <c r="F1686" s="75">
        <f>DSUM(_Mouv,C1685,A1685:C1686)</f>
        <v>0</v>
      </c>
    </row>
    <row r="1687" spans="1:6" x14ac:dyDescent="0.25">
      <c r="A1687" s="44" t="s">
        <v>132</v>
      </c>
      <c r="B1687" s="45" t="s">
        <v>125</v>
      </c>
      <c r="C1687" s="46" t="s">
        <v>17</v>
      </c>
      <c r="D1687" s="8" t="s">
        <v>64</v>
      </c>
      <c r="E1687" s="75"/>
      <c r="F1687" s="75"/>
    </row>
    <row r="1688" spans="1:6" x14ac:dyDescent="0.25">
      <c r="A1688" s="49">
        <f>A1686+1</f>
        <v>844</v>
      </c>
      <c r="B1688" s="47"/>
      <c r="C1688" s="48"/>
      <c r="D1688" s="8"/>
      <c r="E1688" s="75">
        <f>DSUM(_Mouv,B1687,A1687:C1688)</f>
        <v>0</v>
      </c>
      <c r="F1688" s="75">
        <f>DSUM(_Mouv,C1687,A1687:C1688)</f>
        <v>0</v>
      </c>
    </row>
    <row r="1689" spans="1:6" x14ac:dyDescent="0.25">
      <c r="A1689" s="44" t="s">
        <v>132</v>
      </c>
      <c r="B1689" s="45" t="s">
        <v>125</v>
      </c>
      <c r="C1689" s="46" t="s">
        <v>17</v>
      </c>
      <c r="D1689" s="8" t="s">
        <v>64</v>
      </c>
      <c r="E1689" s="75"/>
      <c r="F1689" s="75"/>
    </row>
    <row r="1690" spans="1:6" x14ac:dyDescent="0.25">
      <c r="A1690" s="49">
        <f>A1688+1</f>
        <v>845</v>
      </c>
      <c r="B1690" s="47"/>
      <c r="C1690" s="48"/>
      <c r="D1690" s="8"/>
      <c r="E1690" s="75">
        <f>DSUM(_Mouv,B1689,A1689:C1690)</f>
        <v>0</v>
      </c>
      <c r="F1690" s="75">
        <f>DSUM(_Mouv,C1689,A1689:C1690)</f>
        <v>0</v>
      </c>
    </row>
    <row r="1691" spans="1:6" x14ac:dyDescent="0.25">
      <c r="A1691" s="50" t="s">
        <v>132</v>
      </c>
      <c r="B1691" s="47" t="s">
        <v>125</v>
      </c>
      <c r="C1691" s="48" t="s">
        <v>17</v>
      </c>
      <c r="D1691" s="8" t="s">
        <v>64</v>
      </c>
      <c r="E1691" s="75"/>
      <c r="F1691" s="75"/>
    </row>
    <row r="1692" spans="1:6" x14ac:dyDescent="0.25">
      <c r="A1692" s="73">
        <f>A1690+1</f>
        <v>846</v>
      </c>
      <c r="B1692" s="45"/>
      <c r="C1692" s="46"/>
      <c r="D1692" s="8"/>
      <c r="E1692" s="75">
        <f>DSUM(_Mouv,B1691,A1691:C1692)</f>
        <v>0</v>
      </c>
      <c r="F1692" s="75">
        <f>DSUM(_Mouv,C1691,A1691:C1692)</f>
        <v>0</v>
      </c>
    </row>
    <row r="1693" spans="1:6" x14ac:dyDescent="0.25">
      <c r="A1693" s="50" t="s">
        <v>132</v>
      </c>
      <c r="B1693" s="47" t="s">
        <v>125</v>
      </c>
      <c r="C1693" s="48" t="s">
        <v>17</v>
      </c>
      <c r="D1693" s="8" t="s">
        <v>64</v>
      </c>
      <c r="E1693" s="75"/>
      <c r="F1693" s="75"/>
    </row>
    <row r="1694" spans="1:6" x14ac:dyDescent="0.25">
      <c r="A1694" s="73">
        <f>A1692+1</f>
        <v>847</v>
      </c>
      <c r="B1694" s="45"/>
      <c r="C1694" s="46"/>
      <c r="D1694" s="8"/>
      <c r="E1694" s="75">
        <f>DSUM(_Mouv,B1693,A1693:C1694)</f>
        <v>0</v>
      </c>
      <c r="F1694" s="75">
        <f>DSUM(_Mouv,C1693,A1693:C1694)</f>
        <v>0</v>
      </c>
    </row>
    <row r="1695" spans="1:6" x14ac:dyDescent="0.25">
      <c r="A1695" s="50" t="s">
        <v>132</v>
      </c>
      <c r="B1695" s="47" t="s">
        <v>125</v>
      </c>
      <c r="C1695" s="48" t="s">
        <v>17</v>
      </c>
      <c r="D1695" s="8" t="s">
        <v>64</v>
      </c>
      <c r="E1695" s="75"/>
      <c r="F1695" s="75"/>
    </row>
    <row r="1696" spans="1:6" x14ac:dyDescent="0.25">
      <c r="A1696" s="73">
        <f>A1694+1</f>
        <v>848</v>
      </c>
      <c r="B1696" s="45"/>
      <c r="C1696" s="46"/>
      <c r="D1696" s="8"/>
      <c r="E1696" s="75">
        <f>DSUM(_Mouv,B1695,A1695:C1696)</f>
        <v>0</v>
      </c>
      <c r="F1696" s="75">
        <f>DSUM(_Mouv,C1695,A1695:C1696)</f>
        <v>0</v>
      </c>
    </row>
    <row r="1697" spans="1:6" x14ac:dyDescent="0.25">
      <c r="A1697" s="50" t="s">
        <v>132</v>
      </c>
      <c r="B1697" s="47" t="s">
        <v>125</v>
      </c>
      <c r="C1697" s="48" t="s">
        <v>17</v>
      </c>
      <c r="D1697" s="8" t="s">
        <v>64</v>
      </c>
      <c r="E1697" s="75"/>
      <c r="F1697" s="75"/>
    </row>
    <row r="1698" spans="1:6" x14ac:dyDescent="0.25">
      <c r="A1698" s="73">
        <f>A1696+1</f>
        <v>849</v>
      </c>
      <c r="B1698" s="45"/>
      <c r="C1698" s="46"/>
      <c r="D1698" s="8"/>
      <c r="E1698" s="75">
        <f>DSUM(_Mouv,B1697,A1697:C1698)</f>
        <v>0</v>
      </c>
      <c r="F1698" s="75">
        <f>DSUM(_Mouv,C1697,A1697:C1698)</f>
        <v>0</v>
      </c>
    </row>
    <row r="1699" spans="1:6" x14ac:dyDescent="0.25">
      <c r="A1699" s="50" t="s">
        <v>132</v>
      </c>
      <c r="B1699" s="47" t="s">
        <v>125</v>
      </c>
      <c r="C1699" s="48" t="s">
        <v>17</v>
      </c>
      <c r="D1699" s="8" t="s">
        <v>64</v>
      </c>
      <c r="E1699" s="75"/>
      <c r="F1699" s="75"/>
    </row>
    <row r="1700" spans="1:6" x14ac:dyDescent="0.25">
      <c r="A1700" s="73">
        <f>A1698+1</f>
        <v>850</v>
      </c>
      <c r="B1700" s="45"/>
      <c r="C1700" s="46"/>
      <c r="D1700" s="8"/>
      <c r="E1700" s="75">
        <f>DSUM(_Mouv,B1699,A1699:C1700)</f>
        <v>0</v>
      </c>
      <c r="F1700" s="75">
        <f>DSUM(_Mouv,C1699,A1699:C1700)</f>
        <v>0</v>
      </c>
    </row>
    <row r="1701" spans="1:6" x14ac:dyDescent="0.25">
      <c r="A1701" s="50" t="s">
        <v>132</v>
      </c>
      <c r="B1701" s="47" t="s">
        <v>125</v>
      </c>
      <c r="C1701" s="48" t="s">
        <v>17</v>
      </c>
      <c r="D1701" s="8" t="s">
        <v>64</v>
      </c>
      <c r="E1701" s="75"/>
      <c r="F1701" s="75"/>
    </row>
    <row r="1702" spans="1:6" x14ac:dyDescent="0.25">
      <c r="A1702" s="73">
        <f>A1700+1</f>
        <v>851</v>
      </c>
      <c r="B1702" s="45"/>
      <c r="C1702" s="46"/>
      <c r="D1702" s="8"/>
      <c r="E1702" s="75">
        <f>DSUM(_Mouv,B1701,A1701:C1702)</f>
        <v>0</v>
      </c>
      <c r="F1702" s="75">
        <f>DSUM(_Mouv,C1701,A1701:C1702)</f>
        <v>0</v>
      </c>
    </row>
    <row r="1703" spans="1:6" x14ac:dyDescent="0.25">
      <c r="A1703" s="50" t="s">
        <v>132</v>
      </c>
      <c r="B1703" s="47" t="s">
        <v>125</v>
      </c>
      <c r="C1703" s="48" t="s">
        <v>17</v>
      </c>
      <c r="D1703" s="8" t="s">
        <v>64</v>
      </c>
      <c r="E1703" s="75"/>
      <c r="F1703" s="75"/>
    </row>
    <row r="1704" spans="1:6" x14ac:dyDescent="0.25">
      <c r="A1704" s="73">
        <f>A1702+1</f>
        <v>852</v>
      </c>
      <c r="B1704" s="45"/>
      <c r="C1704" s="46"/>
      <c r="D1704" s="8"/>
      <c r="E1704" s="75">
        <f>DSUM(_Mouv,B1703,A1703:C1704)</f>
        <v>0</v>
      </c>
      <c r="F1704" s="75">
        <f>DSUM(_Mouv,C1703,A1703:C1704)</f>
        <v>0</v>
      </c>
    </row>
    <row r="1705" spans="1:6" x14ac:dyDescent="0.25">
      <c r="A1705" s="50" t="s">
        <v>132</v>
      </c>
      <c r="B1705" s="47" t="s">
        <v>125</v>
      </c>
      <c r="C1705" s="48" t="s">
        <v>17</v>
      </c>
      <c r="D1705" s="8" t="s">
        <v>64</v>
      </c>
      <c r="E1705" s="75"/>
      <c r="F1705" s="75"/>
    </row>
    <row r="1706" spans="1:6" x14ac:dyDescent="0.25">
      <c r="A1706" s="73">
        <f>A1704+1</f>
        <v>853</v>
      </c>
      <c r="B1706" s="45"/>
      <c r="C1706" s="46"/>
      <c r="D1706" s="8"/>
      <c r="E1706" s="75">
        <f>DSUM(_Mouv,B1705,A1705:C1706)</f>
        <v>0</v>
      </c>
      <c r="F1706" s="75">
        <f>DSUM(_Mouv,C1705,A1705:C1706)</f>
        <v>0</v>
      </c>
    </row>
    <row r="1707" spans="1:6" x14ac:dyDescent="0.25">
      <c r="A1707" s="50" t="s">
        <v>132</v>
      </c>
      <c r="B1707" s="47" t="s">
        <v>125</v>
      </c>
      <c r="C1707" s="48" t="s">
        <v>17</v>
      </c>
      <c r="D1707" s="8" t="s">
        <v>64</v>
      </c>
      <c r="E1707" s="75"/>
      <c r="F1707" s="75"/>
    </row>
    <row r="1708" spans="1:6" x14ac:dyDescent="0.25">
      <c r="A1708" s="73">
        <f>A1706+1</f>
        <v>854</v>
      </c>
      <c r="B1708" s="45"/>
      <c r="C1708" s="46"/>
      <c r="D1708" s="8"/>
      <c r="E1708" s="75">
        <f>DSUM(_Mouv,B1707,A1707:C1708)</f>
        <v>0</v>
      </c>
      <c r="F1708" s="75">
        <f>DSUM(_Mouv,C1707,A1707:C1708)</f>
        <v>0</v>
      </c>
    </row>
    <row r="1709" spans="1:6" x14ac:dyDescent="0.25">
      <c r="A1709" s="50" t="s">
        <v>132</v>
      </c>
      <c r="B1709" s="47" t="s">
        <v>125</v>
      </c>
      <c r="C1709" s="48" t="s">
        <v>17</v>
      </c>
      <c r="D1709" s="8" t="s">
        <v>64</v>
      </c>
      <c r="E1709" s="75"/>
      <c r="F1709" s="75"/>
    </row>
    <row r="1710" spans="1:6" x14ac:dyDescent="0.25">
      <c r="A1710" s="73">
        <f>A1708+1</f>
        <v>855</v>
      </c>
      <c r="B1710" s="45"/>
      <c r="C1710" s="46"/>
      <c r="D1710" s="8"/>
      <c r="E1710" s="75">
        <f>DSUM(_Mouv,B1709,A1709:C1710)</f>
        <v>0</v>
      </c>
      <c r="F1710" s="75">
        <f>DSUM(_Mouv,C1709,A1709:C1710)</f>
        <v>0</v>
      </c>
    </row>
    <row r="1711" spans="1:6" x14ac:dyDescent="0.25">
      <c r="A1711" s="50" t="s">
        <v>132</v>
      </c>
      <c r="B1711" s="47" t="s">
        <v>125</v>
      </c>
      <c r="C1711" s="48" t="s">
        <v>17</v>
      </c>
      <c r="D1711" s="8" t="s">
        <v>64</v>
      </c>
      <c r="E1711" s="75"/>
      <c r="F1711" s="75"/>
    </row>
    <row r="1712" spans="1:6" x14ac:dyDescent="0.25">
      <c r="A1712" s="73">
        <f>A1710+1</f>
        <v>856</v>
      </c>
      <c r="B1712" s="45"/>
      <c r="C1712" s="46"/>
      <c r="D1712" s="8"/>
      <c r="E1712" s="75">
        <f>DSUM(_Mouv,B1711,A1711:C1712)</f>
        <v>0</v>
      </c>
      <c r="F1712" s="75">
        <f>DSUM(_Mouv,C1711,A1711:C1712)</f>
        <v>0</v>
      </c>
    </row>
    <row r="1713" spans="1:6" x14ac:dyDescent="0.25">
      <c r="A1713" s="50" t="s">
        <v>132</v>
      </c>
      <c r="B1713" s="47" t="s">
        <v>125</v>
      </c>
      <c r="C1713" s="48" t="s">
        <v>17</v>
      </c>
      <c r="D1713" s="8" t="s">
        <v>64</v>
      </c>
      <c r="E1713" s="75"/>
      <c r="F1713" s="75"/>
    </row>
    <row r="1714" spans="1:6" x14ac:dyDescent="0.25">
      <c r="A1714" s="73">
        <f>A1712+1</f>
        <v>857</v>
      </c>
      <c r="B1714" s="45"/>
      <c r="C1714" s="46"/>
      <c r="D1714" s="8"/>
      <c r="E1714" s="75">
        <f>DSUM(_Mouv,B1713,A1713:C1714)</f>
        <v>0</v>
      </c>
      <c r="F1714" s="75">
        <f>DSUM(_Mouv,C1713,A1713:C1714)</f>
        <v>0</v>
      </c>
    </row>
    <row r="1715" spans="1:6" x14ac:dyDescent="0.25">
      <c r="A1715" s="50" t="s">
        <v>132</v>
      </c>
      <c r="B1715" s="47" t="s">
        <v>125</v>
      </c>
      <c r="C1715" s="48" t="s">
        <v>17</v>
      </c>
      <c r="D1715" s="8" t="s">
        <v>64</v>
      </c>
      <c r="E1715" s="75"/>
      <c r="F1715" s="75"/>
    </row>
    <row r="1716" spans="1:6" x14ac:dyDescent="0.25">
      <c r="A1716" s="73">
        <f>A1714+1</f>
        <v>858</v>
      </c>
      <c r="B1716" s="45"/>
      <c r="C1716" s="46"/>
      <c r="D1716" s="8"/>
      <c r="E1716" s="75">
        <f>DSUM(_Mouv,B1715,A1715:C1716)</f>
        <v>0</v>
      </c>
      <c r="F1716" s="75">
        <f>DSUM(_Mouv,C1715,A1715:C1716)</f>
        <v>0</v>
      </c>
    </row>
    <row r="1717" spans="1:6" x14ac:dyDescent="0.25">
      <c r="A1717" s="50" t="s">
        <v>132</v>
      </c>
      <c r="B1717" s="47" t="s">
        <v>125</v>
      </c>
      <c r="C1717" s="48" t="s">
        <v>17</v>
      </c>
      <c r="D1717" s="8" t="s">
        <v>64</v>
      </c>
      <c r="E1717" s="75"/>
      <c r="F1717" s="75"/>
    </row>
    <row r="1718" spans="1:6" x14ac:dyDescent="0.25">
      <c r="A1718" s="73">
        <f>A1716+1</f>
        <v>859</v>
      </c>
      <c r="B1718" s="45"/>
      <c r="C1718" s="46"/>
      <c r="D1718" s="8"/>
      <c r="E1718" s="75">
        <f>DSUM(_Mouv,B1717,A1717:C1718)</f>
        <v>0</v>
      </c>
      <c r="F1718" s="75">
        <f>DSUM(_Mouv,C1717,A1717:C1718)</f>
        <v>0</v>
      </c>
    </row>
    <row r="1719" spans="1:6" x14ac:dyDescent="0.25">
      <c r="A1719" s="50" t="s">
        <v>132</v>
      </c>
      <c r="B1719" s="47" t="s">
        <v>125</v>
      </c>
      <c r="C1719" s="48" t="s">
        <v>17</v>
      </c>
      <c r="D1719" s="8" t="s">
        <v>64</v>
      </c>
      <c r="E1719" s="75"/>
      <c r="F1719" s="75"/>
    </row>
    <row r="1720" spans="1:6" x14ac:dyDescent="0.25">
      <c r="A1720" s="73">
        <f>A1718+1</f>
        <v>860</v>
      </c>
      <c r="B1720" s="45"/>
      <c r="C1720" s="46"/>
      <c r="D1720" s="8"/>
      <c r="E1720" s="75">
        <f>DSUM(_Mouv,B1719,A1719:C1720)</f>
        <v>0</v>
      </c>
      <c r="F1720" s="75">
        <f>DSUM(_Mouv,C1719,A1719:C1720)</f>
        <v>0</v>
      </c>
    </row>
    <row r="1721" spans="1:6" x14ac:dyDescent="0.25">
      <c r="A1721" s="50" t="s">
        <v>132</v>
      </c>
      <c r="B1721" s="47" t="s">
        <v>125</v>
      </c>
      <c r="C1721" s="48" t="s">
        <v>17</v>
      </c>
      <c r="D1721" s="8" t="s">
        <v>64</v>
      </c>
      <c r="E1721" s="75"/>
      <c r="F1721" s="75"/>
    </row>
    <row r="1722" spans="1:6" x14ac:dyDescent="0.25">
      <c r="A1722" s="73">
        <f>A1720+1</f>
        <v>861</v>
      </c>
      <c r="B1722" s="45"/>
      <c r="C1722" s="46"/>
      <c r="D1722" s="8"/>
      <c r="E1722" s="75">
        <f>DSUM(_Mouv,B1721,A1721:C1722)</f>
        <v>0</v>
      </c>
      <c r="F1722" s="75">
        <f>DSUM(_Mouv,C1721,A1721:C1722)</f>
        <v>0</v>
      </c>
    </row>
    <row r="1723" spans="1:6" x14ac:dyDescent="0.25">
      <c r="A1723" s="50" t="s">
        <v>132</v>
      </c>
      <c r="B1723" s="47" t="s">
        <v>125</v>
      </c>
      <c r="C1723" s="48" t="s">
        <v>17</v>
      </c>
      <c r="D1723" s="8" t="s">
        <v>64</v>
      </c>
      <c r="E1723" s="75"/>
      <c r="F1723" s="75"/>
    </row>
    <row r="1724" spans="1:6" x14ac:dyDescent="0.25">
      <c r="A1724" s="73">
        <f>A1722+1</f>
        <v>862</v>
      </c>
      <c r="B1724" s="45"/>
      <c r="C1724" s="46"/>
      <c r="D1724" s="8"/>
      <c r="E1724" s="75">
        <f>DSUM(_Mouv,B1723,A1723:C1724)</f>
        <v>0</v>
      </c>
      <c r="F1724" s="75">
        <f>DSUM(_Mouv,C1723,A1723:C1724)</f>
        <v>0</v>
      </c>
    </row>
    <row r="1725" spans="1:6" x14ac:dyDescent="0.25">
      <c r="A1725" s="50" t="s">
        <v>132</v>
      </c>
      <c r="B1725" s="47" t="s">
        <v>125</v>
      </c>
      <c r="C1725" s="48" t="s">
        <v>17</v>
      </c>
      <c r="D1725" s="8" t="s">
        <v>64</v>
      </c>
      <c r="E1725" s="75"/>
      <c r="F1725" s="75"/>
    </row>
    <row r="1726" spans="1:6" x14ac:dyDescent="0.25">
      <c r="A1726" s="73">
        <f>A1724+1</f>
        <v>863</v>
      </c>
      <c r="B1726" s="45"/>
      <c r="C1726" s="46"/>
      <c r="D1726" s="8"/>
      <c r="E1726" s="75">
        <f>DSUM(_Mouv,B1725,A1725:C1726)</f>
        <v>0</v>
      </c>
      <c r="F1726" s="75">
        <f>DSUM(_Mouv,C1725,A1725:C1726)</f>
        <v>0</v>
      </c>
    </row>
    <row r="1727" spans="1:6" x14ac:dyDescent="0.25">
      <c r="A1727" s="50" t="s">
        <v>132</v>
      </c>
      <c r="B1727" s="47" t="s">
        <v>125</v>
      </c>
      <c r="C1727" s="48" t="s">
        <v>17</v>
      </c>
      <c r="D1727" s="8" t="s">
        <v>64</v>
      </c>
      <c r="E1727" s="75"/>
      <c r="F1727" s="75"/>
    </row>
    <row r="1728" spans="1:6" x14ac:dyDescent="0.25">
      <c r="A1728" s="73">
        <f>A1726+1</f>
        <v>864</v>
      </c>
      <c r="B1728" s="45"/>
      <c r="C1728" s="46"/>
      <c r="D1728" s="8"/>
      <c r="E1728" s="75">
        <f>DSUM(_Mouv,B1727,A1727:C1728)</f>
        <v>0</v>
      </c>
      <c r="F1728" s="75">
        <f>DSUM(_Mouv,C1727,A1727:C1728)</f>
        <v>0</v>
      </c>
    </row>
    <row r="1729" spans="1:6" x14ac:dyDescent="0.25">
      <c r="A1729" s="50" t="s">
        <v>132</v>
      </c>
      <c r="B1729" s="47" t="s">
        <v>125</v>
      </c>
      <c r="C1729" s="48" t="s">
        <v>17</v>
      </c>
      <c r="D1729" s="8" t="s">
        <v>64</v>
      </c>
      <c r="E1729" s="75"/>
      <c r="F1729" s="75"/>
    </row>
    <row r="1730" spans="1:6" x14ac:dyDescent="0.25">
      <c r="A1730" s="73">
        <f>A1728+1</f>
        <v>865</v>
      </c>
      <c r="B1730" s="45"/>
      <c r="C1730" s="46"/>
      <c r="D1730" s="8"/>
      <c r="E1730" s="75">
        <f>DSUM(_Mouv,B1729,A1729:C1730)</f>
        <v>0</v>
      </c>
      <c r="F1730" s="75">
        <f>DSUM(_Mouv,C1729,A1729:C1730)</f>
        <v>0</v>
      </c>
    </row>
    <row r="1731" spans="1:6" x14ac:dyDescent="0.25">
      <c r="A1731" s="50" t="s">
        <v>132</v>
      </c>
      <c r="B1731" s="47" t="s">
        <v>125</v>
      </c>
      <c r="C1731" s="48" t="s">
        <v>17</v>
      </c>
      <c r="D1731" s="8" t="s">
        <v>64</v>
      </c>
      <c r="E1731" s="75"/>
      <c r="F1731" s="75"/>
    </row>
    <row r="1732" spans="1:6" x14ac:dyDescent="0.25">
      <c r="A1732" s="73">
        <f>A1730+1</f>
        <v>866</v>
      </c>
      <c r="B1732" s="45"/>
      <c r="C1732" s="46"/>
      <c r="D1732" s="8"/>
      <c r="E1732" s="75">
        <f>DSUM(_Mouv,B1731,A1731:C1732)</f>
        <v>0</v>
      </c>
      <c r="F1732" s="75">
        <f>DSUM(_Mouv,C1731,A1731:C1732)</f>
        <v>0</v>
      </c>
    </row>
    <row r="1733" spans="1:6" x14ac:dyDescent="0.25">
      <c r="A1733" s="50" t="s">
        <v>132</v>
      </c>
      <c r="B1733" s="47" t="s">
        <v>125</v>
      </c>
      <c r="C1733" s="48" t="s">
        <v>17</v>
      </c>
      <c r="D1733" s="8" t="s">
        <v>64</v>
      </c>
      <c r="E1733" s="75"/>
      <c r="F1733" s="75"/>
    </row>
    <row r="1734" spans="1:6" x14ac:dyDescent="0.25">
      <c r="A1734" s="73">
        <f>A1732+1</f>
        <v>867</v>
      </c>
      <c r="B1734" s="45"/>
      <c r="C1734" s="46"/>
      <c r="D1734" s="8"/>
      <c r="E1734" s="75">
        <f>DSUM(_Mouv,B1733,A1733:C1734)</f>
        <v>0</v>
      </c>
      <c r="F1734" s="75">
        <f>DSUM(_Mouv,C1733,A1733:C1734)</f>
        <v>0</v>
      </c>
    </row>
    <row r="1735" spans="1:6" x14ac:dyDescent="0.25">
      <c r="A1735" s="50" t="s">
        <v>132</v>
      </c>
      <c r="B1735" s="47" t="s">
        <v>125</v>
      </c>
      <c r="C1735" s="48" t="s">
        <v>17</v>
      </c>
      <c r="D1735" s="8" t="s">
        <v>64</v>
      </c>
      <c r="E1735" s="75"/>
      <c r="F1735" s="75"/>
    </row>
    <row r="1736" spans="1:6" x14ac:dyDescent="0.25">
      <c r="A1736" s="73">
        <f>A1734+1</f>
        <v>868</v>
      </c>
      <c r="B1736" s="45"/>
      <c r="C1736" s="46"/>
      <c r="D1736" s="8"/>
      <c r="E1736" s="75">
        <f>DSUM(_Mouv,B1735,A1735:C1736)</f>
        <v>0</v>
      </c>
      <c r="F1736" s="75">
        <f>DSUM(_Mouv,C1735,A1735:C1736)</f>
        <v>0</v>
      </c>
    </row>
    <row r="1737" spans="1:6" x14ac:dyDescent="0.25">
      <c r="A1737" s="50" t="s">
        <v>132</v>
      </c>
      <c r="B1737" s="47" t="s">
        <v>125</v>
      </c>
      <c r="C1737" s="48" t="s">
        <v>17</v>
      </c>
      <c r="D1737" s="8" t="s">
        <v>64</v>
      </c>
      <c r="E1737" s="75"/>
      <c r="F1737" s="75"/>
    </row>
    <row r="1738" spans="1:6" x14ac:dyDescent="0.25">
      <c r="A1738" s="73">
        <f>A1736+1</f>
        <v>869</v>
      </c>
      <c r="B1738" s="45"/>
      <c r="C1738" s="46"/>
      <c r="D1738" s="8"/>
      <c r="E1738" s="75">
        <f>DSUM(_Mouv,B1737,A1737:C1738)</f>
        <v>0</v>
      </c>
      <c r="F1738" s="75">
        <f>DSUM(_Mouv,C1737,A1737:C1738)</f>
        <v>0</v>
      </c>
    </row>
    <row r="1739" spans="1:6" x14ac:dyDescent="0.25">
      <c r="A1739" s="50" t="s">
        <v>132</v>
      </c>
      <c r="B1739" s="47" t="s">
        <v>125</v>
      </c>
      <c r="C1739" s="48" t="s">
        <v>17</v>
      </c>
      <c r="D1739" s="8" t="s">
        <v>64</v>
      </c>
      <c r="E1739" s="75"/>
      <c r="F1739" s="75"/>
    </row>
    <row r="1740" spans="1:6" x14ac:dyDescent="0.25">
      <c r="A1740" s="73">
        <f>A1738+1</f>
        <v>870</v>
      </c>
      <c r="B1740" s="45"/>
      <c r="C1740" s="46"/>
      <c r="D1740" s="8"/>
      <c r="E1740" s="75">
        <f>DSUM(_Mouv,B1739,A1739:C1740)</f>
        <v>0</v>
      </c>
      <c r="F1740" s="75">
        <f>DSUM(_Mouv,C1739,A1739:C1740)</f>
        <v>0</v>
      </c>
    </row>
    <row r="1741" spans="1:6" x14ac:dyDescent="0.25">
      <c r="A1741" s="50" t="s">
        <v>132</v>
      </c>
      <c r="B1741" s="47" t="s">
        <v>125</v>
      </c>
      <c r="C1741" s="48" t="s">
        <v>17</v>
      </c>
      <c r="D1741" s="8" t="s">
        <v>64</v>
      </c>
      <c r="E1741" s="75"/>
      <c r="F1741" s="75"/>
    </row>
    <row r="1742" spans="1:6" x14ac:dyDescent="0.25">
      <c r="A1742" s="73">
        <f>A1740+1</f>
        <v>871</v>
      </c>
      <c r="B1742" s="45"/>
      <c r="C1742" s="46"/>
      <c r="D1742" s="8"/>
      <c r="E1742" s="75">
        <f>DSUM(_Mouv,B1741,A1741:C1742)</f>
        <v>0</v>
      </c>
      <c r="F1742" s="75">
        <f>DSUM(_Mouv,C1741,A1741:C1742)</f>
        <v>0</v>
      </c>
    </row>
    <row r="1743" spans="1:6" x14ac:dyDescent="0.25">
      <c r="A1743" s="50" t="s">
        <v>132</v>
      </c>
      <c r="B1743" s="47" t="s">
        <v>125</v>
      </c>
      <c r="C1743" s="48" t="s">
        <v>17</v>
      </c>
      <c r="D1743" s="8" t="s">
        <v>64</v>
      </c>
      <c r="E1743" s="75"/>
      <c r="F1743" s="75"/>
    </row>
    <row r="1744" spans="1:6" x14ac:dyDescent="0.25">
      <c r="A1744" s="73">
        <f>A1742+1</f>
        <v>872</v>
      </c>
      <c r="B1744" s="45"/>
      <c r="C1744" s="46"/>
      <c r="D1744" s="8"/>
      <c r="E1744" s="75">
        <f>DSUM(_Mouv,B1743,A1743:C1744)</f>
        <v>0</v>
      </c>
      <c r="F1744" s="75">
        <f>DSUM(_Mouv,C1743,A1743:C1744)</f>
        <v>0</v>
      </c>
    </row>
    <row r="1745" spans="1:6" x14ac:dyDescent="0.25">
      <c r="A1745" s="50" t="s">
        <v>132</v>
      </c>
      <c r="B1745" s="47" t="s">
        <v>125</v>
      </c>
      <c r="C1745" s="48" t="s">
        <v>17</v>
      </c>
      <c r="D1745" s="8" t="s">
        <v>64</v>
      </c>
      <c r="E1745" s="75"/>
      <c r="F1745" s="75"/>
    </row>
    <row r="1746" spans="1:6" x14ac:dyDescent="0.25">
      <c r="A1746" s="73">
        <f>A1744+1</f>
        <v>873</v>
      </c>
      <c r="B1746" s="45"/>
      <c r="C1746" s="46"/>
      <c r="D1746" s="8"/>
      <c r="E1746" s="75">
        <f>DSUM(_Mouv,B1745,A1745:C1746)</f>
        <v>0</v>
      </c>
      <c r="F1746" s="75">
        <f>DSUM(_Mouv,C1745,A1745:C1746)</f>
        <v>0</v>
      </c>
    </row>
    <row r="1747" spans="1:6" x14ac:dyDescent="0.25">
      <c r="A1747" s="50" t="s">
        <v>132</v>
      </c>
      <c r="B1747" s="47" t="s">
        <v>125</v>
      </c>
      <c r="C1747" s="48" t="s">
        <v>17</v>
      </c>
      <c r="D1747" s="8" t="s">
        <v>64</v>
      </c>
      <c r="E1747" s="75"/>
      <c r="F1747" s="75"/>
    </row>
    <row r="1748" spans="1:6" x14ac:dyDescent="0.25">
      <c r="A1748" s="73">
        <f>A1746+1</f>
        <v>874</v>
      </c>
      <c r="B1748" s="45"/>
      <c r="C1748" s="46"/>
      <c r="D1748" s="8"/>
      <c r="E1748" s="75">
        <f>DSUM(_Mouv,B1747,A1747:C1748)</f>
        <v>0</v>
      </c>
      <c r="F1748" s="75">
        <f>DSUM(_Mouv,C1747,A1747:C1748)</f>
        <v>0</v>
      </c>
    </row>
    <row r="1749" spans="1:6" x14ac:dyDescent="0.25">
      <c r="A1749" s="50" t="s">
        <v>132</v>
      </c>
      <c r="B1749" s="47" t="s">
        <v>125</v>
      </c>
      <c r="C1749" s="48" t="s">
        <v>17</v>
      </c>
      <c r="D1749" s="8" t="s">
        <v>64</v>
      </c>
      <c r="E1749" s="75"/>
      <c r="F1749" s="75"/>
    </row>
    <row r="1750" spans="1:6" x14ac:dyDescent="0.25">
      <c r="A1750" s="73">
        <f>A1748+1</f>
        <v>875</v>
      </c>
      <c r="B1750" s="45"/>
      <c r="C1750" s="46"/>
      <c r="D1750" s="8"/>
      <c r="E1750" s="75">
        <f>DSUM(_Mouv,B1749,A1749:C1750)</f>
        <v>0</v>
      </c>
      <c r="F1750" s="75">
        <f>DSUM(_Mouv,C1749,A1749:C1750)</f>
        <v>0</v>
      </c>
    </row>
    <row r="1751" spans="1:6" x14ac:dyDescent="0.25">
      <c r="A1751" s="50" t="s">
        <v>132</v>
      </c>
      <c r="B1751" s="47" t="s">
        <v>125</v>
      </c>
      <c r="C1751" s="48" t="s">
        <v>17</v>
      </c>
      <c r="D1751" s="8" t="s">
        <v>64</v>
      </c>
      <c r="E1751" s="75"/>
      <c r="F1751" s="75"/>
    </row>
    <row r="1752" spans="1:6" x14ac:dyDescent="0.25">
      <c r="A1752" s="73">
        <f>A1750+1</f>
        <v>876</v>
      </c>
      <c r="B1752" s="45"/>
      <c r="C1752" s="46"/>
      <c r="D1752" s="8"/>
      <c r="E1752" s="75">
        <f>DSUM(_Mouv,B1751,A1751:C1752)</f>
        <v>0</v>
      </c>
      <c r="F1752" s="75">
        <f>DSUM(_Mouv,C1751,A1751:C1752)</f>
        <v>0</v>
      </c>
    </row>
    <row r="1753" spans="1:6" x14ac:dyDescent="0.25">
      <c r="A1753" s="50" t="s">
        <v>132</v>
      </c>
      <c r="B1753" s="47" t="s">
        <v>125</v>
      </c>
      <c r="C1753" s="48" t="s">
        <v>17</v>
      </c>
      <c r="D1753" s="8" t="s">
        <v>64</v>
      </c>
      <c r="E1753" s="75"/>
      <c r="F1753" s="75"/>
    </row>
    <row r="1754" spans="1:6" x14ac:dyDescent="0.25">
      <c r="A1754" s="73">
        <f>A1752+1</f>
        <v>877</v>
      </c>
      <c r="B1754" s="45"/>
      <c r="C1754" s="46"/>
      <c r="D1754" s="8"/>
      <c r="E1754" s="75">
        <f>DSUM(_Mouv,B1753,A1753:C1754)</f>
        <v>0</v>
      </c>
      <c r="F1754" s="75">
        <f>DSUM(_Mouv,C1753,A1753:C1754)</f>
        <v>0</v>
      </c>
    </row>
    <row r="1755" spans="1:6" x14ac:dyDescent="0.25">
      <c r="A1755" s="50" t="s">
        <v>132</v>
      </c>
      <c r="B1755" s="47" t="s">
        <v>125</v>
      </c>
      <c r="C1755" s="48" t="s">
        <v>17</v>
      </c>
      <c r="D1755" s="8" t="s">
        <v>64</v>
      </c>
      <c r="E1755" s="75"/>
      <c r="F1755" s="75"/>
    </row>
    <row r="1756" spans="1:6" x14ac:dyDescent="0.25">
      <c r="A1756" s="73">
        <f>A1754+1</f>
        <v>878</v>
      </c>
      <c r="B1756" s="45"/>
      <c r="C1756" s="46"/>
      <c r="D1756" s="8"/>
      <c r="E1756" s="75">
        <f>DSUM(_Mouv,B1755,A1755:C1756)</f>
        <v>0</v>
      </c>
      <c r="F1756" s="75">
        <f>DSUM(_Mouv,C1755,A1755:C1756)</f>
        <v>0</v>
      </c>
    </row>
    <row r="1757" spans="1:6" x14ac:dyDescent="0.25">
      <c r="A1757" s="50" t="s">
        <v>132</v>
      </c>
      <c r="B1757" s="47" t="s">
        <v>125</v>
      </c>
      <c r="C1757" s="48" t="s">
        <v>17</v>
      </c>
      <c r="D1757" s="8" t="s">
        <v>64</v>
      </c>
      <c r="E1757" s="75"/>
      <c r="F1757" s="75"/>
    </row>
    <row r="1758" spans="1:6" x14ac:dyDescent="0.25">
      <c r="A1758" s="73">
        <f>A1756+1</f>
        <v>879</v>
      </c>
      <c r="B1758" s="45"/>
      <c r="C1758" s="46"/>
      <c r="D1758" s="8"/>
      <c r="E1758" s="75">
        <f>DSUM(_Mouv,B1757,A1757:C1758)</f>
        <v>0</v>
      </c>
      <c r="F1758" s="75">
        <f>DSUM(_Mouv,C1757,A1757:C1758)</f>
        <v>0</v>
      </c>
    </row>
    <row r="1759" spans="1:6" x14ac:dyDescent="0.25">
      <c r="A1759" s="50" t="s">
        <v>132</v>
      </c>
      <c r="B1759" s="47" t="s">
        <v>125</v>
      </c>
      <c r="C1759" s="48" t="s">
        <v>17</v>
      </c>
      <c r="D1759" s="8" t="s">
        <v>64</v>
      </c>
      <c r="E1759" s="75"/>
      <c r="F1759" s="75"/>
    </row>
    <row r="1760" spans="1:6" x14ac:dyDescent="0.25">
      <c r="A1760" s="43">
        <f>A1758+1</f>
        <v>880</v>
      </c>
      <c r="B1760" s="8"/>
      <c r="C1760" s="8"/>
      <c r="D1760" s="8"/>
      <c r="E1760" s="75">
        <f>DSUM(_Mouv,B1759,A1759:C1760)</f>
        <v>0</v>
      </c>
      <c r="F1760" s="75">
        <f>DSUM(_Mouv,C1759,A1759:C1760)</f>
        <v>0</v>
      </c>
    </row>
    <row r="1761" spans="1:6" x14ac:dyDescent="0.25">
      <c r="A1761" s="8" t="s">
        <v>132</v>
      </c>
      <c r="B1761" s="8" t="s">
        <v>125</v>
      </c>
      <c r="C1761" s="8" t="s">
        <v>17</v>
      </c>
      <c r="D1761" s="8" t="s">
        <v>64</v>
      </c>
      <c r="E1761" s="75"/>
      <c r="F1761" s="75"/>
    </row>
    <row r="1762" spans="1:6" x14ac:dyDescent="0.25">
      <c r="A1762" s="43">
        <f>A1760+1</f>
        <v>881</v>
      </c>
      <c r="B1762" s="8"/>
      <c r="C1762" s="8"/>
      <c r="D1762" s="8"/>
      <c r="E1762" s="75">
        <f>DSUM(_Mouv,B1761,A1761:C1762)</f>
        <v>0</v>
      </c>
      <c r="F1762" s="75">
        <f>DSUM(_Mouv,C1761,A1761:C1762)</f>
        <v>0</v>
      </c>
    </row>
    <row r="1763" spans="1:6" x14ac:dyDescent="0.25">
      <c r="A1763" s="8" t="s">
        <v>132</v>
      </c>
      <c r="B1763" s="8" t="s">
        <v>125</v>
      </c>
      <c r="C1763" s="8" t="s">
        <v>17</v>
      </c>
      <c r="D1763" s="8" t="s">
        <v>64</v>
      </c>
      <c r="E1763" s="75"/>
      <c r="F1763" s="75"/>
    </row>
    <row r="1764" spans="1:6" x14ac:dyDescent="0.25">
      <c r="A1764" s="43">
        <f>A1762+1</f>
        <v>882</v>
      </c>
      <c r="B1764" s="8"/>
      <c r="C1764" s="8"/>
      <c r="D1764" s="8"/>
      <c r="E1764" s="75">
        <f>DSUM(_Mouv,B1763,A1763:C1764)</f>
        <v>0</v>
      </c>
      <c r="F1764" s="75">
        <f>DSUM(_Mouv,C1763,A1763:C1764)</f>
        <v>0</v>
      </c>
    </row>
    <row r="1765" spans="1:6" x14ac:dyDescent="0.25">
      <c r="A1765" s="8" t="s">
        <v>132</v>
      </c>
      <c r="B1765" s="8" t="s">
        <v>125</v>
      </c>
      <c r="C1765" s="8" t="s">
        <v>17</v>
      </c>
      <c r="D1765" s="8" t="s">
        <v>64</v>
      </c>
      <c r="E1765" s="75"/>
      <c r="F1765" s="75"/>
    </row>
    <row r="1766" spans="1:6" x14ac:dyDescent="0.25">
      <c r="A1766" s="43">
        <f>A1764+1</f>
        <v>883</v>
      </c>
      <c r="B1766" s="8"/>
      <c r="C1766" s="8"/>
      <c r="D1766" s="8"/>
      <c r="E1766" s="75">
        <f>DSUM(_Mouv,B1765,A1765:C1766)</f>
        <v>0</v>
      </c>
      <c r="F1766" s="75">
        <f>DSUM(_Mouv,C1765,A1765:C1766)</f>
        <v>0</v>
      </c>
    </row>
    <row r="1767" spans="1:6" x14ac:dyDescent="0.25">
      <c r="A1767" s="8" t="s">
        <v>132</v>
      </c>
      <c r="B1767" s="8" t="s">
        <v>125</v>
      </c>
      <c r="C1767" s="8" t="s">
        <v>17</v>
      </c>
      <c r="D1767" s="8" t="s">
        <v>64</v>
      </c>
      <c r="E1767" s="75"/>
      <c r="F1767" s="75"/>
    </row>
    <row r="1768" spans="1:6" x14ac:dyDescent="0.25">
      <c r="A1768" s="43">
        <f>A1766+1</f>
        <v>884</v>
      </c>
      <c r="B1768" s="8"/>
      <c r="C1768" s="8"/>
      <c r="D1768" s="8"/>
      <c r="E1768" s="75">
        <f>DSUM(_Mouv,B1767,A1767:C1768)</f>
        <v>0</v>
      </c>
      <c r="F1768" s="75">
        <f>DSUM(_Mouv,C1767,A1767:C1768)</f>
        <v>0</v>
      </c>
    </row>
    <row r="1769" spans="1:6" x14ac:dyDescent="0.25">
      <c r="A1769" s="8" t="s">
        <v>132</v>
      </c>
      <c r="B1769" s="8" t="s">
        <v>125</v>
      </c>
      <c r="C1769" s="8" t="s">
        <v>17</v>
      </c>
      <c r="D1769" s="8" t="s">
        <v>64</v>
      </c>
      <c r="E1769" s="75"/>
      <c r="F1769" s="75"/>
    </row>
    <row r="1770" spans="1:6" x14ac:dyDescent="0.25">
      <c r="A1770" s="43">
        <f>A1768+1</f>
        <v>885</v>
      </c>
      <c r="B1770" s="8"/>
      <c r="C1770" s="8"/>
      <c r="D1770" s="8"/>
      <c r="E1770" s="75">
        <f>DSUM(_Mouv,B1769,A1769:C1770)</f>
        <v>0</v>
      </c>
      <c r="F1770" s="75">
        <f>DSUM(_Mouv,C1769,A1769:C1770)</f>
        <v>0</v>
      </c>
    </row>
    <row r="1771" spans="1:6" x14ac:dyDescent="0.25">
      <c r="A1771" s="8" t="s">
        <v>132</v>
      </c>
      <c r="B1771" s="8" t="s">
        <v>125</v>
      </c>
      <c r="C1771" s="8" t="s">
        <v>17</v>
      </c>
      <c r="D1771" s="8" t="s">
        <v>64</v>
      </c>
      <c r="E1771" s="75"/>
      <c r="F1771" s="75"/>
    </row>
    <row r="1772" spans="1:6" x14ac:dyDescent="0.25">
      <c r="A1772" s="43">
        <f>A1770+1</f>
        <v>886</v>
      </c>
      <c r="B1772" s="8"/>
      <c r="C1772" s="8"/>
      <c r="D1772" s="8"/>
      <c r="E1772" s="75">
        <f>DSUM(_Mouv,B1771,A1771:C1772)</f>
        <v>0</v>
      </c>
      <c r="F1772" s="75">
        <f>DSUM(_Mouv,C1771,A1771:C1772)</f>
        <v>0</v>
      </c>
    </row>
    <row r="1773" spans="1:6" x14ac:dyDescent="0.25">
      <c r="A1773" s="8" t="s">
        <v>132</v>
      </c>
      <c r="B1773" s="8" t="s">
        <v>125</v>
      </c>
      <c r="C1773" s="8" t="s">
        <v>17</v>
      </c>
      <c r="D1773" s="8" t="s">
        <v>64</v>
      </c>
      <c r="E1773" s="75"/>
      <c r="F1773" s="75"/>
    </row>
    <row r="1774" spans="1:6" x14ac:dyDescent="0.25">
      <c r="A1774" s="8">
        <f>A1772+1</f>
        <v>887</v>
      </c>
      <c r="B1774" s="8"/>
      <c r="C1774" s="8"/>
      <c r="D1774" s="8"/>
      <c r="E1774" s="75">
        <f>DSUM(_Mouv,B1773,A1773:C1774)</f>
        <v>0</v>
      </c>
      <c r="F1774" s="75">
        <f>DSUM(_Mouv,C1773,A1773:C1774)</f>
        <v>0</v>
      </c>
    </row>
    <row r="1775" spans="1:6" x14ac:dyDescent="0.25">
      <c r="A1775" s="43" t="s">
        <v>132</v>
      </c>
      <c r="B1775" s="8" t="s">
        <v>125</v>
      </c>
      <c r="C1775" s="8" t="s">
        <v>17</v>
      </c>
      <c r="D1775" s="8" t="s">
        <v>64</v>
      </c>
      <c r="E1775" s="75"/>
      <c r="F1775" s="75"/>
    </row>
    <row r="1776" spans="1:6" x14ac:dyDescent="0.25">
      <c r="A1776" s="8">
        <f>A1774+1</f>
        <v>888</v>
      </c>
      <c r="B1776" s="8"/>
      <c r="C1776" s="8"/>
      <c r="D1776" s="8"/>
      <c r="E1776" s="75">
        <f>DSUM(_Mouv,B1775,A1775:C1776)</f>
        <v>0</v>
      </c>
      <c r="F1776" s="75">
        <f>DSUM(_Mouv,C1775,A1775:C1776)</f>
        <v>0</v>
      </c>
    </row>
    <row r="1777" spans="1:6" x14ac:dyDescent="0.25">
      <c r="A1777" s="43" t="s">
        <v>132</v>
      </c>
      <c r="B1777" s="8" t="s">
        <v>125</v>
      </c>
      <c r="C1777" s="8" t="s">
        <v>17</v>
      </c>
      <c r="D1777" s="8" t="s">
        <v>64</v>
      </c>
      <c r="E1777" s="75"/>
      <c r="F1777" s="75"/>
    </row>
    <row r="1778" spans="1:6" x14ac:dyDescent="0.25">
      <c r="A1778" s="8">
        <f>A1776+1</f>
        <v>889</v>
      </c>
      <c r="B1778" s="8"/>
      <c r="C1778" s="8"/>
      <c r="D1778" s="8"/>
      <c r="E1778" s="75">
        <f>DSUM(_Mouv,B1777,A1777:C1778)</f>
        <v>0</v>
      </c>
      <c r="F1778" s="75">
        <f>DSUM(_Mouv,C1777,A1777:C1778)</f>
        <v>0</v>
      </c>
    </row>
    <row r="1779" spans="1:6" x14ac:dyDescent="0.25">
      <c r="A1779" s="43" t="s">
        <v>132</v>
      </c>
      <c r="B1779" s="8" t="s">
        <v>125</v>
      </c>
      <c r="C1779" s="8" t="s">
        <v>17</v>
      </c>
      <c r="D1779" s="8" t="s">
        <v>64</v>
      </c>
      <c r="E1779" s="75"/>
      <c r="F1779" s="75"/>
    </row>
    <row r="1780" spans="1:6" x14ac:dyDescent="0.25">
      <c r="A1780" s="8">
        <f>A1778+1</f>
        <v>890</v>
      </c>
      <c r="B1780" s="8"/>
      <c r="C1780" s="8"/>
      <c r="D1780" s="8"/>
      <c r="E1780" s="75">
        <f>DSUM(_Mouv,B1779,A1779:C1780)</f>
        <v>0</v>
      </c>
      <c r="F1780" s="75">
        <f>DSUM(_Mouv,C1779,A1779:C1780)</f>
        <v>0</v>
      </c>
    </row>
    <row r="1781" spans="1:6" x14ac:dyDescent="0.25">
      <c r="A1781" s="43" t="s">
        <v>132</v>
      </c>
      <c r="B1781" s="8" t="s">
        <v>125</v>
      </c>
      <c r="C1781" s="8" t="s">
        <v>17</v>
      </c>
      <c r="D1781" s="8" t="s">
        <v>64</v>
      </c>
      <c r="E1781" s="75"/>
      <c r="F1781" s="75"/>
    </row>
    <row r="1782" spans="1:6" x14ac:dyDescent="0.25">
      <c r="A1782" s="8">
        <f>A1780+1</f>
        <v>891</v>
      </c>
      <c r="B1782" s="8"/>
      <c r="C1782" s="8"/>
      <c r="D1782" s="8"/>
      <c r="E1782" s="75">
        <f>DSUM(_Mouv,B1781,A1781:C1782)</f>
        <v>0</v>
      </c>
      <c r="F1782" s="75">
        <f>DSUM(_Mouv,C1781,A1781:C1782)</f>
        <v>0</v>
      </c>
    </row>
    <row r="1783" spans="1:6" x14ac:dyDescent="0.25">
      <c r="A1783" s="43" t="s">
        <v>132</v>
      </c>
      <c r="B1783" s="8" t="s">
        <v>125</v>
      </c>
      <c r="C1783" s="8" t="s">
        <v>17</v>
      </c>
      <c r="D1783" s="8" t="s">
        <v>64</v>
      </c>
      <c r="E1783" s="75"/>
      <c r="F1783" s="75"/>
    </row>
    <row r="1784" spans="1:6" x14ac:dyDescent="0.25">
      <c r="A1784" s="8">
        <f>A1782+1</f>
        <v>892</v>
      </c>
      <c r="B1784" s="8"/>
      <c r="C1784" s="8"/>
      <c r="D1784" s="8"/>
      <c r="E1784" s="75">
        <f>DSUM(_Mouv,B1783,A1783:C1784)</f>
        <v>0</v>
      </c>
      <c r="F1784" s="75">
        <f>DSUM(_Mouv,C1783,A1783:C1784)</f>
        <v>0</v>
      </c>
    </row>
    <row r="1785" spans="1:6" x14ac:dyDescent="0.25">
      <c r="A1785" s="43" t="s">
        <v>132</v>
      </c>
      <c r="B1785" s="8" t="s">
        <v>125</v>
      </c>
      <c r="C1785" s="8" t="s">
        <v>17</v>
      </c>
      <c r="D1785" s="8" t="s">
        <v>64</v>
      </c>
      <c r="E1785" s="75"/>
      <c r="F1785" s="75"/>
    </row>
    <row r="1786" spans="1:6" x14ac:dyDescent="0.25">
      <c r="A1786" s="8">
        <f>A1784+1</f>
        <v>893</v>
      </c>
      <c r="B1786" s="8"/>
      <c r="C1786" s="8"/>
      <c r="D1786" s="8"/>
      <c r="E1786" s="75">
        <f>DSUM(_Mouv,B1785,A1785:C1786)</f>
        <v>0</v>
      </c>
      <c r="F1786" s="75">
        <f>DSUM(_Mouv,C1785,A1785:C1786)</f>
        <v>0</v>
      </c>
    </row>
    <row r="1787" spans="1:6" x14ac:dyDescent="0.25">
      <c r="A1787" s="43" t="s">
        <v>132</v>
      </c>
      <c r="B1787" s="8" t="s">
        <v>125</v>
      </c>
      <c r="C1787" s="8" t="s">
        <v>17</v>
      </c>
      <c r="D1787" s="8" t="s">
        <v>64</v>
      </c>
      <c r="E1787" s="75"/>
      <c r="F1787" s="75"/>
    </row>
    <row r="1788" spans="1:6" x14ac:dyDescent="0.25">
      <c r="A1788" s="8">
        <f>A1786+1</f>
        <v>894</v>
      </c>
      <c r="B1788" s="8"/>
      <c r="C1788" s="8"/>
      <c r="D1788" s="8"/>
      <c r="E1788" s="75">
        <f>DSUM(_Mouv,B1787,A1787:C1788)</f>
        <v>0</v>
      </c>
      <c r="F1788" s="75">
        <f>DSUM(_Mouv,C1787,A1787:C1788)</f>
        <v>0</v>
      </c>
    </row>
    <row r="1789" spans="1:6" x14ac:dyDescent="0.25">
      <c r="A1789" s="43" t="s">
        <v>132</v>
      </c>
      <c r="B1789" s="8" t="s">
        <v>125</v>
      </c>
      <c r="C1789" s="8" t="s">
        <v>17</v>
      </c>
      <c r="D1789" s="8" t="s">
        <v>64</v>
      </c>
      <c r="E1789" s="75"/>
      <c r="F1789" s="75"/>
    </row>
    <row r="1790" spans="1:6" x14ac:dyDescent="0.25">
      <c r="A1790" s="8">
        <f>A1788+1</f>
        <v>895</v>
      </c>
      <c r="B1790" s="8"/>
      <c r="C1790" s="8"/>
      <c r="D1790" s="8"/>
      <c r="E1790" s="75">
        <f>DSUM(_Mouv,B1789,A1789:C1790)</f>
        <v>0</v>
      </c>
      <c r="F1790" s="75">
        <f>DSUM(_Mouv,C1789,A1789:C1790)</f>
        <v>0</v>
      </c>
    </row>
    <row r="1791" spans="1:6" x14ac:dyDescent="0.25">
      <c r="A1791" s="43" t="s">
        <v>132</v>
      </c>
      <c r="B1791" s="8" t="s">
        <v>125</v>
      </c>
      <c r="C1791" s="8" t="s">
        <v>17</v>
      </c>
      <c r="D1791" s="8" t="s">
        <v>64</v>
      </c>
      <c r="E1791" s="75"/>
      <c r="F1791" s="75"/>
    </row>
    <row r="1792" spans="1:6" x14ac:dyDescent="0.25">
      <c r="A1792" s="8">
        <f>A1790+1</f>
        <v>896</v>
      </c>
      <c r="B1792" s="8"/>
      <c r="C1792" s="8"/>
      <c r="D1792" s="8"/>
      <c r="E1792" s="75">
        <f>DSUM(_Mouv,B1791,A1791:C1792)</f>
        <v>0</v>
      </c>
      <c r="F1792" s="75">
        <f>DSUM(_Mouv,C1791,A1791:C1792)</f>
        <v>0</v>
      </c>
    </row>
    <row r="1793" spans="1:6" x14ac:dyDescent="0.25">
      <c r="A1793" s="43" t="s">
        <v>132</v>
      </c>
      <c r="B1793" s="8" t="s">
        <v>125</v>
      </c>
      <c r="C1793" s="8" t="s">
        <v>17</v>
      </c>
      <c r="D1793" s="8" t="s">
        <v>64</v>
      </c>
      <c r="E1793" s="75"/>
      <c r="F1793" s="75"/>
    </row>
    <row r="1794" spans="1:6" x14ac:dyDescent="0.25">
      <c r="A1794" s="8">
        <f>A1792+1</f>
        <v>897</v>
      </c>
      <c r="B1794" s="8"/>
      <c r="C1794" s="8"/>
      <c r="D1794" s="8"/>
      <c r="E1794" s="75">
        <f>DSUM(_Mouv,B1793,A1793:C1794)</f>
        <v>0</v>
      </c>
      <c r="F1794" s="75">
        <f>DSUM(_Mouv,C1793,A1793:C1794)</f>
        <v>0</v>
      </c>
    </row>
    <row r="1795" spans="1:6" x14ac:dyDescent="0.25">
      <c r="A1795" s="43" t="s">
        <v>132</v>
      </c>
      <c r="B1795" s="8" t="s">
        <v>125</v>
      </c>
      <c r="C1795" s="8" t="s">
        <v>17</v>
      </c>
      <c r="D1795" s="8" t="s">
        <v>64</v>
      </c>
      <c r="E1795" s="75"/>
      <c r="F1795" s="75"/>
    </row>
    <row r="1796" spans="1:6" x14ac:dyDescent="0.25">
      <c r="A1796" s="8">
        <f>A1794+1</f>
        <v>898</v>
      </c>
      <c r="B1796" s="8"/>
      <c r="C1796" s="8"/>
      <c r="D1796" s="8"/>
      <c r="E1796" s="75">
        <f>DSUM(_Mouv,B1795,A1795:C1796)</f>
        <v>0</v>
      </c>
      <c r="F1796" s="75">
        <f>DSUM(_Mouv,C1795,A1795:C1796)</f>
        <v>0</v>
      </c>
    </row>
    <row r="1797" spans="1:6" x14ac:dyDescent="0.25">
      <c r="A1797" s="43" t="s">
        <v>132</v>
      </c>
      <c r="B1797" s="8" t="s">
        <v>125</v>
      </c>
      <c r="C1797" s="8" t="s">
        <v>17</v>
      </c>
      <c r="D1797" s="8" t="s">
        <v>64</v>
      </c>
      <c r="E1797" s="75"/>
      <c r="F1797" s="75"/>
    </row>
    <row r="1798" spans="1:6" x14ac:dyDescent="0.25">
      <c r="A1798" s="8">
        <f>A1796+1</f>
        <v>899</v>
      </c>
      <c r="B1798" s="8"/>
      <c r="C1798" s="8"/>
      <c r="D1798" s="8"/>
      <c r="E1798" s="75">
        <f>DSUM(_Mouv,B1797,A1797:C1798)</f>
        <v>0</v>
      </c>
      <c r="F1798" s="75">
        <f>DSUM(_Mouv,C1797,A1797:C1798)</f>
        <v>0</v>
      </c>
    </row>
    <row r="1799" spans="1:6" x14ac:dyDescent="0.25">
      <c r="A1799" s="43" t="s">
        <v>132</v>
      </c>
      <c r="B1799" s="8" t="s">
        <v>125</v>
      </c>
      <c r="C1799" s="8" t="s">
        <v>17</v>
      </c>
      <c r="D1799" s="8" t="s">
        <v>64</v>
      </c>
      <c r="E1799" s="75"/>
      <c r="F1799" s="75"/>
    </row>
    <row r="1800" spans="1:6" x14ac:dyDescent="0.25">
      <c r="A1800" s="8">
        <f>A1798+1</f>
        <v>900</v>
      </c>
      <c r="B1800" s="8"/>
      <c r="C1800" s="8"/>
      <c r="D1800" s="8"/>
      <c r="E1800" s="75">
        <f>DSUM(_Mouv,B1799,A1799:C1800)</f>
        <v>0</v>
      </c>
      <c r="F1800" s="75">
        <f>DSUM(_Mouv,C1799,A1799:C1800)</f>
        <v>0</v>
      </c>
    </row>
    <row r="1801" spans="1:6" x14ac:dyDescent="0.25">
      <c r="A1801" s="43" t="s">
        <v>132</v>
      </c>
      <c r="B1801" s="8" t="s">
        <v>125</v>
      </c>
      <c r="C1801" s="8" t="s">
        <v>17</v>
      </c>
      <c r="D1801" s="8" t="s">
        <v>64</v>
      </c>
      <c r="E1801" s="75"/>
      <c r="F1801" s="75"/>
    </row>
    <row r="1802" spans="1:6" x14ac:dyDescent="0.25">
      <c r="A1802" s="8">
        <f>A1800+1</f>
        <v>901</v>
      </c>
      <c r="B1802" s="8"/>
      <c r="C1802" s="8"/>
      <c r="D1802" s="8"/>
      <c r="E1802" s="75">
        <f>DSUM(_Mouv,B1801,A1801:C1802)</f>
        <v>0</v>
      </c>
      <c r="F1802" s="75">
        <f>DSUM(_Mouv,C1801,A1801:C1802)</f>
        <v>0</v>
      </c>
    </row>
    <row r="1803" spans="1:6" x14ac:dyDescent="0.25">
      <c r="A1803" s="43" t="s">
        <v>132</v>
      </c>
      <c r="B1803" s="8" t="s">
        <v>125</v>
      </c>
      <c r="C1803" s="8" t="s">
        <v>17</v>
      </c>
      <c r="D1803" s="8" t="s">
        <v>64</v>
      </c>
      <c r="E1803" s="75"/>
      <c r="F1803" s="75"/>
    </row>
    <row r="1804" spans="1:6" x14ac:dyDescent="0.25">
      <c r="A1804" s="8">
        <f>A1802+1</f>
        <v>902</v>
      </c>
      <c r="B1804" s="8"/>
      <c r="C1804" s="8"/>
      <c r="D1804" s="8"/>
      <c r="E1804" s="75">
        <f>DSUM(_Mouv,B1803,A1803:C1804)</f>
        <v>0</v>
      </c>
      <c r="F1804" s="75">
        <f>DSUM(_Mouv,C1803,A1803:C1804)</f>
        <v>0</v>
      </c>
    </row>
    <row r="1805" spans="1:6" x14ac:dyDescent="0.25">
      <c r="A1805" s="43" t="s">
        <v>132</v>
      </c>
      <c r="B1805" s="8" t="s">
        <v>125</v>
      </c>
      <c r="C1805" s="8" t="s">
        <v>17</v>
      </c>
      <c r="D1805" s="8" t="s">
        <v>64</v>
      </c>
      <c r="E1805" s="75"/>
      <c r="F1805" s="75"/>
    </row>
    <row r="1806" spans="1:6" x14ac:dyDescent="0.25">
      <c r="A1806" s="8">
        <f>A1804+1</f>
        <v>903</v>
      </c>
      <c r="B1806" s="8"/>
      <c r="C1806" s="8"/>
      <c r="D1806" s="8"/>
      <c r="E1806" s="75">
        <f>DSUM(_Mouv,B1805,A1805:C1806)</f>
        <v>0</v>
      </c>
      <c r="F1806" s="75">
        <f>DSUM(_Mouv,C1805,A1805:C1806)</f>
        <v>0</v>
      </c>
    </row>
    <row r="1807" spans="1:6" x14ac:dyDescent="0.25">
      <c r="A1807" s="43" t="s">
        <v>132</v>
      </c>
      <c r="B1807" s="8" t="s">
        <v>125</v>
      </c>
      <c r="C1807" s="8" t="s">
        <v>17</v>
      </c>
      <c r="D1807" s="8" t="s">
        <v>64</v>
      </c>
      <c r="E1807" s="75"/>
      <c r="F1807" s="75"/>
    </row>
    <row r="1808" spans="1:6" x14ac:dyDescent="0.25">
      <c r="A1808" s="8">
        <f>A1806+1</f>
        <v>904</v>
      </c>
      <c r="B1808" s="8"/>
      <c r="C1808" s="8"/>
      <c r="D1808" s="8"/>
      <c r="E1808" s="75">
        <f>DSUM(_Mouv,B1807,A1807:C1808)</f>
        <v>0</v>
      </c>
      <c r="F1808" s="75">
        <f>DSUM(_Mouv,C1807,A1807:C1808)</f>
        <v>0</v>
      </c>
    </row>
    <row r="1809" spans="1:6" x14ac:dyDescent="0.25">
      <c r="A1809" s="43" t="s">
        <v>132</v>
      </c>
      <c r="B1809" s="8" t="s">
        <v>125</v>
      </c>
      <c r="C1809" s="8" t="s">
        <v>17</v>
      </c>
      <c r="D1809" s="8" t="s">
        <v>64</v>
      </c>
      <c r="E1809" s="75"/>
      <c r="F1809" s="75"/>
    </row>
    <row r="1810" spans="1:6" x14ac:dyDescent="0.25">
      <c r="A1810" s="8">
        <f>A1808+1</f>
        <v>905</v>
      </c>
      <c r="B1810" s="8"/>
      <c r="C1810" s="8"/>
      <c r="D1810" s="8"/>
      <c r="E1810" s="75">
        <f>DSUM(_Mouv,B1809,A1809:C1810)</f>
        <v>0</v>
      </c>
      <c r="F1810" s="75">
        <f>DSUM(_Mouv,C1809,A1809:C1810)</f>
        <v>0</v>
      </c>
    </row>
    <row r="1811" spans="1:6" x14ac:dyDescent="0.25">
      <c r="A1811" s="43" t="s">
        <v>132</v>
      </c>
      <c r="B1811" s="8" t="s">
        <v>125</v>
      </c>
      <c r="C1811" s="8" t="s">
        <v>17</v>
      </c>
      <c r="D1811" s="8" t="s">
        <v>64</v>
      </c>
      <c r="E1811" s="75"/>
      <c r="F1811" s="75"/>
    </row>
    <row r="1812" spans="1:6" x14ac:dyDescent="0.25">
      <c r="A1812" s="8">
        <f>A1810+1</f>
        <v>906</v>
      </c>
      <c r="B1812" s="8"/>
      <c r="C1812" s="8"/>
      <c r="D1812" s="8"/>
      <c r="E1812" s="75">
        <f>DSUM(_Mouv,B1811,A1811:C1812)</f>
        <v>0</v>
      </c>
      <c r="F1812" s="75">
        <f>DSUM(_Mouv,C1811,A1811:C1812)</f>
        <v>0</v>
      </c>
    </row>
    <row r="1813" spans="1:6" x14ac:dyDescent="0.25">
      <c r="A1813" s="43" t="s">
        <v>132</v>
      </c>
      <c r="B1813" s="8" t="s">
        <v>125</v>
      </c>
      <c r="C1813" s="8" t="s">
        <v>17</v>
      </c>
      <c r="D1813" s="8" t="s">
        <v>64</v>
      </c>
      <c r="E1813" s="75"/>
      <c r="F1813" s="75"/>
    </row>
    <row r="1814" spans="1:6" x14ac:dyDescent="0.25">
      <c r="A1814" s="8">
        <f>A1812+1</f>
        <v>907</v>
      </c>
      <c r="B1814" s="8"/>
      <c r="C1814" s="8"/>
      <c r="D1814" s="8"/>
      <c r="E1814" s="75">
        <f>DSUM(_Mouv,B1813,A1813:C1814)</f>
        <v>0</v>
      </c>
      <c r="F1814" s="75">
        <f>DSUM(_Mouv,C1813,A1813:C1814)</f>
        <v>0</v>
      </c>
    </row>
    <row r="1815" spans="1:6" x14ac:dyDescent="0.25">
      <c r="A1815" s="43" t="s">
        <v>132</v>
      </c>
      <c r="B1815" s="8" t="s">
        <v>125</v>
      </c>
      <c r="C1815" s="8" t="s">
        <v>17</v>
      </c>
      <c r="D1815" s="8" t="s">
        <v>64</v>
      </c>
      <c r="E1815" s="75"/>
      <c r="F1815" s="75"/>
    </row>
    <row r="1816" spans="1:6" x14ac:dyDescent="0.25">
      <c r="A1816" s="8">
        <f>A1814+1</f>
        <v>908</v>
      </c>
      <c r="B1816" s="8"/>
      <c r="C1816" s="8"/>
      <c r="D1816" s="8"/>
      <c r="E1816" s="75">
        <f>DSUM(_Mouv,B1815,A1815:C1816)</f>
        <v>0</v>
      </c>
      <c r="F1816" s="75">
        <f>DSUM(_Mouv,C1815,A1815:C1816)</f>
        <v>0</v>
      </c>
    </row>
    <row r="1817" spans="1:6" x14ac:dyDescent="0.25">
      <c r="A1817" s="43" t="s">
        <v>132</v>
      </c>
      <c r="B1817" s="8" t="s">
        <v>125</v>
      </c>
      <c r="C1817" s="8" t="s">
        <v>17</v>
      </c>
      <c r="D1817" s="8" t="s">
        <v>64</v>
      </c>
      <c r="E1817" s="75"/>
      <c r="F1817" s="75"/>
    </row>
    <row r="1818" spans="1:6" x14ac:dyDescent="0.25">
      <c r="A1818" s="8">
        <f>A1816+1</f>
        <v>909</v>
      </c>
      <c r="B1818" s="8"/>
      <c r="C1818" s="8"/>
      <c r="D1818" s="8"/>
      <c r="E1818" s="75">
        <f>DSUM(_Mouv,B1817,A1817:C1818)</f>
        <v>0</v>
      </c>
      <c r="F1818" s="75">
        <f>DSUM(_Mouv,C1817,A1817:C1818)</f>
        <v>0</v>
      </c>
    </row>
    <row r="1819" spans="1:6" x14ac:dyDescent="0.25">
      <c r="A1819" s="43" t="s">
        <v>132</v>
      </c>
      <c r="B1819" s="8" t="s">
        <v>125</v>
      </c>
      <c r="C1819" s="8" t="s">
        <v>17</v>
      </c>
      <c r="D1819" s="8" t="s">
        <v>64</v>
      </c>
      <c r="E1819" s="75"/>
      <c r="F1819" s="75"/>
    </row>
    <row r="1820" spans="1:6" x14ac:dyDescent="0.25">
      <c r="A1820" s="8">
        <f>A1818+1</f>
        <v>910</v>
      </c>
      <c r="B1820" s="8"/>
      <c r="C1820" s="8"/>
      <c r="D1820" s="8"/>
      <c r="E1820" s="75">
        <f>DSUM(_Mouv,B1819,A1819:C1820)</f>
        <v>0</v>
      </c>
      <c r="F1820" s="75">
        <f>DSUM(_Mouv,C1819,A1819:C1820)</f>
        <v>0</v>
      </c>
    </row>
    <row r="1821" spans="1:6" x14ac:dyDescent="0.25">
      <c r="A1821" s="43" t="s">
        <v>132</v>
      </c>
      <c r="B1821" s="8" t="s">
        <v>125</v>
      </c>
      <c r="C1821" s="8" t="s">
        <v>17</v>
      </c>
      <c r="D1821" s="8" t="s">
        <v>64</v>
      </c>
      <c r="E1821" s="75"/>
      <c r="F1821" s="75"/>
    </row>
    <row r="1822" spans="1:6" x14ac:dyDescent="0.25">
      <c r="A1822" s="8">
        <f>A1820+1</f>
        <v>911</v>
      </c>
      <c r="B1822" s="8"/>
      <c r="C1822" s="8"/>
      <c r="D1822" s="8"/>
      <c r="E1822" s="75">
        <f>DSUM(_Mouv,B1821,A1821:C1822)</f>
        <v>0</v>
      </c>
      <c r="F1822" s="75">
        <f>DSUM(_Mouv,C1821,A1821:C1822)</f>
        <v>0</v>
      </c>
    </row>
    <row r="1823" spans="1:6" x14ac:dyDescent="0.25">
      <c r="A1823" s="43" t="s">
        <v>132</v>
      </c>
      <c r="B1823" s="8" t="s">
        <v>125</v>
      </c>
      <c r="C1823" s="8" t="s">
        <v>17</v>
      </c>
      <c r="D1823" s="8" t="s">
        <v>64</v>
      </c>
      <c r="E1823" s="75"/>
      <c r="F1823" s="75"/>
    </row>
    <row r="1824" spans="1:6" x14ac:dyDescent="0.25">
      <c r="A1824" s="8">
        <f>A1822+1</f>
        <v>912</v>
      </c>
      <c r="B1824" s="8"/>
      <c r="C1824" s="8"/>
      <c r="D1824" s="8"/>
      <c r="E1824" s="75">
        <f>DSUM(_Mouv,B1823,A1823:C1824)</f>
        <v>0</v>
      </c>
      <c r="F1824" s="75">
        <f>DSUM(_Mouv,C1823,A1823:C1824)</f>
        <v>0</v>
      </c>
    </row>
    <row r="1825" spans="1:6" x14ac:dyDescent="0.25">
      <c r="A1825" s="43" t="s">
        <v>132</v>
      </c>
      <c r="B1825" s="8" t="s">
        <v>125</v>
      </c>
      <c r="C1825" s="8" t="s">
        <v>17</v>
      </c>
      <c r="D1825" s="8" t="s">
        <v>64</v>
      </c>
      <c r="E1825" s="75"/>
      <c r="F1825" s="75"/>
    </row>
    <row r="1826" spans="1:6" x14ac:dyDescent="0.25">
      <c r="A1826" s="8">
        <f>A1824+1</f>
        <v>913</v>
      </c>
      <c r="B1826" s="8"/>
      <c r="C1826" s="8"/>
      <c r="D1826" s="8"/>
      <c r="E1826" s="75">
        <f>DSUM(_Mouv,B1825,A1825:C1826)</f>
        <v>0</v>
      </c>
      <c r="F1826" s="75">
        <f>DSUM(_Mouv,C1825,A1825:C1826)</f>
        <v>0</v>
      </c>
    </row>
    <row r="1827" spans="1:6" x14ac:dyDescent="0.25">
      <c r="A1827" s="43" t="s">
        <v>132</v>
      </c>
      <c r="B1827" s="8" t="s">
        <v>125</v>
      </c>
      <c r="C1827" s="8" t="s">
        <v>17</v>
      </c>
      <c r="D1827" s="8" t="s">
        <v>64</v>
      </c>
      <c r="E1827" s="75"/>
      <c r="F1827" s="75"/>
    </row>
    <row r="1828" spans="1:6" x14ac:dyDescent="0.25">
      <c r="A1828" s="8">
        <f>A1826+1</f>
        <v>914</v>
      </c>
      <c r="B1828" s="8"/>
      <c r="C1828" s="8"/>
      <c r="D1828" s="8"/>
      <c r="E1828" s="75">
        <f>DSUM(_Mouv,B1827,A1827:C1828)</f>
        <v>0</v>
      </c>
      <c r="F1828" s="75">
        <f>DSUM(_Mouv,C1827,A1827:C1828)</f>
        <v>0</v>
      </c>
    </row>
    <row r="1829" spans="1:6" x14ac:dyDescent="0.25">
      <c r="A1829" s="43" t="s">
        <v>132</v>
      </c>
      <c r="B1829" s="8" t="s">
        <v>125</v>
      </c>
      <c r="C1829" s="8" t="s">
        <v>17</v>
      </c>
      <c r="D1829" s="8" t="s">
        <v>64</v>
      </c>
      <c r="E1829" s="75"/>
      <c r="F1829" s="75"/>
    </row>
    <row r="1830" spans="1:6" x14ac:dyDescent="0.25">
      <c r="A1830" s="8">
        <f>A1828+1</f>
        <v>915</v>
      </c>
      <c r="B1830" s="8"/>
      <c r="C1830" s="8"/>
      <c r="D1830" s="8"/>
      <c r="E1830" s="75">
        <f>DSUM(_Mouv,B1829,A1829:C1830)</f>
        <v>0</v>
      </c>
      <c r="F1830" s="75">
        <f>DSUM(_Mouv,C1829,A1829:C1830)</f>
        <v>0</v>
      </c>
    </row>
    <row r="1831" spans="1:6" x14ac:dyDescent="0.25">
      <c r="A1831" s="43" t="s">
        <v>132</v>
      </c>
      <c r="B1831" s="8" t="s">
        <v>125</v>
      </c>
      <c r="C1831" s="8" t="s">
        <v>17</v>
      </c>
      <c r="D1831" s="8" t="s">
        <v>64</v>
      </c>
      <c r="E1831" s="75"/>
      <c r="F1831" s="75"/>
    </row>
    <row r="1832" spans="1:6" x14ac:dyDescent="0.25">
      <c r="A1832" s="8">
        <f>A1830+1</f>
        <v>916</v>
      </c>
      <c r="B1832" s="8"/>
      <c r="C1832" s="8"/>
      <c r="D1832" s="8"/>
      <c r="E1832" s="75">
        <f>DSUM(_Mouv,B1831,A1831:C1832)</f>
        <v>0</v>
      </c>
      <c r="F1832" s="75">
        <f>DSUM(_Mouv,C1831,A1831:C1832)</f>
        <v>0</v>
      </c>
    </row>
    <row r="1833" spans="1:6" x14ac:dyDescent="0.25">
      <c r="A1833" s="43" t="s">
        <v>132</v>
      </c>
      <c r="B1833" s="8" t="s">
        <v>125</v>
      </c>
      <c r="C1833" s="8" t="s">
        <v>17</v>
      </c>
      <c r="D1833" s="8" t="s">
        <v>64</v>
      </c>
      <c r="E1833" s="75"/>
      <c r="F1833" s="75"/>
    </row>
    <row r="1834" spans="1:6" x14ac:dyDescent="0.25">
      <c r="A1834" s="8">
        <f>A1832+1</f>
        <v>917</v>
      </c>
      <c r="B1834" s="8"/>
      <c r="C1834" s="8"/>
      <c r="D1834" s="8"/>
      <c r="E1834" s="75">
        <f>DSUM(_Mouv,B1833,A1833:C1834)</f>
        <v>0</v>
      </c>
      <c r="F1834" s="75">
        <f>DSUM(_Mouv,C1833,A1833:C1834)</f>
        <v>0</v>
      </c>
    </row>
    <row r="1835" spans="1:6" x14ac:dyDescent="0.25">
      <c r="A1835" s="43" t="s">
        <v>132</v>
      </c>
      <c r="B1835" s="8" t="s">
        <v>125</v>
      </c>
      <c r="C1835" s="8" t="s">
        <v>17</v>
      </c>
      <c r="D1835" s="8" t="s">
        <v>64</v>
      </c>
      <c r="E1835" s="75"/>
      <c r="F1835" s="75"/>
    </row>
    <row r="1836" spans="1:6" x14ac:dyDescent="0.25">
      <c r="A1836" s="8">
        <f>A1834+1</f>
        <v>918</v>
      </c>
      <c r="B1836" s="8"/>
      <c r="C1836" s="8"/>
      <c r="D1836" s="8"/>
      <c r="E1836" s="75">
        <f>DSUM(_Mouv,B1835,A1835:C1836)</f>
        <v>0</v>
      </c>
      <c r="F1836" s="75">
        <f>DSUM(_Mouv,C1835,A1835:C1836)</f>
        <v>0</v>
      </c>
    </row>
    <row r="1837" spans="1:6" x14ac:dyDescent="0.25">
      <c r="A1837" s="43" t="s">
        <v>132</v>
      </c>
      <c r="B1837" s="8" t="s">
        <v>125</v>
      </c>
      <c r="C1837" s="8" t="s">
        <v>17</v>
      </c>
      <c r="D1837" s="8" t="s">
        <v>64</v>
      </c>
      <c r="E1837" s="75"/>
      <c r="F1837" s="75"/>
    </row>
    <row r="1838" spans="1:6" x14ac:dyDescent="0.25">
      <c r="A1838" s="8">
        <f>A1836+1</f>
        <v>919</v>
      </c>
      <c r="B1838" s="8"/>
      <c r="C1838" s="8"/>
      <c r="D1838" s="8"/>
      <c r="E1838" s="75">
        <f>DSUM(_Mouv,B1837,A1837:C1838)</f>
        <v>0</v>
      </c>
      <c r="F1838" s="75">
        <f>DSUM(_Mouv,C1837,A1837:C1838)</f>
        <v>0</v>
      </c>
    </row>
    <row r="1839" spans="1:6" x14ac:dyDescent="0.25">
      <c r="A1839" s="43" t="s">
        <v>132</v>
      </c>
      <c r="B1839" s="8" t="s">
        <v>125</v>
      </c>
      <c r="C1839" s="8" t="s">
        <v>17</v>
      </c>
      <c r="D1839" s="8" t="s">
        <v>64</v>
      </c>
      <c r="E1839" s="75"/>
      <c r="F1839" s="75"/>
    </row>
    <row r="1840" spans="1:6" x14ac:dyDescent="0.25">
      <c r="A1840" s="8">
        <f>A1838+1</f>
        <v>920</v>
      </c>
      <c r="B1840" s="8"/>
      <c r="C1840" s="8"/>
      <c r="D1840" s="8"/>
      <c r="E1840" s="75">
        <f>DSUM(_Mouv,B1839,A1839:C1840)</f>
        <v>0</v>
      </c>
      <c r="F1840" s="75">
        <f>DSUM(_Mouv,C1839,A1839:C1840)</f>
        <v>0</v>
      </c>
    </row>
    <row r="1841" spans="1:6" x14ac:dyDescent="0.25">
      <c r="A1841" s="43" t="s">
        <v>132</v>
      </c>
      <c r="B1841" s="8" t="s">
        <v>125</v>
      </c>
      <c r="C1841" s="8" t="s">
        <v>17</v>
      </c>
      <c r="D1841" s="8" t="s">
        <v>64</v>
      </c>
      <c r="E1841" s="75"/>
      <c r="F1841" s="75"/>
    </row>
    <row r="1842" spans="1:6" x14ac:dyDescent="0.25">
      <c r="A1842" s="8">
        <f>A1840+1</f>
        <v>921</v>
      </c>
      <c r="B1842" s="8"/>
      <c r="C1842" s="8"/>
      <c r="D1842" s="8"/>
      <c r="E1842" s="75">
        <f>DSUM(_Mouv,B1841,A1841:C1842)</f>
        <v>0</v>
      </c>
      <c r="F1842" s="75">
        <f>DSUM(_Mouv,C1841,A1841:C1842)</f>
        <v>0</v>
      </c>
    </row>
    <row r="1843" spans="1:6" x14ac:dyDescent="0.25">
      <c r="A1843" s="43" t="s">
        <v>132</v>
      </c>
      <c r="B1843" s="8" t="s">
        <v>125</v>
      </c>
      <c r="C1843" s="8" t="s">
        <v>17</v>
      </c>
      <c r="D1843" s="8" t="s">
        <v>64</v>
      </c>
      <c r="E1843" s="75"/>
      <c r="F1843" s="75"/>
    </row>
    <row r="1844" spans="1:6" x14ac:dyDescent="0.25">
      <c r="A1844" s="8">
        <f>A1842+1</f>
        <v>922</v>
      </c>
      <c r="B1844" s="8"/>
      <c r="C1844" s="8"/>
      <c r="D1844" s="8"/>
      <c r="E1844" s="75">
        <f>DSUM(_Mouv,B1843,A1843:C1844)</f>
        <v>0</v>
      </c>
      <c r="F1844" s="75">
        <f>DSUM(_Mouv,C1843,A1843:C1844)</f>
        <v>0</v>
      </c>
    </row>
    <row r="1845" spans="1:6" x14ac:dyDescent="0.25">
      <c r="A1845" s="43" t="s">
        <v>132</v>
      </c>
      <c r="B1845" s="8" t="s">
        <v>125</v>
      </c>
      <c r="C1845" s="8" t="s">
        <v>17</v>
      </c>
      <c r="D1845" s="8" t="s">
        <v>64</v>
      </c>
      <c r="E1845" s="75"/>
      <c r="F1845" s="75"/>
    </row>
    <row r="1846" spans="1:6" x14ac:dyDescent="0.25">
      <c r="A1846" s="8">
        <f>A1844+1</f>
        <v>923</v>
      </c>
      <c r="B1846" s="8"/>
      <c r="C1846" s="8"/>
      <c r="D1846" s="8"/>
      <c r="E1846" s="75">
        <f>DSUM(_Mouv,B1845,A1845:C1846)</f>
        <v>0</v>
      </c>
      <c r="F1846" s="75">
        <f>DSUM(_Mouv,C1845,A1845:C1846)</f>
        <v>0</v>
      </c>
    </row>
    <row r="1847" spans="1:6" x14ac:dyDescent="0.25">
      <c r="A1847" s="43" t="s">
        <v>132</v>
      </c>
      <c r="B1847" s="8" t="s">
        <v>125</v>
      </c>
      <c r="C1847" s="8" t="s">
        <v>17</v>
      </c>
      <c r="D1847" s="8" t="s">
        <v>64</v>
      </c>
      <c r="E1847" s="75"/>
      <c r="F1847" s="75"/>
    </row>
    <row r="1848" spans="1:6" x14ac:dyDescent="0.25">
      <c r="A1848" s="8">
        <f>A1846+1</f>
        <v>924</v>
      </c>
      <c r="B1848" s="8"/>
      <c r="C1848" s="8"/>
      <c r="D1848" s="8"/>
      <c r="E1848" s="75">
        <f>DSUM(_Mouv,B1847,A1847:C1848)</f>
        <v>0</v>
      </c>
      <c r="F1848" s="75">
        <f>DSUM(_Mouv,C1847,A1847:C1848)</f>
        <v>0</v>
      </c>
    </row>
    <row r="1849" spans="1:6" x14ac:dyDescent="0.25">
      <c r="A1849" s="43" t="s">
        <v>132</v>
      </c>
      <c r="B1849" s="8" t="s">
        <v>125</v>
      </c>
      <c r="C1849" s="8" t="s">
        <v>17</v>
      </c>
      <c r="D1849" s="8" t="s">
        <v>64</v>
      </c>
      <c r="E1849" s="75"/>
      <c r="F1849" s="75"/>
    </row>
    <row r="1850" spans="1:6" x14ac:dyDescent="0.25">
      <c r="A1850" s="8">
        <f>A1848+1</f>
        <v>925</v>
      </c>
      <c r="B1850" s="8"/>
      <c r="C1850" s="8"/>
      <c r="D1850" s="8"/>
      <c r="E1850" s="75">
        <f>DSUM(_Mouv,B1849,A1849:C1850)</f>
        <v>0</v>
      </c>
      <c r="F1850" s="75">
        <f>DSUM(_Mouv,C1849,A1849:C1850)</f>
        <v>0</v>
      </c>
    </row>
    <row r="1851" spans="1:6" x14ac:dyDescent="0.25">
      <c r="A1851" s="43" t="s">
        <v>132</v>
      </c>
      <c r="B1851" s="8" t="s">
        <v>125</v>
      </c>
      <c r="C1851" s="8" t="s">
        <v>17</v>
      </c>
      <c r="D1851" s="8" t="s">
        <v>64</v>
      </c>
      <c r="E1851" s="75"/>
      <c r="F1851" s="75"/>
    </row>
    <row r="1852" spans="1:6" x14ac:dyDescent="0.25">
      <c r="A1852" s="8">
        <f>A1850+1</f>
        <v>926</v>
      </c>
      <c r="B1852" s="8"/>
      <c r="C1852" s="8"/>
      <c r="D1852" s="8"/>
      <c r="E1852" s="75">
        <f>DSUM(_Mouv,B1851,A1851:C1852)</f>
        <v>0</v>
      </c>
      <c r="F1852" s="75">
        <f>DSUM(_Mouv,C1851,A1851:C1852)</f>
        <v>0</v>
      </c>
    </row>
    <row r="1853" spans="1:6" x14ac:dyDescent="0.25">
      <c r="A1853" s="43" t="s">
        <v>132</v>
      </c>
      <c r="B1853" s="8" t="s">
        <v>125</v>
      </c>
      <c r="C1853" s="8" t="s">
        <v>17</v>
      </c>
      <c r="D1853" s="8" t="s">
        <v>64</v>
      </c>
      <c r="E1853" s="75"/>
      <c r="F1853" s="75"/>
    </row>
    <row r="1854" spans="1:6" x14ac:dyDescent="0.25">
      <c r="A1854" s="8">
        <f>A1852+1</f>
        <v>927</v>
      </c>
      <c r="B1854" s="8"/>
      <c r="C1854" s="8"/>
      <c r="D1854" s="8"/>
      <c r="E1854" s="75">
        <f>DSUM(_Mouv,B1853,A1853:C1854)</f>
        <v>0</v>
      </c>
      <c r="F1854" s="75">
        <f>DSUM(_Mouv,C1853,A1853:C1854)</f>
        <v>0</v>
      </c>
    </row>
    <row r="1855" spans="1:6" x14ac:dyDescent="0.25">
      <c r="A1855" s="43" t="s">
        <v>132</v>
      </c>
      <c r="B1855" s="8" t="s">
        <v>125</v>
      </c>
      <c r="C1855" s="8" t="s">
        <v>17</v>
      </c>
      <c r="D1855" s="8" t="s">
        <v>64</v>
      </c>
      <c r="E1855" s="75"/>
      <c r="F1855" s="75"/>
    </row>
    <row r="1856" spans="1:6" x14ac:dyDescent="0.25">
      <c r="A1856" s="8">
        <f>A1854+1</f>
        <v>928</v>
      </c>
      <c r="B1856" s="8"/>
      <c r="C1856" s="8"/>
      <c r="D1856" s="8"/>
      <c r="E1856" s="75">
        <f>DSUM(_Mouv,B1855,A1855:C1856)</f>
        <v>0</v>
      </c>
      <c r="F1856" s="75">
        <f>DSUM(_Mouv,C1855,A1855:C1856)</f>
        <v>0</v>
      </c>
    </row>
    <row r="1857" spans="1:6" x14ac:dyDescent="0.25">
      <c r="A1857" s="43" t="s">
        <v>132</v>
      </c>
      <c r="B1857" s="8" t="s">
        <v>125</v>
      </c>
      <c r="C1857" s="8" t="s">
        <v>17</v>
      </c>
      <c r="D1857" s="8" t="s">
        <v>64</v>
      </c>
      <c r="E1857" s="75"/>
      <c r="F1857" s="75"/>
    </row>
    <row r="1858" spans="1:6" x14ac:dyDescent="0.25">
      <c r="A1858" s="8">
        <f>A1856+1</f>
        <v>929</v>
      </c>
      <c r="B1858" s="8"/>
      <c r="C1858" s="8"/>
      <c r="D1858" s="8"/>
      <c r="E1858" s="75">
        <f>DSUM(_Mouv,B1857,A1857:C1858)</f>
        <v>0</v>
      </c>
      <c r="F1858" s="75">
        <f>DSUM(_Mouv,C1857,A1857:C1858)</f>
        <v>0</v>
      </c>
    </row>
    <row r="1859" spans="1:6" x14ac:dyDescent="0.25">
      <c r="A1859" s="43" t="s">
        <v>132</v>
      </c>
      <c r="B1859" s="8" t="s">
        <v>125</v>
      </c>
      <c r="C1859" s="8" t="s">
        <v>17</v>
      </c>
      <c r="D1859" s="8" t="s">
        <v>64</v>
      </c>
      <c r="E1859" s="75"/>
      <c r="F1859" s="75"/>
    </row>
    <row r="1860" spans="1:6" x14ac:dyDescent="0.25">
      <c r="A1860" s="8">
        <f>A1858+1</f>
        <v>930</v>
      </c>
      <c r="B1860" s="8"/>
      <c r="C1860" s="8"/>
      <c r="D1860" s="8"/>
      <c r="E1860" s="75">
        <f>DSUM(_Mouv,B1859,A1859:C1860)</f>
        <v>0</v>
      </c>
      <c r="F1860" s="75">
        <f>DSUM(_Mouv,C1859,A1859:C1860)</f>
        <v>0</v>
      </c>
    </row>
    <row r="1861" spans="1:6" x14ac:dyDescent="0.25">
      <c r="A1861" s="43" t="s">
        <v>132</v>
      </c>
      <c r="B1861" s="8" t="s">
        <v>125</v>
      </c>
      <c r="C1861" s="8" t="s">
        <v>17</v>
      </c>
      <c r="D1861" s="8" t="s">
        <v>64</v>
      </c>
      <c r="E1861" s="75"/>
      <c r="F1861" s="75"/>
    </row>
    <row r="1862" spans="1:6" x14ac:dyDescent="0.25">
      <c r="A1862" s="8">
        <f>A1860+1</f>
        <v>931</v>
      </c>
      <c r="B1862" s="8"/>
      <c r="C1862" s="8"/>
      <c r="D1862" s="8"/>
      <c r="E1862" s="75">
        <f>DSUM(_Mouv,B1861,A1861:C1862)</f>
        <v>0</v>
      </c>
      <c r="F1862" s="75">
        <f>DSUM(_Mouv,C1861,A1861:C1862)</f>
        <v>0</v>
      </c>
    </row>
    <row r="1863" spans="1:6" x14ac:dyDescent="0.25">
      <c r="A1863" s="43" t="s">
        <v>132</v>
      </c>
      <c r="B1863" s="8" t="s">
        <v>125</v>
      </c>
      <c r="C1863" s="8" t="s">
        <v>17</v>
      </c>
      <c r="D1863" s="8" t="s">
        <v>64</v>
      </c>
      <c r="E1863" s="75"/>
      <c r="F1863" s="75"/>
    </row>
    <row r="1864" spans="1:6" x14ac:dyDescent="0.25">
      <c r="A1864" s="8">
        <f>A1862+1</f>
        <v>932</v>
      </c>
      <c r="B1864" s="8"/>
      <c r="C1864" s="8"/>
      <c r="D1864" s="8"/>
      <c r="E1864" s="75">
        <f>DSUM(_Mouv,B1863,A1863:C1864)</f>
        <v>0</v>
      </c>
      <c r="F1864" s="75">
        <f>DSUM(_Mouv,C1863,A1863:C1864)</f>
        <v>0</v>
      </c>
    </row>
    <row r="1865" spans="1:6" x14ac:dyDescent="0.25">
      <c r="A1865" s="43" t="s">
        <v>132</v>
      </c>
      <c r="B1865" s="8" t="s">
        <v>125</v>
      </c>
      <c r="C1865" s="8" t="s">
        <v>17</v>
      </c>
      <c r="D1865" s="8" t="s">
        <v>64</v>
      </c>
      <c r="E1865" s="75"/>
      <c r="F1865" s="75"/>
    </row>
    <row r="1866" spans="1:6" x14ac:dyDescent="0.25">
      <c r="A1866" s="8">
        <f>A1864+1</f>
        <v>933</v>
      </c>
      <c r="B1866" s="8"/>
      <c r="C1866" s="8"/>
      <c r="D1866" s="8"/>
      <c r="E1866" s="75">
        <f>DSUM(_Mouv,B1865,A1865:C1866)</f>
        <v>0</v>
      </c>
      <c r="F1866" s="75">
        <f>DSUM(_Mouv,C1865,A1865:C1866)</f>
        <v>0</v>
      </c>
    </row>
    <row r="1867" spans="1:6" x14ac:dyDescent="0.25">
      <c r="A1867" s="43" t="s">
        <v>132</v>
      </c>
      <c r="B1867" s="8" t="s">
        <v>125</v>
      </c>
      <c r="C1867" s="8" t="s">
        <v>17</v>
      </c>
      <c r="D1867" s="8" t="s">
        <v>64</v>
      </c>
      <c r="E1867" s="75"/>
      <c r="F1867" s="75"/>
    </row>
    <row r="1868" spans="1:6" x14ac:dyDescent="0.25">
      <c r="A1868" s="8">
        <f>A1866+1</f>
        <v>934</v>
      </c>
      <c r="B1868" s="8"/>
      <c r="C1868" s="8"/>
      <c r="D1868" s="8"/>
      <c r="E1868" s="75">
        <f>DSUM(_Mouv,B1867,A1867:C1868)</f>
        <v>0</v>
      </c>
      <c r="F1868" s="75">
        <f>DSUM(_Mouv,C1867,A1867:C1868)</f>
        <v>0</v>
      </c>
    </row>
    <row r="1869" spans="1:6" x14ac:dyDescent="0.25">
      <c r="A1869" s="43" t="s">
        <v>132</v>
      </c>
      <c r="B1869" s="8" t="s">
        <v>125</v>
      </c>
      <c r="C1869" s="8" t="s">
        <v>17</v>
      </c>
      <c r="D1869" s="8" t="s">
        <v>64</v>
      </c>
      <c r="E1869" s="75"/>
      <c r="F1869" s="75"/>
    </row>
    <row r="1870" spans="1:6" x14ac:dyDescent="0.25">
      <c r="A1870" s="8">
        <f>A1868+1</f>
        <v>935</v>
      </c>
      <c r="B1870" s="8"/>
      <c r="C1870" s="8"/>
      <c r="D1870" s="8"/>
      <c r="E1870" s="75">
        <f>DSUM(_Mouv,B1869,A1869:C1870)</f>
        <v>0</v>
      </c>
      <c r="F1870" s="75">
        <f>DSUM(_Mouv,C1869,A1869:C1870)</f>
        <v>0</v>
      </c>
    </row>
    <row r="1871" spans="1:6" x14ac:dyDescent="0.25">
      <c r="A1871" s="43" t="s">
        <v>132</v>
      </c>
      <c r="B1871" s="8" t="s">
        <v>125</v>
      </c>
      <c r="C1871" s="8" t="s">
        <v>17</v>
      </c>
      <c r="D1871" s="8" t="s">
        <v>64</v>
      </c>
      <c r="E1871" s="75"/>
      <c r="F1871" s="75"/>
    </row>
    <row r="1872" spans="1:6" x14ac:dyDescent="0.25">
      <c r="A1872" s="8">
        <f>A1870+1</f>
        <v>936</v>
      </c>
      <c r="B1872" s="8"/>
      <c r="C1872" s="8"/>
      <c r="D1872" s="8"/>
      <c r="E1872" s="75">
        <f>DSUM(_Mouv,B1871,A1871:C1872)</f>
        <v>0</v>
      </c>
      <c r="F1872" s="75">
        <f>DSUM(_Mouv,C1871,A1871:C1872)</f>
        <v>0</v>
      </c>
    </row>
    <row r="1873" spans="1:6" x14ac:dyDescent="0.25">
      <c r="A1873" s="43" t="s">
        <v>132</v>
      </c>
      <c r="B1873" s="8" t="s">
        <v>125</v>
      </c>
      <c r="C1873" s="8" t="s">
        <v>17</v>
      </c>
      <c r="D1873" s="8" t="s">
        <v>64</v>
      </c>
      <c r="E1873" s="75"/>
      <c r="F1873" s="75"/>
    </row>
    <row r="1874" spans="1:6" x14ac:dyDescent="0.25">
      <c r="A1874" s="8">
        <f>A1872+1</f>
        <v>937</v>
      </c>
      <c r="B1874" s="8"/>
      <c r="C1874" s="8"/>
      <c r="D1874" s="8"/>
      <c r="E1874" s="75">
        <f>DSUM(_Mouv,B1873,A1873:C1874)</f>
        <v>0</v>
      </c>
      <c r="F1874" s="75">
        <f>DSUM(_Mouv,C1873,A1873:C1874)</f>
        <v>0</v>
      </c>
    </row>
    <row r="1875" spans="1:6" x14ac:dyDescent="0.25">
      <c r="A1875" s="43" t="s">
        <v>132</v>
      </c>
      <c r="B1875" s="8" t="s">
        <v>125</v>
      </c>
      <c r="C1875" s="8" t="s">
        <v>17</v>
      </c>
      <c r="D1875" s="8" t="s">
        <v>64</v>
      </c>
      <c r="E1875" s="75"/>
      <c r="F1875" s="75"/>
    </row>
    <row r="1876" spans="1:6" x14ac:dyDescent="0.25">
      <c r="A1876" s="8">
        <f>A1874+1</f>
        <v>938</v>
      </c>
      <c r="B1876" s="8"/>
      <c r="C1876" s="8"/>
      <c r="D1876" s="8"/>
      <c r="E1876" s="75">
        <f>DSUM(_Mouv,B1875,A1875:C1876)</f>
        <v>0</v>
      </c>
      <c r="F1876" s="75">
        <f>DSUM(_Mouv,C1875,A1875:C1876)</f>
        <v>0</v>
      </c>
    </row>
    <row r="1877" spans="1:6" x14ac:dyDescent="0.25">
      <c r="A1877" s="43" t="s">
        <v>132</v>
      </c>
      <c r="B1877" s="8" t="s">
        <v>125</v>
      </c>
      <c r="C1877" s="8" t="s">
        <v>17</v>
      </c>
      <c r="D1877" s="8" t="s">
        <v>64</v>
      </c>
      <c r="E1877" s="75"/>
      <c r="F1877" s="75"/>
    </row>
    <row r="1878" spans="1:6" x14ac:dyDescent="0.25">
      <c r="A1878" s="8">
        <f>A1876+1</f>
        <v>939</v>
      </c>
      <c r="B1878" s="8"/>
      <c r="C1878" s="8"/>
      <c r="D1878" s="8"/>
      <c r="E1878" s="75">
        <f>DSUM(_Mouv,B1877,A1877:C1878)</f>
        <v>0</v>
      </c>
      <c r="F1878" s="75">
        <f>DSUM(_Mouv,C1877,A1877:C1878)</f>
        <v>0</v>
      </c>
    </row>
    <row r="1879" spans="1:6" x14ac:dyDescent="0.25">
      <c r="A1879" s="43" t="s">
        <v>132</v>
      </c>
      <c r="B1879" s="8" t="s">
        <v>125</v>
      </c>
      <c r="C1879" s="8" t="s">
        <v>17</v>
      </c>
      <c r="D1879" s="8" t="s">
        <v>64</v>
      </c>
      <c r="E1879" s="75"/>
      <c r="F1879" s="75"/>
    </row>
    <row r="1880" spans="1:6" x14ac:dyDescent="0.25">
      <c r="A1880" s="8">
        <f>A1878+1</f>
        <v>940</v>
      </c>
      <c r="B1880" s="8"/>
      <c r="C1880" s="8"/>
      <c r="D1880" s="8"/>
      <c r="E1880" s="75">
        <f>DSUM(_Mouv,B1879,A1879:C1880)</f>
        <v>0</v>
      </c>
      <c r="F1880" s="75">
        <f>DSUM(_Mouv,C1879,A1879:C1880)</f>
        <v>0</v>
      </c>
    </row>
    <row r="1881" spans="1:6" x14ac:dyDescent="0.25">
      <c r="A1881" s="43" t="s">
        <v>132</v>
      </c>
      <c r="B1881" s="8" t="s">
        <v>125</v>
      </c>
      <c r="C1881" s="8" t="s">
        <v>17</v>
      </c>
      <c r="D1881" s="8" t="s">
        <v>64</v>
      </c>
      <c r="E1881" s="75"/>
      <c r="F1881" s="75"/>
    </row>
    <row r="1882" spans="1:6" x14ac:dyDescent="0.25">
      <c r="A1882" s="8">
        <f>A1880+1</f>
        <v>941</v>
      </c>
      <c r="B1882" s="8"/>
      <c r="C1882" s="8"/>
      <c r="D1882" s="8"/>
      <c r="E1882" s="75">
        <f>DSUM(_Mouv,B1881,A1881:C1882)</f>
        <v>0</v>
      </c>
      <c r="F1882" s="75">
        <f>DSUM(_Mouv,C1881,A1881:C1882)</f>
        <v>0</v>
      </c>
    </row>
    <row r="1883" spans="1:6" x14ac:dyDescent="0.25">
      <c r="A1883" s="43" t="s">
        <v>132</v>
      </c>
      <c r="B1883" s="8" t="s">
        <v>125</v>
      </c>
      <c r="C1883" s="8" t="s">
        <v>17</v>
      </c>
      <c r="D1883" s="8" t="s">
        <v>64</v>
      </c>
      <c r="E1883" s="75"/>
      <c r="F1883" s="75"/>
    </row>
    <row r="1884" spans="1:6" x14ac:dyDescent="0.25">
      <c r="A1884" s="8">
        <f>A1882+1</f>
        <v>942</v>
      </c>
      <c r="B1884" s="8"/>
      <c r="C1884" s="8"/>
      <c r="D1884" s="8"/>
      <c r="E1884" s="75">
        <f>DSUM(_Mouv,B1883,A1883:C1884)</f>
        <v>0</v>
      </c>
      <c r="F1884" s="75">
        <f>DSUM(_Mouv,C1883,A1883:C1884)</f>
        <v>0</v>
      </c>
    </row>
    <row r="1885" spans="1:6" x14ac:dyDescent="0.25">
      <c r="A1885" s="43" t="s">
        <v>132</v>
      </c>
      <c r="B1885" s="8" t="s">
        <v>125</v>
      </c>
      <c r="C1885" s="8" t="s">
        <v>17</v>
      </c>
      <c r="D1885" s="8" t="s">
        <v>64</v>
      </c>
      <c r="E1885" s="75"/>
      <c r="F1885" s="75"/>
    </row>
    <row r="1886" spans="1:6" x14ac:dyDescent="0.25">
      <c r="A1886" s="8">
        <f>A1884+1</f>
        <v>943</v>
      </c>
      <c r="B1886" s="8"/>
      <c r="C1886" s="8"/>
      <c r="D1886" s="8"/>
      <c r="E1886" s="75">
        <f>DSUM(_Mouv,B1885,A1885:C1886)</f>
        <v>0</v>
      </c>
      <c r="F1886" s="75">
        <f>DSUM(_Mouv,C1885,A1885:C1886)</f>
        <v>0</v>
      </c>
    </row>
    <row r="1887" spans="1:6" x14ac:dyDescent="0.25">
      <c r="A1887" s="43" t="s">
        <v>132</v>
      </c>
      <c r="B1887" s="8" t="s">
        <v>125</v>
      </c>
      <c r="C1887" s="8" t="s">
        <v>17</v>
      </c>
      <c r="D1887" s="8" t="s">
        <v>64</v>
      </c>
      <c r="E1887" s="75"/>
      <c r="F1887" s="75"/>
    </row>
    <row r="1888" spans="1:6" x14ac:dyDescent="0.25">
      <c r="A1888" s="8">
        <f>A1886+1</f>
        <v>944</v>
      </c>
      <c r="B1888" s="8"/>
      <c r="C1888" s="8"/>
      <c r="D1888" s="8"/>
      <c r="E1888" s="75">
        <f>DSUM(_Mouv,B1887,A1887:C1888)</f>
        <v>0</v>
      </c>
      <c r="F1888" s="75">
        <f>DSUM(_Mouv,C1887,A1887:C1888)</f>
        <v>0</v>
      </c>
    </row>
    <row r="1889" spans="1:6" x14ac:dyDescent="0.25">
      <c r="A1889" s="43" t="s">
        <v>132</v>
      </c>
      <c r="B1889" s="8" t="s">
        <v>125</v>
      </c>
      <c r="C1889" s="8" t="s">
        <v>17</v>
      </c>
      <c r="D1889" s="8" t="s">
        <v>64</v>
      </c>
      <c r="E1889" s="75"/>
      <c r="F1889" s="75"/>
    </row>
    <row r="1890" spans="1:6" x14ac:dyDescent="0.25">
      <c r="A1890" s="8">
        <f>A1888+1</f>
        <v>945</v>
      </c>
      <c r="B1890" s="8"/>
      <c r="C1890" s="8"/>
      <c r="D1890" s="8"/>
      <c r="E1890" s="75">
        <f>DSUM(_Mouv,B1889,A1889:C1890)</f>
        <v>0</v>
      </c>
      <c r="F1890" s="75">
        <f>DSUM(_Mouv,C1889,A1889:C1890)</f>
        <v>0</v>
      </c>
    </row>
    <row r="1891" spans="1:6" x14ac:dyDescent="0.25">
      <c r="A1891" s="43" t="s">
        <v>132</v>
      </c>
      <c r="B1891" s="8" t="s">
        <v>125</v>
      </c>
      <c r="C1891" s="8" t="s">
        <v>17</v>
      </c>
      <c r="D1891" s="8" t="s">
        <v>64</v>
      </c>
      <c r="E1891" s="75"/>
      <c r="F1891" s="75"/>
    </row>
    <row r="1892" spans="1:6" x14ac:dyDescent="0.25">
      <c r="A1892" s="8">
        <f>A1890+1</f>
        <v>946</v>
      </c>
      <c r="B1892" s="8"/>
      <c r="C1892" s="8"/>
      <c r="D1892" s="8"/>
      <c r="E1892" s="75">
        <f>DSUM(_Mouv,B1891,A1891:C1892)</f>
        <v>0</v>
      </c>
      <c r="F1892" s="75">
        <f>DSUM(_Mouv,C1891,A1891:C1892)</f>
        <v>0</v>
      </c>
    </row>
    <row r="1893" spans="1:6" x14ac:dyDescent="0.25">
      <c r="A1893" s="43" t="s">
        <v>132</v>
      </c>
      <c r="B1893" s="8" t="s">
        <v>125</v>
      </c>
      <c r="C1893" s="8" t="s">
        <v>17</v>
      </c>
      <c r="D1893" s="8" t="s">
        <v>64</v>
      </c>
      <c r="E1893" s="75"/>
      <c r="F1893" s="75"/>
    </row>
    <row r="1894" spans="1:6" x14ac:dyDescent="0.25">
      <c r="A1894" s="8">
        <f>A1892+1</f>
        <v>947</v>
      </c>
      <c r="B1894" s="8"/>
      <c r="C1894" s="8"/>
      <c r="D1894" s="8"/>
      <c r="E1894" s="75">
        <f>DSUM(_Mouv,B1893,A1893:C1894)</f>
        <v>0</v>
      </c>
      <c r="F1894" s="75">
        <f>DSUM(_Mouv,C1893,A1893:C1894)</f>
        <v>0</v>
      </c>
    </row>
    <row r="1895" spans="1:6" x14ac:dyDescent="0.25">
      <c r="A1895" s="43" t="s">
        <v>132</v>
      </c>
      <c r="B1895" s="8" t="s">
        <v>125</v>
      </c>
      <c r="C1895" s="8" t="s">
        <v>17</v>
      </c>
      <c r="D1895" s="8" t="s">
        <v>64</v>
      </c>
      <c r="E1895" s="75"/>
      <c r="F1895" s="75"/>
    </row>
    <row r="1896" spans="1:6" x14ac:dyDescent="0.25">
      <c r="A1896" s="8">
        <f>A1894+1</f>
        <v>948</v>
      </c>
      <c r="B1896" s="8"/>
      <c r="C1896" s="8"/>
      <c r="D1896" s="8"/>
      <c r="E1896" s="75">
        <f>DSUM(_Mouv,B1895,A1895:C1896)</f>
        <v>0</v>
      </c>
      <c r="F1896" s="75">
        <f>DSUM(_Mouv,C1895,A1895:C1896)</f>
        <v>0</v>
      </c>
    </row>
    <row r="1897" spans="1:6" x14ac:dyDescent="0.25">
      <c r="A1897" s="43" t="s">
        <v>132</v>
      </c>
      <c r="B1897" s="8" t="s">
        <v>125</v>
      </c>
      <c r="C1897" s="8" t="s">
        <v>17</v>
      </c>
      <c r="D1897" s="8" t="s">
        <v>64</v>
      </c>
      <c r="E1897" s="75"/>
      <c r="F1897" s="75"/>
    </row>
    <row r="1898" spans="1:6" x14ac:dyDescent="0.25">
      <c r="A1898" s="8">
        <f>A1896+1</f>
        <v>949</v>
      </c>
      <c r="B1898" s="8"/>
      <c r="C1898" s="8"/>
      <c r="D1898" s="8"/>
      <c r="E1898" s="75">
        <f>DSUM(_Mouv,B1897,A1897:C1898)</f>
        <v>0</v>
      </c>
      <c r="F1898" s="75">
        <f>DSUM(_Mouv,C1897,A1897:C1898)</f>
        <v>0</v>
      </c>
    </row>
    <row r="1899" spans="1:6" x14ac:dyDescent="0.25">
      <c r="A1899" s="43" t="s">
        <v>132</v>
      </c>
      <c r="B1899" s="8" t="s">
        <v>125</v>
      </c>
      <c r="C1899" s="8" t="s">
        <v>17</v>
      </c>
      <c r="D1899" s="8" t="s">
        <v>64</v>
      </c>
      <c r="E1899" s="75"/>
      <c r="F1899" s="75"/>
    </row>
    <row r="1900" spans="1:6" x14ac:dyDescent="0.25">
      <c r="A1900" s="8">
        <f>A1898+1</f>
        <v>950</v>
      </c>
      <c r="B1900" s="8"/>
      <c r="C1900" s="8"/>
      <c r="D1900" s="8"/>
      <c r="E1900" s="75">
        <f>DSUM(_Mouv,B1899,A1899:C1900)</f>
        <v>0</v>
      </c>
      <c r="F1900" s="75">
        <f>DSUM(_Mouv,C1899,A1899:C1900)</f>
        <v>0</v>
      </c>
    </row>
    <row r="1901" spans="1:6" x14ac:dyDescent="0.25">
      <c r="A1901" s="43" t="s">
        <v>132</v>
      </c>
      <c r="B1901" s="8" t="s">
        <v>125</v>
      </c>
      <c r="C1901" s="8" t="s">
        <v>17</v>
      </c>
      <c r="D1901" s="8" t="s">
        <v>64</v>
      </c>
      <c r="E1901" s="75"/>
      <c r="F1901" s="75"/>
    </row>
    <row r="1902" spans="1:6" x14ac:dyDescent="0.25">
      <c r="A1902" s="8">
        <f>A1900+1</f>
        <v>951</v>
      </c>
      <c r="B1902" s="8"/>
      <c r="C1902" s="8"/>
      <c r="D1902" s="8"/>
      <c r="E1902" s="75">
        <f>DSUM(_Mouv,B1901,A1901:C1902)</f>
        <v>0</v>
      </c>
      <c r="F1902" s="75">
        <f>DSUM(_Mouv,C1901,A1901:C1902)</f>
        <v>0</v>
      </c>
    </row>
    <row r="1903" spans="1:6" x14ac:dyDescent="0.25">
      <c r="A1903" s="43" t="s">
        <v>132</v>
      </c>
      <c r="B1903" s="8" t="s">
        <v>125</v>
      </c>
      <c r="C1903" s="8" t="s">
        <v>17</v>
      </c>
      <c r="D1903" s="8" t="s">
        <v>64</v>
      </c>
      <c r="E1903" s="75"/>
      <c r="F1903" s="75"/>
    </row>
    <row r="1904" spans="1:6" x14ac:dyDescent="0.25">
      <c r="A1904" s="8">
        <f>A1902+1</f>
        <v>952</v>
      </c>
      <c r="B1904" s="8"/>
      <c r="C1904" s="8"/>
      <c r="D1904" s="8"/>
      <c r="E1904" s="75">
        <f>DSUM(_Mouv,B1903,A1903:C1904)</f>
        <v>0</v>
      </c>
      <c r="F1904" s="75">
        <f>DSUM(_Mouv,C1903,A1903:C1904)</f>
        <v>0</v>
      </c>
    </row>
    <row r="1905" spans="1:6" x14ac:dyDescent="0.25">
      <c r="A1905" s="43" t="s">
        <v>132</v>
      </c>
      <c r="B1905" s="8" t="s">
        <v>125</v>
      </c>
      <c r="C1905" s="8" t="s">
        <v>17</v>
      </c>
      <c r="D1905" s="8" t="s">
        <v>64</v>
      </c>
      <c r="E1905" s="75"/>
      <c r="F1905" s="75"/>
    </row>
    <row r="1906" spans="1:6" x14ac:dyDescent="0.25">
      <c r="A1906" s="8">
        <f>A1904+1</f>
        <v>953</v>
      </c>
      <c r="B1906" s="8"/>
      <c r="C1906" s="8"/>
      <c r="D1906" s="8"/>
      <c r="E1906" s="75">
        <f>DSUM(_Mouv,B1905,A1905:C1906)</f>
        <v>0</v>
      </c>
      <c r="F1906" s="75">
        <f>DSUM(_Mouv,C1905,A1905:C1906)</f>
        <v>0</v>
      </c>
    </row>
    <row r="1907" spans="1:6" x14ac:dyDescent="0.25">
      <c r="A1907" s="43" t="s">
        <v>132</v>
      </c>
      <c r="B1907" s="8" t="s">
        <v>125</v>
      </c>
      <c r="C1907" s="8" t="s">
        <v>17</v>
      </c>
      <c r="D1907" s="8" t="s">
        <v>64</v>
      </c>
      <c r="E1907" s="75"/>
      <c r="F1907" s="75"/>
    </row>
    <row r="1908" spans="1:6" x14ac:dyDescent="0.25">
      <c r="A1908" s="8">
        <f>A1906+1</f>
        <v>954</v>
      </c>
      <c r="B1908" s="8"/>
      <c r="C1908" s="8"/>
      <c r="D1908" s="8"/>
      <c r="E1908" s="75">
        <f>DSUM(_Mouv,B1907,A1907:C1908)</f>
        <v>0</v>
      </c>
      <c r="F1908" s="75">
        <f>DSUM(_Mouv,C1907,A1907:C1908)</f>
        <v>0</v>
      </c>
    </row>
    <row r="1909" spans="1:6" x14ac:dyDescent="0.25">
      <c r="A1909" s="43" t="s">
        <v>132</v>
      </c>
      <c r="B1909" s="8" t="s">
        <v>125</v>
      </c>
      <c r="C1909" s="8" t="s">
        <v>17</v>
      </c>
      <c r="D1909" s="8" t="s">
        <v>64</v>
      </c>
      <c r="E1909" s="75"/>
      <c r="F1909" s="75"/>
    </row>
    <row r="1910" spans="1:6" x14ac:dyDescent="0.25">
      <c r="A1910" s="8">
        <f>A1908+1</f>
        <v>955</v>
      </c>
      <c r="B1910" s="8"/>
      <c r="C1910" s="8"/>
      <c r="D1910" s="8"/>
      <c r="E1910" s="75">
        <f>DSUM(_Mouv,B1909,A1909:C1910)</f>
        <v>0</v>
      </c>
      <c r="F1910" s="75">
        <f>DSUM(_Mouv,C1909,A1909:C1910)</f>
        <v>0</v>
      </c>
    </row>
    <row r="1911" spans="1:6" x14ac:dyDescent="0.25">
      <c r="A1911" s="43" t="s">
        <v>132</v>
      </c>
      <c r="B1911" s="8" t="s">
        <v>125</v>
      </c>
      <c r="C1911" s="8" t="s">
        <v>17</v>
      </c>
      <c r="D1911" s="8" t="s">
        <v>64</v>
      </c>
      <c r="E1911" s="75"/>
      <c r="F1911" s="75"/>
    </row>
    <row r="1912" spans="1:6" x14ac:dyDescent="0.25">
      <c r="A1912" s="8">
        <f>A1910+1</f>
        <v>956</v>
      </c>
      <c r="B1912" s="8"/>
      <c r="C1912" s="8"/>
      <c r="D1912" s="8"/>
      <c r="E1912" s="75">
        <f>DSUM(_Mouv,B1911,A1911:C1912)</f>
        <v>0</v>
      </c>
      <c r="F1912" s="75">
        <f>DSUM(_Mouv,C1911,A1911:C1912)</f>
        <v>0</v>
      </c>
    </row>
    <row r="1913" spans="1:6" x14ac:dyDescent="0.25">
      <c r="A1913" s="43" t="s">
        <v>132</v>
      </c>
      <c r="B1913" s="8" t="s">
        <v>125</v>
      </c>
      <c r="C1913" s="8" t="s">
        <v>17</v>
      </c>
      <c r="D1913" s="8" t="s">
        <v>64</v>
      </c>
      <c r="E1913" s="75"/>
      <c r="F1913" s="75"/>
    </row>
    <row r="1914" spans="1:6" x14ac:dyDescent="0.25">
      <c r="A1914" s="8">
        <f>A1912+1</f>
        <v>957</v>
      </c>
      <c r="B1914" s="8"/>
      <c r="C1914" s="8"/>
      <c r="D1914" s="8"/>
      <c r="E1914" s="75">
        <f>DSUM(_Mouv,B1913,A1913:C1914)</f>
        <v>0</v>
      </c>
      <c r="F1914" s="75">
        <f>DSUM(_Mouv,C1913,A1913:C1914)</f>
        <v>0</v>
      </c>
    </row>
    <row r="1915" spans="1:6" x14ac:dyDescent="0.25">
      <c r="A1915" s="43" t="s">
        <v>132</v>
      </c>
      <c r="B1915" s="8" t="s">
        <v>125</v>
      </c>
      <c r="C1915" s="8" t="s">
        <v>17</v>
      </c>
      <c r="D1915" s="8" t="s">
        <v>64</v>
      </c>
      <c r="E1915" s="75"/>
      <c r="F1915" s="75"/>
    </row>
    <row r="1916" spans="1:6" x14ac:dyDescent="0.25">
      <c r="A1916" s="8">
        <f>A1914+1</f>
        <v>958</v>
      </c>
      <c r="B1916" s="8"/>
      <c r="C1916" s="8"/>
      <c r="D1916" s="8"/>
      <c r="E1916" s="75">
        <f>DSUM(_Mouv,B1915,A1915:C1916)</f>
        <v>0</v>
      </c>
      <c r="F1916" s="75">
        <f>DSUM(_Mouv,C1915,A1915:C1916)</f>
        <v>0</v>
      </c>
    </row>
    <row r="1917" spans="1:6" x14ac:dyDescent="0.25">
      <c r="A1917" s="43" t="s">
        <v>132</v>
      </c>
      <c r="B1917" s="8" t="s">
        <v>125</v>
      </c>
      <c r="C1917" s="8" t="s">
        <v>17</v>
      </c>
      <c r="D1917" s="8" t="s">
        <v>64</v>
      </c>
      <c r="E1917" s="75"/>
      <c r="F1917" s="75"/>
    </row>
    <row r="1918" spans="1:6" x14ac:dyDescent="0.25">
      <c r="A1918" s="8">
        <f>A1916+1</f>
        <v>959</v>
      </c>
      <c r="B1918" s="8"/>
      <c r="C1918" s="8"/>
      <c r="D1918" s="8"/>
      <c r="E1918" s="75">
        <f>DSUM(_Mouv,B1917,A1917:C1918)</f>
        <v>0</v>
      </c>
      <c r="F1918" s="75">
        <f>DSUM(_Mouv,C1917,A1917:C1918)</f>
        <v>0</v>
      </c>
    </row>
    <row r="1919" spans="1:6" x14ac:dyDescent="0.25">
      <c r="A1919" s="43" t="s">
        <v>132</v>
      </c>
      <c r="B1919" s="8" t="s">
        <v>125</v>
      </c>
      <c r="C1919" s="8" t="s">
        <v>17</v>
      </c>
      <c r="D1919" s="8" t="s">
        <v>64</v>
      </c>
      <c r="E1919" s="75"/>
      <c r="F1919" s="75"/>
    </row>
    <row r="1920" spans="1:6" x14ac:dyDescent="0.25">
      <c r="A1920" s="8">
        <f>A1918+1</f>
        <v>960</v>
      </c>
      <c r="B1920" s="8"/>
      <c r="C1920" s="8"/>
      <c r="D1920" s="8"/>
      <c r="E1920" s="75">
        <f>DSUM(_Mouv,B1919,A1919:C1920)</f>
        <v>0</v>
      </c>
      <c r="F1920" s="75">
        <f>DSUM(_Mouv,C1919,A1919:C1920)</f>
        <v>0</v>
      </c>
    </row>
    <row r="1921" spans="1:6" x14ac:dyDescent="0.25">
      <c r="A1921" s="43" t="s">
        <v>132</v>
      </c>
      <c r="B1921" s="8" t="s">
        <v>125</v>
      </c>
      <c r="C1921" s="8" t="s">
        <v>17</v>
      </c>
      <c r="D1921" s="8" t="s">
        <v>64</v>
      </c>
      <c r="E1921" s="75"/>
      <c r="F1921" s="75"/>
    </row>
    <row r="1922" spans="1:6" x14ac:dyDescent="0.25">
      <c r="A1922" s="8">
        <f>A1920+1</f>
        <v>961</v>
      </c>
      <c r="B1922" s="8"/>
      <c r="C1922" s="8"/>
      <c r="D1922" s="8"/>
      <c r="E1922" s="75">
        <f>DSUM(_Mouv,B1921,A1921:C1922)</f>
        <v>0</v>
      </c>
      <c r="F1922" s="75">
        <f>DSUM(_Mouv,C1921,A1921:C1922)</f>
        <v>0</v>
      </c>
    </row>
    <row r="1923" spans="1:6" x14ac:dyDescent="0.25">
      <c r="A1923" s="43" t="s">
        <v>132</v>
      </c>
      <c r="B1923" s="8" t="s">
        <v>125</v>
      </c>
      <c r="C1923" s="8" t="s">
        <v>17</v>
      </c>
      <c r="D1923" s="8" t="s">
        <v>64</v>
      </c>
      <c r="E1923" s="75"/>
      <c r="F1923" s="75"/>
    </row>
    <row r="1924" spans="1:6" x14ac:dyDescent="0.25">
      <c r="A1924" s="8">
        <f>A1922+1</f>
        <v>962</v>
      </c>
      <c r="B1924" s="8"/>
      <c r="C1924" s="8"/>
      <c r="D1924" s="8"/>
      <c r="E1924" s="75">
        <f>DSUM(_Mouv,B1923,A1923:C1924)</f>
        <v>0</v>
      </c>
      <c r="F1924" s="75">
        <f>DSUM(_Mouv,C1923,A1923:C1924)</f>
        <v>0</v>
      </c>
    </row>
    <row r="1925" spans="1:6" x14ac:dyDescent="0.25">
      <c r="A1925" s="43" t="s">
        <v>132</v>
      </c>
      <c r="B1925" s="8" t="s">
        <v>125</v>
      </c>
      <c r="C1925" s="8" t="s">
        <v>17</v>
      </c>
      <c r="D1925" s="8" t="s">
        <v>64</v>
      </c>
      <c r="E1925" s="75"/>
      <c r="F1925" s="75"/>
    </row>
    <row r="1926" spans="1:6" x14ac:dyDescent="0.25">
      <c r="A1926" s="8">
        <f>A1924+1</f>
        <v>963</v>
      </c>
      <c r="B1926" s="8"/>
      <c r="C1926" s="8"/>
      <c r="D1926" s="8"/>
      <c r="E1926" s="75">
        <f>DSUM(_Mouv,B1925,A1925:C1926)</f>
        <v>0</v>
      </c>
      <c r="F1926" s="75">
        <f>DSUM(_Mouv,C1925,A1925:C1926)</f>
        <v>0</v>
      </c>
    </row>
    <row r="1927" spans="1:6" x14ac:dyDescent="0.25">
      <c r="A1927" s="43" t="s">
        <v>132</v>
      </c>
      <c r="B1927" s="8" t="s">
        <v>125</v>
      </c>
      <c r="C1927" s="8" t="s">
        <v>17</v>
      </c>
      <c r="D1927" s="8" t="s">
        <v>64</v>
      </c>
      <c r="E1927" s="75"/>
      <c r="F1927" s="75"/>
    </row>
    <row r="1928" spans="1:6" x14ac:dyDescent="0.25">
      <c r="A1928" s="8">
        <f>A1926+1</f>
        <v>964</v>
      </c>
      <c r="B1928" s="8"/>
      <c r="C1928" s="8"/>
      <c r="D1928" s="8"/>
      <c r="E1928" s="75">
        <f>DSUM(_Mouv,B1927,A1927:C1928)</f>
        <v>0</v>
      </c>
      <c r="F1928" s="75">
        <f>DSUM(_Mouv,C1927,A1927:C1928)</f>
        <v>0</v>
      </c>
    </row>
    <row r="1929" spans="1:6" x14ac:dyDescent="0.25">
      <c r="A1929" s="43" t="s">
        <v>132</v>
      </c>
      <c r="B1929" s="8" t="s">
        <v>125</v>
      </c>
      <c r="C1929" s="8" t="s">
        <v>17</v>
      </c>
      <c r="D1929" s="8" t="s">
        <v>64</v>
      </c>
      <c r="E1929" s="75"/>
      <c r="F1929" s="75"/>
    </row>
    <row r="1930" spans="1:6" x14ac:dyDescent="0.25">
      <c r="A1930" s="8">
        <f>A1928+1</f>
        <v>965</v>
      </c>
      <c r="B1930" s="8"/>
      <c r="C1930" s="8"/>
      <c r="D1930" s="8"/>
      <c r="E1930" s="75">
        <f>DSUM(_Mouv,B1929,A1929:C1930)</f>
        <v>0</v>
      </c>
      <c r="F1930" s="75">
        <f>DSUM(_Mouv,C1929,A1929:C1930)</f>
        <v>0</v>
      </c>
    </row>
    <row r="1931" spans="1:6" x14ac:dyDescent="0.25">
      <c r="A1931" s="43" t="s">
        <v>132</v>
      </c>
      <c r="B1931" s="8" t="s">
        <v>125</v>
      </c>
      <c r="C1931" s="8" t="s">
        <v>17</v>
      </c>
      <c r="D1931" s="8" t="s">
        <v>64</v>
      </c>
      <c r="E1931" s="75"/>
      <c r="F1931" s="75"/>
    </row>
    <row r="1932" spans="1:6" x14ac:dyDescent="0.25">
      <c r="A1932" s="8">
        <f>A1930+1</f>
        <v>966</v>
      </c>
      <c r="B1932" s="8"/>
      <c r="C1932" s="8"/>
      <c r="D1932" s="8"/>
      <c r="E1932" s="75">
        <f>DSUM(_Mouv,B1931,A1931:C1932)</f>
        <v>0</v>
      </c>
      <c r="F1932" s="75">
        <f>DSUM(_Mouv,C1931,A1931:C1932)</f>
        <v>0</v>
      </c>
    </row>
    <row r="1933" spans="1:6" x14ac:dyDescent="0.25">
      <c r="A1933" s="43" t="s">
        <v>132</v>
      </c>
      <c r="B1933" s="8" t="s">
        <v>125</v>
      </c>
      <c r="C1933" s="8" t="s">
        <v>17</v>
      </c>
      <c r="D1933" s="8" t="s">
        <v>64</v>
      </c>
      <c r="E1933" s="75"/>
      <c r="F1933" s="75"/>
    </row>
    <row r="1934" spans="1:6" x14ac:dyDescent="0.25">
      <c r="A1934" s="8">
        <f>A1932+1</f>
        <v>967</v>
      </c>
      <c r="B1934" s="8"/>
      <c r="C1934" s="8"/>
      <c r="D1934" s="8"/>
      <c r="E1934" s="75">
        <f>DSUM(_Mouv,B1933,A1933:C1934)</f>
        <v>0</v>
      </c>
      <c r="F1934" s="75">
        <f>DSUM(_Mouv,C1933,A1933:C1934)</f>
        <v>0</v>
      </c>
    </row>
    <row r="1935" spans="1:6" x14ac:dyDescent="0.25">
      <c r="A1935" s="43" t="s">
        <v>132</v>
      </c>
      <c r="B1935" s="8" t="s">
        <v>125</v>
      </c>
      <c r="C1935" s="8" t="s">
        <v>17</v>
      </c>
      <c r="D1935" s="8" t="s">
        <v>64</v>
      </c>
      <c r="E1935" s="75"/>
      <c r="F1935" s="75"/>
    </row>
    <row r="1936" spans="1:6" x14ac:dyDescent="0.25">
      <c r="A1936" s="8">
        <f>A1934+1</f>
        <v>968</v>
      </c>
      <c r="B1936" s="8"/>
      <c r="C1936" s="8"/>
      <c r="D1936" s="8"/>
      <c r="E1936" s="75">
        <f>DSUM(_Mouv,B1935,A1935:C1936)</f>
        <v>0</v>
      </c>
      <c r="F1936" s="75">
        <f>DSUM(_Mouv,C1935,A1935:C1936)</f>
        <v>0</v>
      </c>
    </row>
    <row r="1937" spans="1:6" x14ac:dyDescent="0.25">
      <c r="A1937" s="43" t="s">
        <v>132</v>
      </c>
      <c r="B1937" s="8" t="s">
        <v>125</v>
      </c>
      <c r="C1937" s="8" t="s">
        <v>17</v>
      </c>
      <c r="D1937" s="8" t="s">
        <v>64</v>
      </c>
      <c r="E1937" s="75"/>
      <c r="F1937" s="75"/>
    </row>
    <row r="1938" spans="1:6" x14ac:dyDescent="0.25">
      <c r="A1938" s="8">
        <f>A1936+1</f>
        <v>969</v>
      </c>
      <c r="B1938" s="8"/>
      <c r="C1938" s="8"/>
      <c r="D1938" s="8"/>
      <c r="E1938" s="75">
        <f>DSUM(_Mouv,B1937,A1937:C1938)</f>
        <v>0</v>
      </c>
      <c r="F1938" s="75">
        <f>DSUM(_Mouv,C1937,A1937:C1938)</f>
        <v>0</v>
      </c>
    </row>
    <row r="1939" spans="1:6" x14ac:dyDescent="0.25">
      <c r="A1939" s="43" t="s">
        <v>132</v>
      </c>
      <c r="B1939" s="8" t="s">
        <v>125</v>
      </c>
      <c r="C1939" s="8" t="s">
        <v>17</v>
      </c>
      <c r="D1939" s="8" t="s">
        <v>64</v>
      </c>
      <c r="E1939" s="75"/>
      <c r="F1939" s="75"/>
    </row>
    <row r="1940" spans="1:6" x14ac:dyDescent="0.25">
      <c r="A1940" s="8">
        <f>A1938+1</f>
        <v>970</v>
      </c>
      <c r="B1940" s="8"/>
      <c r="C1940" s="8"/>
      <c r="D1940" s="8"/>
      <c r="E1940" s="75">
        <f>DSUM(_Mouv,B1939,A1939:C1940)</f>
        <v>0</v>
      </c>
      <c r="F1940" s="75">
        <f>DSUM(_Mouv,C1939,A1939:C1940)</f>
        <v>0</v>
      </c>
    </row>
    <row r="1941" spans="1:6" x14ac:dyDescent="0.25">
      <c r="A1941" s="43" t="s">
        <v>132</v>
      </c>
      <c r="B1941" s="8" t="s">
        <v>125</v>
      </c>
      <c r="C1941" s="8" t="s">
        <v>17</v>
      </c>
      <c r="D1941" s="8" t="s">
        <v>64</v>
      </c>
      <c r="E1941" s="75"/>
      <c r="F1941" s="75"/>
    </row>
    <row r="1942" spans="1:6" x14ac:dyDescent="0.25">
      <c r="A1942" s="8">
        <f>A1940+1</f>
        <v>971</v>
      </c>
      <c r="B1942" s="8"/>
      <c r="C1942" s="8"/>
      <c r="D1942" s="8"/>
      <c r="E1942" s="75">
        <f>DSUM(_Mouv,B1941,A1941:C1942)</f>
        <v>0</v>
      </c>
      <c r="F1942" s="75">
        <f>DSUM(_Mouv,C1941,A1941:C1942)</f>
        <v>0</v>
      </c>
    </row>
    <row r="1943" spans="1:6" x14ac:dyDescent="0.25">
      <c r="A1943" s="43" t="s">
        <v>132</v>
      </c>
      <c r="B1943" s="8" t="s">
        <v>125</v>
      </c>
      <c r="C1943" s="8" t="s">
        <v>17</v>
      </c>
      <c r="D1943" s="8" t="s">
        <v>64</v>
      </c>
      <c r="E1943" s="75"/>
      <c r="F1943" s="75"/>
    </row>
    <row r="1944" spans="1:6" x14ac:dyDescent="0.25">
      <c r="A1944" s="8">
        <f>A1942+1</f>
        <v>972</v>
      </c>
      <c r="B1944" s="8"/>
      <c r="C1944" s="8"/>
      <c r="D1944" s="8"/>
      <c r="E1944" s="75">
        <f>DSUM(_Mouv,B1943,A1943:C1944)</f>
        <v>0</v>
      </c>
      <c r="F1944" s="75">
        <f>DSUM(_Mouv,C1943,A1943:C1944)</f>
        <v>0</v>
      </c>
    </row>
    <row r="1945" spans="1:6" x14ac:dyDescent="0.25">
      <c r="A1945" s="43" t="s">
        <v>132</v>
      </c>
      <c r="B1945" s="8" t="s">
        <v>125</v>
      </c>
      <c r="C1945" s="8" t="s">
        <v>17</v>
      </c>
      <c r="D1945" s="8" t="s">
        <v>64</v>
      </c>
      <c r="E1945" s="75"/>
      <c r="F1945" s="75"/>
    </row>
    <row r="1946" spans="1:6" x14ac:dyDescent="0.25">
      <c r="A1946" s="8">
        <f>A1944+1</f>
        <v>973</v>
      </c>
      <c r="B1946" s="8"/>
      <c r="C1946" s="8"/>
      <c r="D1946" s="8"/>
      <c r="E1946" s="75">
        <f>DSUM(_Mouv,B1945,A1945:C1946)</f>
        <v>0</v>
      </c>
      <c r="F1946" s="75">
        <f>DSUM(_Mouv,C1945,A1945:C1946)</f>
        <v>0</v>
      </c>
    </row>
    <row r="1947" spans="1:6" x14ac:dyDescent="0.25">
      <c r="A1947" s="43" t="s">
        <v>132</v>
      </c>
      <c r="B1947" s="8" t="s">
        <v>125</v>
      </c>
      <c r="C1947" s="8" t="s">
        <v>17</v>
      </c>
      <c r="D1947" s="8" t="s">
        <v>64</v>
      </c>
      <c r="E1947" s="75"/>
      <c r="F1947" s="75"/>
    </row>
    <row r="1948" spans="1:6" x14ac:dyDescent="0.25">
      <c r="A1948" s="8">
        <f>A1946+1</f>
        <v>974</v>
      </c>
      <c r="B1948" s="8"/>
      <c r="C1948" s="8"/>
      <c r="D1948" s="8"/>
      <c r="E1948" s="75">
        <f>DSUM(_Mouv,B1947,A1947:C1948)</f>
        <v>0</v>
      </c>
      <c r="F1948" s="75">
        <f>DSUM(_Mouv,C1947,A1947:C1948)</f>
        <v>0</v>
      </c>
    </row>
    <row r="1949" spans="1:6" x14ac:dyDescent="0.25">
      <c r="A1949" s="43" t="s">
        <v>132</v>
      </c>
      <c r="B1949" s="8" t="s">
        <v>125</v>
      </c>
      <c r="C1949" s="8" t="s">
        <v>17</v>
      </c>
      <c r="D1949" s="8" t="s">
        <v>64</v>
      </c>
      <c r="E1949" s="75"/>
      <c r="F1949" s="75"/>
    </row>
    <row r="1950" spans="1:6" x14ac:dyDescent="0.25">
      <c r="A1950" s="8">
        <f>A1948+1</f>
        <v>975</v>
      </c>
      <c r="B1950" s="8"/>
      <c r="C1950" s="8"/>
      <c r="D1950" s="8"/>
      <c r="E1950" s="75">
        <f>DSUM(_Mouv,B1949,A1949:C1950)</f>
        <v>0</v>
      </c>
      <c r="F1950" s="75">
        <f>DSUM(_Mouv,C1949,A1949:C1950)</f>
        <v>0</v>
      </c>
    </row>
    <row r="1951" spans="1:6" x14ac:dyDescent="0.25">
      <c r="A1951" s="43" t="s">
        <v>132</v>
      </c>
      <c r="B1951" s="8" t="s">
        <v>125</v>
      </c>
      <c r="C1951" s="8" t="s">
        <v>17</v>
      </c>
      <c r="D1951" s="8" t="s">
        <v>64</v>
      </c>
      <c r="E1951" s="75"/>
      <c r="F1951" s="75"/>
    </row>
    <row r="1952" spans="1:6" x14ac:dyDescent="0.25">
      <c r="A1952" s="8">
        <f>A1950+1</f>
        <v>976</v>
      </c>
      <c r="B1952" s="8"/>
      <c r="C1952" s="8"/>
      <c r="D1952" s="8"/>
      <c r="E1952" s="75">
        <f>DSUM(_Mouv,B1951,A1951:C1952)</f>
        <v>0</v>
      </c>
      <c r="F1952" s="75">
        <f>DSUM(_Mouv,C1951,A1951:C1952)</f>
        <v>0</v>
      </c>
    </row>
    <row r="1953" spans="1:6" x14ac:dyDescent="0.25">
      <c r="A1953" s="43" t="s">
        <v>132</v>
      </c>
      <c r="B1953" s="8" t="s">
        <v>125</v>
      </c>
      <c r="C1953" s="8" t="s">
        <v>17</v>
      </c>
      <c r="D1953" s="8" t="s">
        <v>64</v>
      </c>
      <c r="E1953" s="75"/>
      <c r="F1953" s="75"/>
    </row>
    <row r="1954" spans="1:6" x14ac:dyDescent="0.25">
      <c r="A1954" s="8">
        <f>A1952+1</f>
        <v>977</v>
      </c>
      <c r="B1954" s="8"/>
      <c r="C1954" s="8"/>
      <c r="D1954" s="8"/>
      <c r="E1954" s="75">
        <f>DSUM(_Mouv,B1953,A1953:C1954)</f>
        <v>0</v>
      </c>
      <c r="F1954" s="75">
        <f>DSUM(_Mouv,C1953,A1953:C1954)</f>
        <v>0</v>
      </c>
    </row>
    <row r="1955" spans="1:6" x14ac:dyDescent="0.25">
      <c r="A1955" s="43" t="s">
        <v>132</v>
      </c>
      <c r="B1955" s="8" t="s">
        <v>125</v>
      </c>
      <c r="C1955" s="8" t="s">
        <v>17</v>
      </c>
      <c r="D1955" s="8" t="s">
        <v>64</v>
      </c>
      <c r="E1955" s="75"/>
      <c r="F1955" s="75"/>
    </row>
    <row r="1956" spans="1:6" x14ac:dyDescent="0.25">
      <c r="A1956" s="8">
        <f>A1954+1</f>
        <v>978</v>
      </c>
      <c r="B1956" s="8"/>
      <c r="C1956" s="8"/>
      <c r="D1956" s="8"/>
      <c r="E1956" s="75">
        <f>DSUM(_Mouv,B1955,A1955:C1956)</f>
        <v>0</v>
      </c>
      <c r="F1956" s="75">
        <f>DSUM(_Mouv,C1955,A1955:C1956)</f>
        <v>0</v>
      </c>
    </row>
    <row r="1957" spans="1:6" x14ac:dyDescent="0.25">
      <c r="A1957" s="43" t="s">
        <v>132</v>
      </c>
      <c r="B1957" s="8" t="s">
        <v>125</v>
      </c>
      <c r="C1957" s="8" t="s">
        <v>17</v>
      </c>
      <c r="D1957" s="8" t="s">
        <v>64</v>
      </c>
      <c r="E1957" s="75"/>
      <c r="F1957" s="75"/>
    </row>
    <row r="1958" spans="1:6" x14ac:dyDescent="0.25">
      <c r="A1958" s="8">
        <f>A1956+1</f>
        <v>979</v>
      </c>
      <c r="B1958" s="8"/>
      <c r="C1958" s="8"/>
      <c r="D1958" s="8"/>
      <c r="E1958" s="75">
        <f>DSUM(_Mouv,B1957,A1957:C1958)</f>
        <v>0</v>
      </c>
      <c r="F1958" s="75">
        <f>DSUM(_Mouv,C1957,A1957:C1958)</f>
        <v>0</v>
      </c>
    </row>
    <row r="1959" spans="1:6" x14ac:dyDescent="0.25">
      <c r="A1959" s="43" t="s">
        <v>132</v>
      </c>
      <c r="B1959" s="8" t="s">
        <v>125</v>
      </c>
      <c r="C1959" s="8" t="s">
        <v>17</v>
      </c>
      <c r="D1959" s="8" t="s">
        <v>64</v>
      </c>
      <c r="E1959" s="75"/>
      <c r="F1959" s="75"/>
    </row>
    <row r="1960" spans="1:6" x14ac:dyDescent="0.25">
      <c r="A1960" s="8">
        <f>A1958+1</f>
        <v>980</v>
      </c>
      <c r="B1960" s="8"/>
      <c r="C1960" s="8"/>
      <c r="D1960" s="8"/>
      <c r="E1960" s="75">
        <f>DSUM(_Mouv,B1959,A1959:C1960)</f>
        <v>0</v>
      </c>
      <c r="F1960" s="75">
        <f>DSUM(_Mouv,C1959,A1959:C1960)</f>
        <v>0</v>
      </c>
    </row>
    <row r="1961" spans="1:6" x14ac:dyDescent="0.25">
      <c r="A1961" s="43" t="s">
        <v>132</v>
      </c>
      <c r="B1961" s="8" t="s">
        <v>125</v>
      </c>
      <c r="C1961" s="8" t="s">
        <v>17</v>
      </c>
      <c r="D1961" s="8" t="s">
        <v>64</v>
      </c>
      <c r="E1961" s="75"/>
      <c r="F1961" s="75"/>
    </row>
    <row r="1962" spans="1:6" x14ac:dyDescent="0.25">
      <c r="A1962" s="8">
        <f>A1960+1</f>
        <v>981</v>
      </c>
      <c r="B1962" s="8"/>
      <c r="C1962" s="8"/>
      <c r="D1962" s="8"/>
      <c r="E1962" s="75">
        <f>DSUM(_Mouv,B1961,A1961:C1962)</f>
        <v>0</v>
      </c>
      <c r="F1962" s="75">
        <f>DSUM(_Mouv,C1961,A1961:C1962)</f>
        <v>0</v>
      </c>
    </row>
    <row r="1963" spans="1:6" x14ac:dyDescent="0.25">
      <c r="A1963" s="43" t="s">
        <v>132</v>
      </c>
      <c r="B1963" s="8" t="s">
        <v>125</v>
      </c>
      <c r="C1963" s="8" t="s">
        <v>17</v>
      </c>
      <c r="D1963" s="8" t="s">
        <v>64</v>
      </c>
      <c r="E1963" s="75"/>
      <c r="F1963" s="75"/>
    </row>
    <row r="1964" spans="1:6" x14ac:dyDescent="0.25">
      <c r="A1964" s="8">
        <f>A1962+1</f>
        <v>982</v>
      </c>
      <c r="B1964" s="8"/>
      <c r="C1964" s="8"/>
      <c r="D1964" s="8"/>
      <c r="E1964" s="75">
        <f>DSUM(_Mouv,B1963,A1963:C1964)</f>
        <v>0</v>
      </c>
      <c r="F1964" s="75">
        <f>DSUM(_Mouv,C1963,A1963:C1964)</f>
        <v>0</v>
      </c>
    </row>
    <row r="1965" spans="1:6" x14ac:dyDescent="0.25">
      <c r="A1965" s="43" t="s">
        <v>132</v>
      </c>
      <c r="B1965" s="8" t="s">
        <v>125</v>
      </c>
      <c r="C1965" s="8" t="s">
        <v>17</v>
      </c>
      <c r="D1965" s="8" t="s">
        <v>64</v>
      </c>
      <c r="E1965" s="75"/>
      <c r="F1965" s="75"/>
    </row>
    <row r="1966" spans="1:6" x14ac:dyDescent="0.25">
      <c r="A1966" s="8">
        <f>A1964+1</f>
        <v>983</v>
      </c>
      <c r="B1966" s="8"/>
      <c r="C1966" s="8"/>
      <c r="D1966" s="8"/>
      <c r="E1966" s="75">
        <f>DSUM(_Mouv,B1965,A1965:C1966)</f>
        <v>0</v>
      </c>
      <c r="F1966" s="75">
        <f>DSUM(_Mouv,C1965,A1965:C1966)</f>
        <v>0</v>
      </c>
    </row>
    <row r="1967" spans="1:6" x14ac:dyDescent="0.25">
      <c r="A1967" s="43" t="s">
        <v>132</v>
      </c>
      <c r="B1967" s="8" t="s">
        <v>125</v>
      </c>
      <c r="C1967" s="8" t="s">
        <v>17</v>
      </c>
      <c r="D1967" s="8" t="s">
        <v>64</v>
      </c>
      <c r="E1967" s="75"/>
      <c r="F1967" s="75"/>
    </row>
    <row r="1968" spans="1:6" x14ac:dyDescent="0.25">
      <c r="A1968" s="8">
        <f>A1966+1</f>
        <v>984</v>
      </c>
      <c r="B1968" s="8"/>
      <c r="C1968" s="8"/>
      <c r="D1968" s="8"/>
      <c r="E1968" s="75">
        <f>DSUM(_Mouv,B1967,A1967:C1968)</f>
        <v>0</v>
      </c>
      <c r="F1968" s="75">
        <f>DSUM(_Mouv,C1967,A1967:C1968)</f>
        <v>0</v>
      </c>
    </row>
    <row r="1969" spans="1:6" x14ac:dyDescent="0.25">
      <c r="A1969" s="43" t="s">
        <v>132</v>
      </c>
      <c r="B1969" s="8" t="s">
        <v>125</v>
      </c>
      <c r="C1969" s="8" t="s">
        <v>17</v>
      </c>
      <c r="D1969" s="8" t="s">
        <v>64</v>
      </c>
      <c r="E1969" s="75"/>
      <c r="F1969" s="75"/>
    </row>
    <row r="1970" spans="1:6" x14ac:dyDescent="0.25">
      <c r="A1970" s="8">
        <f>A1968+1</f>
        <v>985</v>
      </c>
      <c r="B1970" s="8"/>
      <c r="C1970" s="8"/>
      <c r="D1970" s="8"/>
      <c r="E1970" s="75">
        <f>DSUM(_Mouv,B1969,A1969:C1970)</f>
        <v>0</v>
      </c>
      <c r="F1970" s="75">
        <f>DSUM(_Mouv,C1969,A1969:C1970)</f>
        <v>0</v>
      </c>
    </row>
    <row r="1971" spans="1:6" x14ac:dyDescent="0.25">
      <c r="A1971" s="43" t="s">
        <v>132</v>
      </c>
      <c r="B1971" s="8" t="s">
        <v>125</v>
      </c>
      <c r="C1971" s="8" t="s">
        <v>17</v>
      </c>
      <c r="D1971" s="8" t="s">
        <v>64</v>
      </c>
      <c r="E1971" s="75"/>
      <c r="F1971" s="75"/>
    </row>
    <row r="1972" spans="1:6" x14ac:dyDescent="0.25">
      <c r="A1972" s="8">
        <f>A1970+1</f>
        <v>986</v>
      </c>
      <c r="B1972" s="8"/>
      <c r="C1972" s="8"/>
      <c r="D1972" s="8"/>
      <c r="E1972" s="75">
        <f>DSUM(_Mouv,B1971,A1971:C1972)</f>
        <v>0</v>
      </c>
      <c r="F1972" s="75">
        <f>DSUM(_Mouv,C1971,A1971:C1972)</f>
        <v>0</v>
      </c>
    </row>
    <row r="1973" spans="1:6" x14ac:dyDescent="0.25">
      <c r="A1973" s="43" t="s">
        <v>132</v>
      </c>
      <c r="B1973" s="8" t="s">
        <v>125</v>
      </c>
      <c r="C1973" s="8" t="s">
        <v>17</v>
      </c>
      <c r="D1973" s="8" t="s">
        <v>64</v>
      </c>
      <c r="E1973" s="75"/>
      <c r="F1973" s="75"/>
    </row>
    <row r="1974" spans="1:6" x14ac:dyDescent="0.25">
      <c r="A1974" s="8">
        <f>A1972+1</f>
        <v>987</v>
      </c>
      <c r="B1974" s="8"/>
      <c r="C1974" s="8"/>
      <c r="D1974" s="8"/>
      <c r="E1974" s="75">
        <f>DSUM(_Mouv,B1973,A1973:C1974)</f>
        <v>0</v>
      </c>
      <c r="F1974" s="75">
        <f>DSUM(_Mouv,C1973,A1973:C1974)</f>
        <v>0</v>
      </c>
    </row>
    <row r="1975" spans="1:6" x14ac:dyDescent="0.25">
      <c r="A1975" s="43" t="s">
        <v>132</v>
      </c>
      <c r="B1975" s="8" t="s">
        <v>125</v>
      </c>
      <c r="C1975" s="8" t="s">
        <v>17</v>
      </c>
      <c r="D1975" s="8" t="s">
        <v>64</v>
      </c>
      <c r="E1975" s="75"/>
      <c r="F1975" s="75"/>
    </row>
    <row r="1976" spans="1:6" x14ac:dyDescent="0.25">
      <c r="A1976" s="8">
        <f>A1974+1</f>
        <v>988</v>
      </c>
      <c r="B1976" s="8"/>
      <c r="C1976" s="8"/>
      <c r="D1976" s="8"/>
      <c r="E1976" s="75">
        <f>DSUM(_Mouv,B1975,A1975:C1976)</f>
        <v>0</v>
      </c>
      <c r="F1976" s="75">
        <f>DSUM(_Mouv,C1975,A1975:C1976)</f>
        <v>0</v>
      </c>
    </row>
    <row r="1977" spans="1:6" x14ac:dyDescent="0.25">
      <c r="A1977" s="43" t="s">
        <v>132</v>
      </c>
      <c r="B1977" s="8" t="s">
        <v>125</v>
      </c>
      <c r="C1977" s="8" t="s">
        <v>17</v>
      </c>
      <c r="D1977" s="8" t="s">
        <v>64</v>
      </c>
      <c r="E1977" s="75"/>
      <c r="F1977" s="75"/>
    </row>
    <row r="1978" spans="1:6" x14ac:dyDescent="0.25">
      <c r="A1978" s="8">
        <f>A1976+1</f>
        <v>989</v>
      </c>
      <c r="B1978" s="8"/>
      <c r="C1978" s="8"/>
      <c r="D1978" s="8"/>
      <c r="E1978" s="75">
        <f>DSUM(_Mouv,B1977,A1977:C1978)</f>
        <v>0</v>
      </c>
      <c r="F1978" s="75">
        <f>DSUM(_Mouv,C1977,A1977:C1978)</f>
        <v>0</v>
      </c>
    </row>
    <row r="1979" spans="1:6" x14ac:dyDescent="0.25">
      <c r="A1979" s="43" t="s">
        <v>132</v>
      </c>
      <c r="B1979" s="8" t="s">
        <v>125</v>
      </c>
      <c r="C1979" s="8" t="s">
        <v>17</v>
      </c>
      <c r="D1979" s="8" t="s">
        <v>64</v>
      </c>
      <c r="E1979" s="75"/>
      <c r="F1979" s="75"/>
    </row>
    <row r="1980" spans="1:6" x14ac:dyDescent="0.25">
      <c r="A1980" s="8">
        <f>A1978+1</f>
        <v>990</v>
      </c>
      <c r="B1980" s="8"/>
      <c r="C1980" s="8"/>
      <c r="D1980" s="8"/>
      <c r="E1980" s="75">
        <f>DSUM(_Mouv,B1979,A1979:C1980)</f>
        <v>0</v>
      </c>
      <c r="F1980" s="75">
        <f>DSUM(_Mouv,C1979,A1979:C1980)</f>
        <v>0</v>
      </c>
    </row>
    <row r="1981" spans="1:6" x14ac:dyDescent="0.25">
      <c r="A1981" s="43" t="s">
        <v>132</v>
      </c>
      <c r="B1981" s="8" t="s">
        <v>125</v>
      </c>
      <c r="C1981" s="8" t="s">
        <v>17</v>
      </c>
      <c r="D1981" s="8" t="s">
        <v>64</v>
      </c>
      <c r="E1981" s="75"/>
      <c r="F1981" s="75"/>
    </row>
    <row r="1982" spans="1:6" x14ac:dyDescent="0.25">
      <c r="A1982" s="8">
        <f>A1980+1</f>
        <v>991</v>
      </c>
      <c r="B1982" s="8"/>
      <c r="C1982" s="8"/>
      <c r="D1982" s="8"/>
      <c r="E1982" s="75">
        <f>DSUM(_Mouv,B1981,A1981:C1982)</f>
        <v>0</v>
      </c>
      <c r="F1982" s="75">
        <f>DSUM(_Mouv,C1981,A1981:C1982)</f>
        <v>0</v>
      </c>
    </row>
    <row r="1983" spans="1:6" x14ac:dyDescent="0.25">
      <c r="A1983" s="43" t="s">
        <v>132</v>
      </c>
      <c r="B1983" s="8" t="s">
        <v>125</v>
      </c>
      <c r="C1983" s="8" t="s">
        <v>17</v>
      </c>
      <c r="D1983" s="8" t="s">
        <v>64</v>
      </c>
      <c r="E1983" s="75"/>
      <c r="F1983" s="75"/>
    </row>
    <row r="1984" spans="1:6" x14ac:dyDescent="0.25">
      <c r="A1984" s="8">
        <f>A1982+1</f>
        <v>992</v>
      </c>
      <c r="B1984" s="8"/>
      <c r="C1984" s="8"/>
      <c r="D1984" s="8"/>
      <c r="E1984" s="75">
        <f>DSUM(_Mouv,B1983,A1983:C1984)</f>
        <v>0</v>
      </c>
      <c r="F1984" s="75">
        <f>DSUM(_Mouv,C1983,A1983:C1984)</f>
        <v>0</v>
      </c>
    </row>
    <row r="1985" spans="1:6" x14ac:dyDescent="0.25">
      <c r="A1985" s="43" t="s">
        <v>132</v>
      </c>
      <c r="B1985" s="8" t="s">
        <v>125</v>
      </c>
      <c r="C1985" s="8" t="s">
        <v>17</v>
      </c>
      <c r="D1985" s="8" t="s">
        <v>64</v>
      </c>
      <c r="E1985" s="75"/>
      <c r="F1985" s="75"/>
    </row>
    <row r="1986" spans="1:6" x14ac:dyDescent="0.25">
      <c r="A1986" s="8">
        <f>A1984+1</f>
        <v>993</v>
      </c>
      <c r="B1986" s="8"/>
      <c r="C1986" s="8"/>
      <c r="D1986" s="8"/>
      <c r="E1986" s="75">
        <f>DSUM(_Mouv,B1985,A1985:C1986)</f>
        <v>0</v>
      </c>
      <c r="F1986" s="75">
        <f>DSUM(_Mouv,C1985,A1985:C1986)</f>
        <v>0</v>
      </c>
    </row>
    <row r="1987" spans="1:6" x14ac:dyDescent="0.25">
      <c r="A1987" s="43" t="s">
        <v>132</v>
      </c>
      <c r="B1987" s="8" t="s">
        <v>125</v>
      </c>
      <c r="C1987" s="8" t="s">
        <v>17</v>
      </c>
      <c r="D1987" s="8" t="s">
        <v>64</v>
      </c>
      <c r="E1987" s="75"/>
      <c r="F1987" s="75"/>
    </row>
    <row r="1988" spans="1:6" x14ac:dyDescent="0.25">
      <c r="A1988" s="8">
        <f>A1986+1</f>
        <v>994</v>
      </c>
      <c r="B1988" s="8"/>
      <c r="C1988" s="8"/>
      <c r="D1988" s="8"/>
      <c r="E1988" s="75">
        <f>DSUM(_Mouv,B1987,A1987:C1988)</f>
        <v>0</v>
      </c>
      <c r="F1988" s="75">
        <f>DSUM(_Mouv,C1987,A1987:C1988)</f>
        <v>0</v>
      </c>
    </row>
    <row r="1989" spans="1:6" x14ac:dyDescent="0.25">
      <c r="A1989" s="43" t="s">
        <v>132</v>
      </c>
      <c r="B1989" s="8" t="s">
        <v>125</v>
      </c>
      <c r="C1989" s="8" t="s">
        <v>17</v>
      </c>
      <c r="D1989" s="8" t="s">
        <v>64</v>
      </c>
      <c r="E1989" s="75"/>
      <c r="F1989" s="75"/>
    </row>
    <row r="1990" spans="1:6" x14ac:dyDescent="0.25">
      <c r="A1990" s="8">
        <f>A1988+1</f>
        <v>995</v>
      </c>
      <c r="B1990" s="8"/>
      <c r="C1990" s="8"/>
      <c r="D1990" s="8"/>
      <c r="E1990" s="75">
        <f>DSUM(_Mouv,B1989,A1989:C1990)</f>
        <v>0</v>
      </c>
      <c r="F1990" s="75">
        <f>DSUM(_Mouv,C1989,A1989:C1990)</f>
        <v>0</v>
      </c>
    </row>
    <row r="1991" spans="1:6" x14ac:dyDescent="0.25">
      <c r="A1991" s="43" t="s">
        <v>132</v>
      </c>
      <c r="B1991" s="8" t="s">
        <v>125</v>
      </c>
      <c r="C1991" s="8" t="s">
        <v>17</v>
      </c>
      <c r="D1991" s="8" t="s">
        <v>64</v>
      </c>
      <c r="E1991" s="75"/>
      <c r="F1991" s="75"/>
    </row>
    <row r="1992" spans="1:6" x14ac:dyDescent="0.25">
      <c r="A1992" s="8">
        <f>A1990+1</f>
        <v>996</v>
      </c>
      <c r="B1992" s="8"/>
      <c r="C1992" s="8"/>
      <c r="D1992" s="8"/>
      <c r="E1992" s="75">
        <f>DSUM(_Mouv,B1991,A1991:C1992)</f>
        <v>0</v>
      </c>
      <c r="F1992" s="75">
        <f>DSUM(_Mouv,C1991,A1991:C1992)</f>
        <v>0</v>
      </c>
    </row>
    <row r="1993" spans="1:6" x14ac:dyDescent="0.25">
      <c r="A1993" s="43" t="s">
        <v>132</v>
      </c>
      <c r="B1993" s="8" t="s">
        <v>125</v>
      </c>
      <c r="C1993" s="8" t="s">
        <v>17</v>
      </c>
      <c r="D1993" s="8" t="s">
        <v>64</v>
      </c>
      <c r="E1993" s="75"/>
      <c r="F1993" s="75"/>
    </row>
    <row r="1994" spans="1:6" x14ac:dyDescent="0.25">
      <c r="A1994" s="8">
        <f>A1992+1</f>
        <v>997</v>
      </c>
      <c r="B1994" s="8"/>
      <c r="C1994" s="8"/>
      <c r="D1994" s="8"/>
      <c r="E1994" s="75">
        <f>DSUM(_Mouv,B1993,A1993:C1994)</f>
        <v>0</v>
      </c>
      <c r="F1994" s="75">
        <f>DSUM(_Mouv,C1993,A1993:C1994)</f>
        <v>0</v>
      </c>
    </row>
    <row r="1995" spans="1:6" x14ac:dyDescent="0.25">
      <c r="A1995" s="43" t="s">
        <v>132</v>
      </c>
      <c r="B1995" s="8" t="s">
        <v>125</v>
      </c>
      <c r="C1995" s="8" t="s">
        <v>17</v>
      </c>
      <c r="D1995" s="8" t="s">
        <v>64</v>
      </c>
      <c r="E1995" s="75"/>
      <c r="F1995" s="75"/>
    </row>
    <row r="1996" spans="1:6" x14ac:dyDescent="0.25">
      <c r="A1996" s="8">
        <f>A1994+1</f>
        <v>998</v>
      </c>
      <c r="B1996" s="8"/>
      <c r="C1996" s="8"/>
      <c r="D1996" s="8"/>
      <c r="E1996" s="75">
        <f>DSUM(_Mouv,B1995,A1995:C1996)</f>
        <v>0</v>
      </c>
      <c r="F1996" s="75">
        <f>DSUM(_Mouv,C1995,A1995:C1996)</f>
        <v>0</v>
      </c>
    </row>
    <row r="1997" spans="1:6" x14ac:dyDescent="0.25">
      <c r="A1997" s="43" t="s">
        <v>132</v>
      </c>
      <c r="B1997" s="8" t="s">
        <v>125</v>
      </c>
      <c r="C1997" s="8" t="s">
        <v>17</v>
      </c>
      <c r="D1997" s="8" t="s">
        <v>64</v>
      </c>
      <c r="E1997" s="75"/>
      <c r="F1997" s="75"/>
    </row>
    <row r="1998" spans="1:6" x14ac:dyDescent="0.25">
      <c r="A1998" s="8">
        <f>A1996+1</f>
        <v>999</v>
      </c>
      <c r="B1998" s="8"/>
      <c r="C1998" s="8"/>
      <c r="D1998" s="8"/>
      <c r="E1998" s="75">
        <f>DSUM(_Mouv,B1997,A1997:C1998)</f>
        <v>0</v>
      </c>
      <c r="F1998" s="75">
        <f>DSUM(_Mouv,C1997,A1997:C1998)</f>
        <v>0</v>
      </c>
    </row>
    <row r="1999" spans="1:6" x14ac:dyDescent="0.25">
      <c r="A1999" s="43" t="s">
        <v>132</v>
      </c>
      <c r="B1999" s="8" t="s">
        <v>125</v>
      </c>
      <c r="C1999" s="8" t="s">
        <v>17</v>
      </c>
      <c r="D1999" s="8" t="s">
        <v>64</v>
      </c>
      <c r="E1999" s="75"/>
      <c r="F1999" s="75"/>
    </row>
    <row r="2000" spans="1:6" x14ac:dyDescent="0.25">
      <c r="A2000" s="8">
        <f>A1998+1</f>
        <v>1000</v>
      </c>
      <c r="B2000" s="8"/>
      <c r="C2000" s="8"/>
      <c r="D2000" s="8"/>
      <c r="E2000" s="75">
        <f>DSUM(_Mouv,B1999,A1999:C2000)</f>
        <v>0</v>
      </c>
      <c r="F2000" s="75">
        <f>DSUM(_Mouv,C1999,A1999:C2000)</f>
        <v>0</v>
      </c>
    </row>
    <row r="2001" spans="1:6" x14ac:dyDescent="0.25">
      <c r="A2001" s="43"/>
      <c r="B2001" s="8"/>
      <c r="C2001" s="8"/>
      <c r="D2001" s="8"/>
      <c r="E2001" s="8"/>
      <c r="F2001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FBB1A-EB40-4259-95E6-AA62000785E1}">
  <sheetPr codeName="ShA"/>
  <dimension ref="A1:T35"/>
  <sheetViews>
    <sheetView showRowColHeaders="0" tabSelected="1" workbookViewId="0">
      <selection activeCell="N27" sqref="N27"/>
    </sheetView>
  </sheetViews>
  <sheetFormatPr baseColWidth="10" defaultRowHeight="15" x14ac:dyDescent="0.25"/>
  <cols>
    <col min="1" max="16384" width="11.42578125" style="8"/>
  </cols>
  <sheetData>
    <row r="1" spans="1:20" x14ac:dyDescent="0.25">
      <c r="A1" s="20" t="s">
        <v>65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21"/>
      <c r="B3" s="21"/>
      <c r="C3" s="21"/>
      <c r="D3" s="21"/>
      <c r="E3" s="21"/>
      <c r="F3" s="22" t="s">
        <v>94</v>
      </c>
      <c r="G3" s="22"/>
      <c r="H3" s="22"/>
      <c r="I3" s="22"/>
      <c r="J3" s="22"/>
      <c r="K3" s="22"/>
      <c r="L3" s="22"/>
      <c r="M3" s="21"/>
      <c r="N3" s="21"/>
      <c r="O3" s="21"/>
      <c r="P3" s="21"/>
      <c r="Q3" s="21"/>
      <c r="R3" s="21"/>
      <c r="S3" s="21"/>
      <c r="T3" s="21"/>
    </row>
    <row r="4" spans="1:20" x14ac:dyDescent="0.25">
      <c r="A4" s="21"/>
      <c r="B4" s="21"/>
      <c r="C4" s="21"/>
      <c r="D4" s="21"/>
      <c r="E4" s="21"/>
      <c r="F4" s="22" t="s">
        <v>95</v>
      </c>
      <c r="G4" s="22"/>
      <c r="H4" s="22"/>
      <c r="I4" s="22"/>
      <c r="J4" s="22"/>
      <c r="K4" s="22"/>
      <c r="L4" s="22"/>
      <c r="M4" s="21"/>
      <c r="N4" s="21"/>
      <c r="O4" s="21"/>
      <c r="P4" s="21"/>
      <c r="Q4" s="21"/>
      <c r="R4" s="21"/>
      <c r="S4" s="21"/>
      <c r="T4" s="21"/>
    </row>
    <row r="5" spans="1:20" x14ac:dyDescent="0.25">
      <c r="A5" s="21"/>
      <c r="B5" s="21"/>
      <c r="C5" s="21"/>
      <c r="D5" s="21"/>
      <c r="E5" s="21"/>
      <c r="F5" s="22"/>
      <c r="G5" s="22"/>
      <c r="H5" s="22"/>
      <c r="I5" s="22"/>
      <c r="J5" s="22"/>
      <c r="K5" s="22"/>
      <c r="L5" s="22"/>
      <c r="M5" s="21"/>
      <c r="N5" s="21"/>
      <c r="O5" s="21"/>
      <c r="P5" s="21"/>
      <c r="Q5" s="21"/>
      <c r="R5" s="21"/>
      <c r="S5" s="21"/>
      <c r="T5" s="21"/>
    </row>
    <row r="6" spans="1:20" x14ac:dyDescent="0.25">
      <c r="A6" s="21"/>
      <c r="B6" s="21"/>
      <c r="C6" s="21"/>
      <c r="D6" s="21"/>
      <c r="E6" s="21"/>
      <c r="F6" s="22" t="s">
        <v>96</v>
      </c>
      <c r="G6" s="22"/>
      <c r="H6" s="22"/>
      <c r="I6" s="22"/>
      <c r="J6" s="22"/>
      <c r="K6" s="22"/>
      <c r="L6" s="22"/>
      <c r="M6" s="21"/>
      <c r="N6" s="21"/>
      <c r="O6" s="21"/>
      <c r="P6" s="21"/>
      <c r="Q6" s="21"/>
      <c r="R6" s="21"/>
      <c r="S6" s="21"/>
      <c r="T6" s="21"/>
    </row>
    <row r="7" spans="1:20" x14ac:dyDescent="0.25">
      <c r="A7" s="21"/>
      <c r="B7" s="21"/>
      <c r="C7" s="21"/>
      <c r="D7" s="21"/>
      <c r="E7" s="21"/>
      <c r="F7" s="22" t="s">
        <v>97</v>
      </c>
      <c r="G7" s="22"/>
      <c r="H7" s="22"/>
      <c r="L7" s="22"/>
      <c r="M7" s="21"/>
      <c r="N7" s="21"/>
      <c r="O7" s="21"/>
      <c r="P7" s="21"/>
      <c r="Q7" s="21"/>
      <c r="R7" s="21"/>
      <c r="S7" s="21"/>
      <c r="T7" s="21"/>
    </row>
    <row r="8" spans="1:20" x14ac:dyDescent="0.25">
      <c r="A8" s="21"/>
      <c r="B8" s="21"/>
      <c r="C8" s="21"/>
      <c r="D8" s="21"/>
      <c r="E8" s="21"/>
      <c r="F8" s="22"/>
      <c r="G8" s="22"/>
      <c r="H8" s="22"/>
      <c r="I8" s="22"/>
      <c r="J8" s="22"/>
      <c r="K8" s="22"/>
      <c r="L8" s="22"/>
      <c r="M8" s="21"/>
      <c r="N8" s="21"/>
      <c r="O8" s="21"/>
      <c r="P8" s="21"/>
      <c r="Q8" s="21"/>
      <c r="R8" s="21"/>
      <c r="S8" s="21"/>
      <c r="T8" s="21"/>
    </row>
    <row r="9" spans="1:20" x14ac:dyDescent="0.25">
      <c r="A9" s="21"/>
      <c r="B9" s="21"/>
      <c r="C9" s="21"/>
      <c r="D9" s="21"/>
      <c r="E9" s="21"/>
      <c r="F9" s="22" t="s">
        <v>98</v>
      </c>
      <c r="G9" s="22"/>
      <c r="H9" s="22"/>
      <c r="I9" s="22"/>
      <c r="J9" s="22"/>
      <c r="K9" s="22"/>
      <c r="L9" s="22"/>
      <c r="M9" s="21"/>
      <c r="N9" s="21"/>
      <c r="O9" s="21"/>
      <c r="P9" s="21"/>
      <c r="Q9" s="21"/>
      <c r="R9" s="21"/>
      <c r="S9" s="21"/>
      <c r="T9" s="21"/>
    </row>
    <row r="10" spans="1:20" x14ac:dyDescent="0.25">
      <c r="A10" s="21"/>
      <c r="B10" s="21"/>
      <c r="C10" s="21"/>
      <c r="D10" s="21"/>
      <c r="E10" s="21"/>
      <c r="F10" s="22"/>
      <c r="G10" s="22" t="s">
        <v>99</v>
      </c>
      <c r="H10" s="22"/>
      <c r="I10" s="22"/>
      <c r="J10" s="22"/>
      <c r="K10" s="22"/>
      <c r="L10" s="22"/>
      <c r="M10" s="21"/>
      <c r="N10" s="21"/>
      <c r="O10" s="21"/>
      <c r="P10" s="21"/>
      <c r="Q10" s="21"/>
      <c r="R10" s="21"/>
      <c r="S10" s="21"/>
      <c r="T10" s="21"/>
    </row>
    <row r="11" spans="1:20" x14ac:dyDescent="0.25">
      <c r="A11" s="21"/>
      <c r="B11" s="21"/>
      <c r="C11" s="21"/>
      <c r="D11" s="21"/>
      <c r="E11" s="21"/>
      <c r="F11" s="22"/>
      <c r="G11" s="22"/>
      <c r="H11" s="22"/>
      <c r="I11" s="22"/>
      <c r="J11" s="22"/>
      <c r="K11" s="22"/>
      <c r="L11" s="22"/>
      <c r="M11" s="21"/>
      <c r="N11" s="21"/>
      <c r="O11" s="21"/>
      <c r="P11" s="21"/>
      <c r="Q11" s="21"/>
      <c r="R11" s="21"/>
      <c r="S11" s="21"/>
      <c r="T11" s="21"/>
    </row>
    <row r="12" spans="1:20" x14ac:dyDescent="0.25">
      <c r="A12" s="21"/>
      <c r="B12" s="21"/>
      <c r="C12" s="21"/>
      <c r="D12" s="21"/>
      <c r="E12" s="21"/>
      <c r="F12" s="22" t="s">
        <v>100</v>
      </c>
      <c r="G12" s="22"/>
      <c r="H12" s="22"/>
      <c r="I12" s="22"/>
      <c r="J12" s="22"/>
      <c r="K12" s="22"/>
      <c r="L12" s="22"/>
      <c r="M12" s="21"/>
      <c r="N12" s="21"/>
      <c r="O12" s="21"/>
      <c r="P12" s="21"/>
      <c r="Q12" s="21"/>
      <c r="R12" s="21"/>
      <c r="S12" s="21"/>
      <c r="T12" s="21"/>
    </row>
    <row r="13" spans="1:20" x14ac:dyDescent="0.25">
      <c r="A13" s="21"/>
      <c r="B13" s="21"/>
      <c r="C13" s="21"/>
      <c r="D13" s="21"/>
      <c r="E13" s="21"/>
      <c r="F13" s="22"/>
      <c r="G13" s="22"/>
      <c r="H13" s="22"/>
      <c r="I13" s="22"/>
      <c r="J13" s="22"/>
      <c r="K13" s="22"/>
      <c r="L13" s="22"/>
      <c r="M13" s="21"/>
      <c r="N13" s="21"/>
      <c r="O13" s="21"/>
      <c r="P13" s="21"/>
      <c r="Q13" s="21"/>
      <c r="R13" s="21"/>
      <c r="S13" s="21"/>
      <c r="T13" s="21"/>
    </row>
    <row r="14" spans="1:20" x14ac:dyDescent="0.25">
      <c r="A14" s="21"/>
      <c r="B14" s="21"/>
      <c r="C14" s="21"/>
      <c r="D14" s="21"/>
      <c r="E14" s="21"/>
      <c r="F14" s="22"/>
      <c r="G14" s="22"/>
      <c r="H14" s="22"/>
      <c r="I14" s="22"/>
      <c r="J14" s="22"/>
      <c r="K14" s="22"/>
      <c r="L14" s="22"/>
      <c r="M14" s="21"/>
      <c r="N14" s="21"/>
      <c r="O14" s="21"/>
      <c r="P14" s="21"/>
      <c r="Q14" s="21"/>
      <c r="R14" s="21"/>
      <c r="S14" s="21"/>
      <c r="T14" s="21"/>
    </row>
    <row r="15" spans="1:20" x14ac:dyDescent="0.25">
      <c r="A15" s="21"/>
      <c r="B15" s="21"/>
      <c r="C15" s="21"/>
      <c r="D15" s="21"/>
      <c r="E15" s="21"/>
      <c r="F15" s="22" t="s">
        <v>101</v>
      </c>
      <c r="G15" s="22"/>
      <c r="H15" s="22"/>
      <c r="I15" s="22"/>
      <c r="J15" s="22"/>
      <c r="K15" s="22"/>
      <c r="L15" s="22"/>
      <c r="M15" s="21"/>
      <c r="N15" s="21"/>
      <c r="O15" s="21"/>
      <c r="P15" s="21"/>
      <c r="Q15" s="21"/>
      <c r="R15" s="21"/>
      <c r="S15" s="21"/>
      <c r="T15" s="21"/>
    </row>
    <row r="16" spans="1:20" x14ac:dyDescent="0.25">
      <c r="A16" s="21"/>
      <c r="B16" s="21"/>
      <c r="C16" s="21"/>
      <c r="D16" s="21"/>
      <c r="E16" s="21"/>
      <c r="F16" s="22" t="s">
        <v>102</v>
      </c>
      <c r="G16" s="22"/>
      <c r="H16" s="22"/>
      <c r="I16" s="22"/>
      <c r="J16" s="22"/>
      <c r="K16" s="22"/>
      <c r="L16" s="22"/>
      <c r="M16" s="21"/>
      <c r="N16" s="21"/>
      <c r="O16" s="21"/>
      <c r="P16" s="21"/>
      <c r="Q16" s="21"/>
      <c r="R16" s="21"/>
      <c r="S16" s="21"/>
      <c r="T16" s="21"/>
    </row>
    <row r="17" spans="1:20" x14ac:dyDescent="0.25">
      <c r="A17" s="21"/>
      <c r="B17" s="21"/>
      <c r="C17" s="21"/>
      <c r="D17" s="21"/>
      <c r="E17" s="21"/>
      <c r="F17" s="22"/>
      <c r="G17" s="22"/>
      <c r="H17" s="22"/>
      <c r="I17" s="22"/>
      <c r="J17" s="22"/>
      <c r="K17" s="22"/>
      <c r="L17" s="22"/>
      <c r="M17" s="21"/>
      <c r="N17" s="21"/>
      <c r="O17" s="21"/>
      <c r="P17" s="21"/>
      <c r="Q17" s="21"/>
      <c r="R17" s="21"/>
      <c r="S17" s="21"/>
      <c r="T17" s="21"/>
    </row>
    <row r="18" spans="1:20" x14ac:dyDescent="0.25">
      <c r="A18" s="21"/>
      <c r="B18" s="21"/>
      <c r="C18" s="21"/>
      <c r="D18" s="21"/>
      <c r="E18" s="21"/>
      <c r="F18" s="22" t="s">
        <v>103</v>
      </c>
      <c r="G18" s="22"/>
      <c r="H18" s="22"/>
      <c r="I18" s="22"/>
      <c r="J18" s="22"/>
      <c r="K18" s="22"/>
      <c r="L18" s="22"/>
      <c r="M18" s="21"/>
      <c r="N18" s="21"/>
      <c r="O18" s="21"/>
      <c r="P18" s="21"/>
      <c r="Q18" s="21"/>
      <c r="R18" s="21"/>
      <c r="S18" s="21"/>
      <c r="T18" s="21"/>
    </row>
    <row r="19" spans="1:20" x14ac:dyDescent="0.25">
      <c r="A19" s="21"/>
      <c r="B19" s="21"/>
      <c r="C19" s="21"/>
      <c r="D19" s="21"/>
      <c r="E19" s="21"/>
      <c r="F19" s="22" t="s">
        <v>104</v>
      </c>
      <c r="G19" s="22"/>
      <c r="H19" s="22"/>
      <c r="I19" s="22"/>
      <c r="J19" s="22"/>
      <c r="K19" s="22"/>
      <c r="L19" s="22"/>
      <c r="M19" s="21"/>
      <c r="N19" s="21"/>
      <c r="O19" s="21"/>
      <c r="P19" s="21"/>
      <c r="Q19" s="21"/>
      <c r="R19" s="21"/>
      <c r="S19" s="21"/>
      <c r="T19" s="21"/>
    </row>
    <row r="20" spans="1:20" x14ac:dyDescent="0.25">
      <c r="A20" s="21"/>
      <c r="B20" s="21"/>
      <c r="C20" s="21"/>
      <c r="D20" s="21"/>
      <c r="E20" s="21"/>
      <c r="F20" s="22"/>
      <c r="G20" s="22"/>
      <c r="H20" s="22"/>
      <c r="I20" s="22"/>
      <c r="J20" s="22"/>
      <c r="K20" s="22"/>
      <c r="L20" s="22"/>
      <c r="M20" s="21"/>
      <c r="N20" s="21"/>
      <c r="O20" s="21"/>
      <c r="P20" s="21"/>
      <c r="Q20" s="21"/>
      <c r="R20" s="21"/>
      <c r="S20" s="21"/>
      <c r="T20" s="21"/>
    </row>
    <row r="21" spans="1:20" x14ac:dyDescent="0.25">
      <c r="A21" s="21"/>
      <c r="B21" s="21"/>
      <c r="C21" s="21"/>
      <c r="D21" s="21"/>
      <c r="E21" s="21"/>
      <c r="F21" s="22" t="s">
        <v>137</v>
      </c>
      <c r="G21" s="22"/>
      <c r="H21" s="22"/>
      <c r="I21" s="22"/>
      <c r="J21" s="22"/>
      <c r="K21" s="22"/>
      <c r="L21" s="22"/>
      <c r="M21" s="21"/>
      <c r="N21" s="21"/>
      <c r="O21" s="21"/>
      <c r="P21" s="21"/>
      <c r="Q21" s="21"/>
      <c r="R21" s="21"/>
      <c r="S21" s="21"/>
      <c r="T21" s="21"/>
    </row>
    <row r="22" spans="1:20" x14ac:dyDescent="0.25">
      <c r="A22" s="21"/>
      <c r="B22" s="21"/>
      <c r="C22" s="21"/>
      <c r="D22" s="21"/>
      <c r="E22" s="21"/>
      <c r="F22" s="22"/>
      <c r="G22" s="22" t="s">
        <v>105</v>
      </c>
      <c r="H22" s="22"/>
      <c r="I22" s="22"/>
      <c r="J22" s="22"/>
      <c r="K22" s="22"/>
      <c r="L22" s="22"/>
      <c r="M22" s="21"/>
      <c r="N22" s="21"/>
      <c r="O22" s="21"/>
      <c r="P22" s="21"/>
      <c r="Q22" s="21"/>
      <c r="R22" s="21"/>
      <c r="S22" s="21"/>
      <c r="T22" s="21"/>
    </row>
    <row r="23" spans="1:20" x14ac:dyDescent="0.25">
      <c r="A23" s="21"/>
      <c r="B23" s="21"/>
      <c r="C23" s="21"/>
      <c r="D23" s="21"/>
      <c r="E23" s="21"/>
      <c r="F23" s="22"/>
      <c r="G23" s="22"/>
      <c r="H23" s="22"/>
      <c r="I23" s="22"/>
      <c r="J23" s="22"/>
      <c r="K23" s="22"/>
      <c r="L23" s="22"/>
      <c r="M23" s="21"/>
      <c r="N23" s="21"/>
      <c r="O23" s="21"/>
      <c r="P23" s="21"/>
      <c r="Q23" s="21"/>
      <c r="R23" s="21"/>
      <c r="S23" s="21"/>
      <c r="T23" s="21"/>
    </row>
    <row r="24" spans="1:20" x14ac:dyDescent="0.25">
      <c r="A24" s="21"/>
      <c r="B24" s="21"/>
      <c r="C24" s="21"/>
      <c r="D24" s="21"/>
      <c r="E24" s="21"/>
      <c r="F24" s="22"/>
      <c r="G24" s="22"/>
      <c r="H24" s="22"/>
      <c r="I24" s="22"/>
      <c r="J24" s="22"/>
      <c r="K24" s="22"/>
      <c r="L24" s="22"/>
      <c r="M24" s="21"/>
      <c r="N24" s="21"/>
      <c r="O24" s="21"/>
      <c r="P24" s="21"/>
      <c r="Q24" s="21"/>
      <c r="R24" s="21"/>
      <c r="S24" s="21"/>
      <c r="T24" s="21"/>
    </row>
    <row r="25" spans="1:20" x14ac:dyDescent="0.25">
      <c r="A25" s="21"/>
      <c r="B25" s="21"/>
      <c r="C25" s="21"/>
      <c r="D25" s="21"/>
      <c r="E25" s="21"/>
      <c r="F25" s="22"/>
      <c r="G25" s="22"/>
      <c r="H25" s="22"/>
      <c r="I25" s="22"/>
      <c r="J25" s="22"/>
      <c r="K25" s="22"/>
      <c r="L25" s="22"/>
      <c r="M25" s="21"/>
      <c r="N25" s="21"/>
      <c r="O25" s="21"/>
      <c r="P25" s="21"/>
      <c r="Q25" s="21"/>
      <c r="R25" s="21"/>
      <c r="S25" s="21"/>
      <c r="T25" s="21"/>
    </row>
    <row r="26" spans="1:20" x14ac:dyDescent="0.25">
      <c r="A26" s="21"/>
      <c r="B26" s="21"/>
      <c r="C26" s="21"/>
      <c r="D26" s="21"/>
      <c r="E26" s="21"/>
      <c r="F26" s="22"/>
      <c r="G26" s="22"/>
      <c r="H26" s="22"/>
      <c r="I26" s="22"/>
      <c r="J26" s="22"/>
      <c r="K26" s="22"/>
      <c r="L26" s="22"/>
      <c r="M26" s="21"/>
      <c r="N26" s="21"/>
      <c r="O26" s="21"/>
      <c r="P26" s="21"/>
      <c r="Q26" s="21"/>
      <c r="R26" s="21"/>
      <c r="S26" s="21"/>
      <c r="T26" s="21"/>
    </row>
    <row r="27" spans="1:20" x14ac:dyDescent="0.25">
      <c r="A27" s="21"/>
      <c r="B27" s="21"/>
      <c r="C27" s="21"/>
      <c r="D27" s="21"/>
      <c r="E27" s="21"/>
      <c r="F27" s="22" t="s">
        <v>145</v>
      </c>
      <c r="G27" s="22"/>
      <c r="H27" s="22"/>
      <c r="I27" s="22"/>
      <c r="J27" s="22"/>
      <c r="K27" s="22"/>
      <c r="L27" s="22"/>
      <c r="M27" s="21"/>
      <c r="N27" s="21"/>
      <c r="O27" s="21"/>
      <c r="P27" s="21"/>
      <c r="Q27" s="21"/>
      <c r="R27" s="21"/>
      <c r="S27" s="21"/>
      <c r="T27" s="21"/>
    </row>
    <row r="28" spans="1:20" x14ac:dyDescent="0.25">
      <c r="A28" s="21"/>
      <c r="B28" s="21"/>
      <c r="C28" s="21"/>
      <c r="D28" s="21"/>
      <c r="E28" s="21"/>
      <c r="F28" s="22"/>
      <c r="G28" s="22"/>
      <c r="H28" s="22"/>
      <c r="I28" s="22"/>
      <c r="J28" s="22"/>
      <c r="K28" s="22"/>
      <c r="L28" s="22"/>
      <c r="M28" s="21"/>
      <c r="N28" s="21"/>
      <c r="O28" s="21"/>
      <c r="P28" s="21"/>
      <c r="Q28" s="21"/>
      <c r="R28" s="21"/>
      <c r="S28" s="21"/>
      <c r="T28" s="21"/>
    </row>
    <row r="29" spans="1:20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</sheetData>
  <sheetProtection sheet="1" objects="1" scenarios="1" selectLockedCells="1"/>
  <hyperlinks>
    <hyperlink ref="A1" r:id="rId1" display="len" xr:uid="{EA3A0527-B438-4B00-A50E-80093C86FC47}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9217" r:id="rId5" name="CommandButton1">
          <controlPr defaultSize="0" print="0" autoLine="0" r:id="rId6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14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9217" r:id="rId5" name="CommandButton1"/>
      </mc:Fallback>
    </mc:AlternateContent>
    <mc:AlternateContent xmlns:mc="http://schemas.openxmlformats.org/markup-compatibility/2006">
      <mc:Choice Requires="x14">
        <control shapeId="9218" r:id="rId7" name="CommandButton2">
          <controlPr print="0" autoLine="0" r:id="rId8">
            <anchor moveWithCells="1">
              <from>
                <xdr:col>3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9218" r:id="rId7" name="CommandButton2"/>
      </mc:Fallback>
    </mc:AlternateContent>
    <mc:AlternateContent xmlns:mc="http://schemas.openxmlformats.org/markup-compatibility/2006">
      <mc:Choice Requires="x14">
        <control shapeId="9219" r:id="rId9" name="CommandButton3">
          <controlPr print="0" autoLine="0" r:id="rId10">
            <anchor moveWithCells="1">
              <from>
                <xdr:col>12</xdr:col>
                <xdr:colOff>0</xdr:colOff>
                <xdr:row>14</xdr:row>
                <xdr:rowOff>0</xdr:rowOff>
              </from>
              <to>
                <xdr:col>14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9219" r:id="rId9" name="CommandButton3"/>
      </mc:Fallback>
    </mc:AlternateContent>
    <mc:AlternateContent xmlns:mc="http://schemas.openxmlformats.org/markup-compatibility/2006">
      <mc:Choice Requires="x14">
        <control shapeId="9220" r:id="rId11" name="CommandButton4">
          <controlPr defaultSize="0" print="0" autoLine="0" r:id="rId12">
            <anchor moveWithCells="1">
              <from>
                <xdr:col>12</xdr:col>
                <xdr:colOff>0</xdr:colOff>
                <xdr:row>5</xdr:row>
                <xdr:rowOff>0</xdr:rowOff>
              </from>
              <to>
                <xdr:col>14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9220" r:id="rId11" name="CommandButton4"/>
      </mc:Fallback>
    </mc:AlternateContent>
    <mc:AlternateContent xmlns:mc="http://schemas.openxmlformats.org/markup-compatibility/2006">
      <mc:Choice Requires="x14">
        <control shapeId="9221" r:id="rId13" name="CommandButton5">
          <controlPr defaultSize="0" print="0" autoLine="0" r:id="rId14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5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9221" r:id="rId13" name="CommandButton5"/>
      </mc:Fallback>
    </mc:AlternateContent>
    <mc:AlternateContent xmlns:mc="http://schemas.openxmlformats.org/markup-compatibility/2006">
      <mc:Choice Requires="x14">
        <control shapeId="9222" r:id="rId15" name="CommandButton6">
          <controlPr defaultSize="0" autoLine="0" r:id="rId16">
            <anchor moveWithCells="1">
              <from>
                <xdr:col>12</xdr:col>
                <xdr:colOff>0</xdr:colOff>
                <xdr:row>17</xdr:row>
                <xdr:rowOff>9525</xdr:rowOff>
              </from>
              <to>
                <xdr:col>14</xdr:col>
                <xdr:colOff>0</xdr:colOff>
                <xdr:row>19</xdr:row>
                <xdr:rowOff>9525</xdr:rowOff>
              </to>
            </anchor>
          </controlPr>
        </control>
      </mc:Choice>
      <mc:Fallback>
        <control shapeId="9222" r:id="rId15" name="CommandButton6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M"/>
  <dimension ref="A1:K21"/>
  <sheetViews>
    <sheetView topLeftCell="B1" workbookViewId="0">
      <selection activeCell="D23" sqref="D23"/>
    </sheetView>
  </sheetViews>
  <sheetFormatPr baseColWidth="10" defaultColWidth="11" defaultRowHeight="15" x14ac:dyDescent="0.25"/>
  <cols>
    <col min="1" max="1" width="11.140625" style="5" customWidth="1"/>
    <col min="2" max="2" width="11" style="2"/>
    <col min="4" max="4" width="31.5703125" style="2" customWidth="1"/>
    <col min="5" max="5" width="11.5703125" style="2" customWidth="1"/>
    <col min="6" max="6" width="19.28515625" style="6" customWidth="1"/>
    <col min="7" max="7" width="11.140625" style="3" customWidth="1"/>
    <col min="8" max="8" width="17.42578125" style="2" customWidth="1"/>
    <col min="9" max="9" width="12" style="2" bestFit="1" customWidth="1"/>
    <col min="10" max="10" width="15" style="4" customWidth="1"/>
    <col min="11" max="11" width="18.85546875" style="2" customWidth="1"/>
  </cols>
  <sheetData>
    <row r="1" spans="1:11" s="7" customFormat="1" ht="48.75" customHeight="1" thickBot="1" x14ac:dyDescent="0.3">
      <c r="A1" s="39" t="s">
        <v>131</v>
      </c>
      <c r="B1" s="40" t="s">
        <v>14</v>
      </c>
      <c r="C1" s="40" t="s">
        <v>55</v>
      </c>
      <c r="D1" s="40" t="s">
        <v>0</v>
      </c>
      <c r="E1" s="40" t="s">
        <v>54</v>
      </c>
      <c r="F1" s="40" t="s">
        <v>124</v>
      </c>
      <c r="G1" s="40" t="s">
        <v>125</v>
      </c>
      <c r="H1" s="40" t="s">
        <v>17</v>
      </c>
      <c r="I1" s="40" t="s">
        <v>133</v>
      </c>
      <c r="J1" s="40" t="s">
        <v>16</v>
      </c>
      <c r="K1" s="40" t="s">
        <v>15</v>
      </c>
    </row>
    <row r="2" spans="1:11" ht="16.5" thickTop="1" thickBot="1" x14ac:dyDescent="0.3">
      <c r="A2" s="52">
        <v>2</v>
      </c>
      <c r="B2" s="53">
        <v>41821</v>
      </c>
      <c r="C2" s="54">
        <v>2</v>
      </c>
      <c r="D2" s="55" t="s">
        <v>6</v>
      </c>
      <c r="E2" s="56"/>
      <c r="F2" s="78"/>
      <c r="G2" s="57">
        <v>3000</v>
      </c>
      <c r="H2" s="58"/>
      <c r="I2" s="59" t="s">
        <v>60</v>
      </c>
      <c r="J2" s="60"/>
      <c r="K2" s="60">
        <f>G2*J2</f>
        <v>0</v>
      </c>
    </row>
    <row r="3" spans="1:11" ht="16.5" thickTop="1" thickBot="1" x14ac:dyDescent="0.3">
      <c r="A3" s="61">
        <v>16</v>
      </c>
      <c r="B3" s="62">
        <v>41874</v>
      </c>
      <c r="C3" s="54">
        <v>2</v>
      </c>
      <c r="D3" s="63" t="s">
        <v>6</v>
      </c>
      <c r="E3" s="76">
        <v>7</v>
      </c>
      <c r="F3" s="79" t="s">
        <v>24</v>
      </c>
      <c r="G3" s="72"/>
      <c r="H3" s="65">
        <v>200</v>
      </c>
      <c r="I3" s="65"/>
      <c r="J3" s="68">
        <v>1.57</v>
      </c>
      <c r="K3" s="68">
        <f>H3*J3</f>
        <v>314</v>
      </c>
    </row>
    <row r="4" spans="1:11" ht="15.75" thickTop="1" x14ac:dyDescent="0.25">
      <c r="A4" s="61">
        <v>17</v>
      </c>
      <c r="B4" s="62">
        <v>41874</v>
      </c>
      <c r="C4" s="54">
        <v>2</v>
      </c>
      <c r="D4" s="63" t="s">
        <v>6</v>
      </c>
      <c r="E4" s="76">
        <v>8</v>
      </c>
      <c r="F4" s="79" t="s">
        <v>25</v>
      </c>
      <c r="G4" s="72"/>
      <c r="H4" s="65">
        <v>550</v>
      </c>
      <c r="I4" s="65"/>
      <c r="J4" s="68">
        <v>1.57</v>
      </c>
      <c r="K4" s="68">
        <f>H4*J4</f>
        <v>863.5</v>
      </c>
    </row>
    <row r="5" spans="1:11" x14ac:dyDescent="0.25">
      <c r="A5" s="61">
        <v>18</v>
      </c>
      <c r="B5" s="62">
        <v>41875</v>
      </c>
      <c r="C5" s="69">
        <v>2</v>
      </c>
      <c r="D5" s="63" t="s">
        <v>6</v>
      </c>
      <c r="E5" s="76">
        <v>17</v>
      </c>
      <c r="F5" s="32" t="s">
        <v>34</v>
      </c>
      <c r="G5" s="72"/>
      <c r="H5" s="65">
        <v>2000</v>
      </c>
      <c r="I5" s="65"/>
      <c r="J5" s="68">
        <v>1.57</v>
      </c>
      <c r="K5" s="68">
        <f>H5*J5</f>
        <v>3140</v>
      </c>
    </row>
    <row r="6" spans="1:11" x14ac:dyDescent="0.25">
      <c r="A6" s="61">
        <v>19</v>
      </c>
      <c r="B6" s="62">
        <v>41876</v>
      </c>
      <c r="C6" s="69">
        <v>2</v>
      </c>
      <c r="D6" s="63" t="s">
        <v>6</v>
      </c>
      <c r="E6" s="76">
        <v>11</v>
      </c>
      <c r="F6" s="79" t="s">
        <v>28</v>
      </c>
      <c r="G6" s="72"/>
      <c r="H6" s="65">
        <v>120</v>
      </c>
      <c r="I6" s="65"/>
      <c r="J6" s="68">
        <v>1.57</v>
      </c>
      <c r="K6" s="68">
        <f>H6*J6</f>
        <v>188.4</v>
      </c>
    </row>
    <row r="7" spans="1:11" x14ac:dyDescent="0.25">
      <c r="A7" s="61">
        <v>6</v>
      </c>
      <c r="B7" s="62">
        <v>41821</v>
      </c>
      <c r="C7" s="69">
        <v>6</v>
      </c>
      <c r="D7" s="63" t="s">
        <v>5</v>
      </c>
      <c r="E7" s="64"/>
      <c r="F7" s="64"/>
      <c r="G7" s="65">
        <v>2000</v>
      </c>
      <c r="H7" s="66"/>
      <c r="I7" s="67" t="s">
        <v>60</v>
      </c>
      <c r="J7" s="68"/>
      <c r="K7" s="68">
        <f>G7*J7</f>
        <v>0</v>
      </c>
    </row>
    <row r="8" spans="1:11" x14ac:dyDescent="0.25">
      <c r="A8" s="61">
        <v>1</v>
      </c>
      <c r="B8" s="62">
        <v>41821</v>
      </c>
      <c r="C8" s="69">
        <v>1</v>
      </c>
      <c r="D8" s="63" t="s">
        <v>1</v>
      </c>
      <c r="E8" s="64"/>
      <c r="F8" s="81"/>
      <c r="G8" s="65">
        <v>2000</v>
      </c>
      <c r="H8" s="66"/>
      <c r="I8" s="67" t="s">
        <v>60</v>
      </c>
      <c r="J8" s="68"/>
      <c r="K8" s="68">
        <f>G8*J8</f>
        <v>0</v>
      </c>
    </row>
    <row r="9" spans="1:11" x14ac:dyDescent="0.25">
      <c r="A9" s="61">
        <v>13</v>
      </c>
      <c r="B9" s="62">
        <v>41851</v>
      </c>
      <c r="C9" s="69">
        <v>1</v>
      </c>
      <c r="D9" s="63" t="s">
        <v>1</v>
      </c>
      <c r="E9" s="64"/>
      <c r="F9" s="81"/>
      <c r="G9" s="65">
        <v>1500</v>
      </c>
      <c r="H9" s="66"/>
      <c r="I9" s="67" t="s">
        <v>60</v>
      </c>
      <c r="J9" s="68">
        <v>2.4500000000000002</v>
      </c>
      <c r="K9" s="68">
        <f>G9*J9</f>
        <v>3675.0000000000005</v>
      </c>
    </row>
    <row r="10" spans="1:11" x14ac:dyDescent="0.25">
      <c r="A10" s="61">
        <v>15</v>
      </c>
      <c r="B10" s="62">
        <v>41872</v>
      </c>
      <c r="C10" s="69">
        <v>1</v>
      </c>
      <c r="D10" s="63" t="s">
        <v>1</v>
      </c>
      <c r="E10" s="76">
        <v>21</v>
      </c>
      <c r="F10" s="32" t="s">
        <v>38</v>
      </c>
      <c r="G10" s="67"/>
      <c r="H10" s="65">
        <v>1200</v>
      </c>
      <c r="I10" s="65"/>
      <c r="J10" s="68">
        <v>2.4500000000000002</v>
      </c>
      <c r="K10" s="68">
        <f>H10*J10</f>
        <v>2940</v>
      </c>
    </row>
    <row r="11" spans="1:11" x14ac:dyDescent="0.25">
      <c r="A11" s="61">
        <v>14</v>
      </c>
      <c r="B11" s="62">
        <v>41821</v>
      </c>
      <c r="C11" s="69">
        <v>7</v>
      </c>
      <c r="D11" s="63" t="s">
        <v>7</v>
      </c>
      <c r="E11" s="70">
        <v>6</v>
      </c>
      <c r="F11" s="71" t="s">
        <v>107</v>
      </c>
      <c r="G11" s="65">
        <v>1500</v>
      </c>
      <c r="H11" s="66"/>
      <c r="I11" s="65" t="s">
        <v>134</v>
      </c>
      <c r="J11" s="68"/>
      <c r="K11" s="68">
        <f>G11*J11</f>
        <v>0</v>
      </c>
    </row>
    <row r="12" spans="1:11" x14ac:dyDescent="0.25">
      <c r="A12" s="61">
        <v>20</v>
      </c>
      <c r="B12" s="62">
        <v>41876</v>
      </c>
      <c r="C12" s="69">
        <v>7</v>
      </c>
      <c r="D12" s="71" t="s">
        <v>7</v>
      </c>
      <c r="E12" s="76">
        <v>6</v>
      </c>
      <c r="F12" s="79" t="s">
        <v>23</v>
      </c>
      <c r="G12" s="72"/>
      <c r="H12" s="65">
        <v>500</v>
      </c>
      <c r="I12" s="65"/>
      <c r="J12" s="68">
        <v>3.42</v>
      </c>
      <c r="K12" s="68">
        <f>H12*J12</f>
        <v>1710</v>
      </c>
    </row>
    <row r="13" spans="1:11" x14ac:dyDescent="0.25">
      <c r="A13" s="61">
        <v>7</v>
      </c>
      <c r="B13" s="62">
        <v>41821</v>
      </c>
      <c r="C13" s="69">
        <v>13</v>
      </c>
      <c r="D13" s="63" t="s">
        <v>13</v>
      </c>
      <c r="E13" s="64"/>
      <c r="F13" s="64"/>
      <c r="G13" s="65">
        <v>2000</v>
      </c>
      <c r="H13" s="66"/>
      <c r="I13" s="67" t="s">
        <v>60</v>
      </c>
      <c r="J13" s="68"/>
      <c r="K13" s="68">
        <f t="shared" ref="K13:K21" si="0">G13*J13</f>
        <v>0</v>
      </c>
    </row>
    <row r="14" spans="1:11" s="8" customFormat="1" x14ac:dyDescent="0.25">
      <c r="A14" s="61">
        <v>8</v>
      </c>
      <c r="B14" s="62">
        <v>41821</v>
      </c>
      <c r="C14" s="69">
        <v>8</v>
      </c>
      <c r="D14" s="63" t="s">
        <v>8</v>
      </c>
      <c r="E14" s="64"/>
      <c r="F14" s="78"/>
      <c r="G14" s="65">
        <v>2000</v>
      </c>
      <c r="H14" s="66"/>
      <c r="I14" s="67" t="s">
        <v>60</v>
      </c>
      <c r="J14" s="68"/>
      <c r="K14" s="68">
        <f t="shared" si="0"/>
        <v>0</v>
      </c>
    </row>
    <row r="15" spans="1:11" x14ac:dyDescent="0.25">
      <c r="A15" s="61">
        <v>4</v>
      </c>
      <c r="B15" s="62">
        <v>41821</v>
      </c>
      <c r="C15" s="69">
        <v>4</v>
      </c>
      <c r="D15" s="63" t="s">
        <v>3</v>
      </c>
      <c r="E15" s="64"/>
      <c r="F15" s="64"/>
      <c r="G15" s="65">
        <v>2000</v>
      </c>
      <c r="H15" s="66"/>
      <c r="I15" s="67" t="s">
        <v>60</v>
      </c>
      <c r="J15" s="68"/>
      <c r="K15" s="68">
        <f t="shared" si="0"/>
        <v>0</v>
      </c>
    </row>
    <row r="16" spans="1:11" x14ac:dyDescent="0.25">
      <c r="A16" s="61">
        <v>12</v>
      </c>
      <c r="B16" s="62">
        <v>41821</v>
      </c>
      <c r="C16" s="69">
        <v>12</v>
      </c>
      <c r="D16" s="63" t="s">
        <v>12</v>
      </c>
      <c r="E16" s="77"/>
      <c r="F16" s="80"/>
      <c r="G16" s="65">
        <v>2000</v>
      </c>
      <c r="H16" s="66"/>
      <c r="I16" s="67" t="s">
        <v>60</v>
      </c>
      <c r="J16" s="68"/>
      <c r="K16" s="68">
        <f t="shared" si="0"/>
        <v>0</v>
      </c>
    </row>
    <row r="17" spans="1:11" x14ac:dyDescent="0.25">
      <c r="A17" s="61">
        <v>11</v>
      </c>
      <c r="B17" s="62">
        <v>41821</v>
      </c>
      <c r="C17" s="69">
        <v>11</v>
      </c>
      <c r="D17" s="63" t="s">
        <v>11</v>
      </c>
      <c r="E17" s="77"/>
      <c r="F17" s="80"/>
      <c r="G17" s="65">
        <v>2000</v>
      </c>
      <c r="H17" s="66"/>
      <c r="I17" s="82" t="s">
        <v>60</v>
      </c>
      <c r="J17" s="68"/>
      <c r="K17" s="68">
        <f t="shared" si="0"/>
        <v>0</v>
      </c>
    </row>
    <row r="18" spans="1:11" x14ac:dyDescent="0.25">
      <c r="A18" s="61">
        <v>10</v>
      </c>
      <c r="B18" s="62">
        <v>41821</v>
      </c>
      <c r="C18" s="69">
        <v>10</v>
      </c>
      <c r="D18" s="63" t="s">
        <v>10</v>
      </c>
      <c r="E18" s="77"/>
      <c r="F18" s="80"/>
      <c r="G18" s="65">
        <v>2000</v>
      </c>
      <c r="H18" s="66"/>
      <c r="I18" s="82" t="s">
        <v>60</v>
      </c>
      <c r="J18" s="68"/>
      <c r="K18" s="68">
        <f t="shared" si="0"/>
        <v>0</v>
      </c>
    </row>
    <row r="19" spans="1:11" x14ac:dyDescent="0.25">
      <c r="A19" s="61">
        <v>5</v>
      </c>
      <c r="B19" s="62">
        <v>41821</v>
      </c>
      <c r="C19" s="69">
        <v>5</v>
      </c>
      <c r="D19" s="63" t="s">
        <v>2</v>
      </c>
      <c r="E19" s="77"/>
      <c r="F19" s="80"/>
      <c r="G19" s="65">
        <v>2000</v>
      </c>
      <c r="H19" s="66"/>
      <c r="I19" s="82" t="s">
        <v>60</v>
      </c>
      <c r="J19" s="68"/>
      <c r="K19" s="68">
        <f t="shared" si="0"/>
        <v>0</v>
      </c>
    </row>
    <row r="20" spans="1:11" x14ac:dyDescent="0.25">
      <c r="A20" s="61">
        <v>9</v>
      </c>
      <c r="B20" s="62">
        <v>41821</v>
      </c>
      <c r="C20" s="69">
        <v>9</v>
      </c>
      <c r="D20" s="63" t="s">
        <v>9</v>
      </c>
      <c r="E20" s="77"/>
      <c r="F20" s="80"/>
      <c r="G20" s="65">
        <v>2000</v>
      </c>
      <c r="H20" s="66"/>
      <c r="I20" s="82" t="s">
        <v>60</v>
      </c>
      <c r="J20" s="68"/>
      <c r="K20" s="68">
        <f t="shared" si="0"/>
        <v>0</v>
      </c>
    </row>
    <row r="21" spans="1:11" x14ac:dyDescent="0.25">
      <c r="A21" s="61">
        <v>3</v>
      </c>
      <c r="B21" s="62">
        <v>41821</v>
      </c>
      <c r="C21" s="69">
        <v>3</v>
      </c>
      <c r="D21" s="63" t="s">
        <v>4</v>
      </c>
      <c r="E21" s="77"/>
      <c r="F21" s="80"/>
      <c r="G21" s="65">
        <v>2000</v>
      </c>
      <c r="H21" s="66"/>
      <c r="I21" s="82" t="s">
        <v>60</v>
      </c>
      <c r="J21" s="68"/>
      <c r="K21" s="68">
        <f t="shared" si="0"/>
        <v>0</v>
      </c>
    </row>
  </sheetData>
  <sortState xmlns:xlrd2="http://schemas.microsoft.com/office/spreadsheetml/2017/richdata2" ref="A2:K21">
    <sortCondition ref="D1"/>
  </sortState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14AFC-E3CC-4F5F-B60F-61E5B61012D3}">
  <sheetPr codeName="ShS"/>
  <dimension ref="A1:M18"/>
  <sheetViews>
    <sheetView workbookViewId="0">
      <pane ySplit="1" topLeftCell="A2" activePane="bottomLeft" state="frozen"/>
      <selection activeCell="E7" sqref="E7"/>
      <selection pane="bottomLeft" activeCell="C1" sqref="C1"/>
    </sheetView>
  </sheetViews>
  <sheetFormatPr baseColWidth="10" defaultRowHeight="15" x14ac:dyDescent="0.25"/>
  <cols>
    <col min="1" max="1" width="10" style="23" customWidth="1"/>
    <col min="2" max="2" width="29.5703125" style="8" customWidth="1"/>
    <col min="3" max="3" width="15.140625" customWidth="1"/>
    <col min="4" max="4" width="10.140625" style="16" customWidth="1"/>
    <col min="5" max="5" width="15.42578125" style="16" customWidth="1"/>
    <col min="6" max="6" width="14.5703125" style="8" customWidth="1"/>
    <col min="7" max="7" width="9.7109375" style="8" customWidth="1"/>
    <col min="8" max="8" width="15.85546875" style="7" customWidth="1"/>
    <col min="9" max="9" width="8.5703125" style="8" customWidth="1"/>
    <col min="10" max="10" width="15.42578125" style="8" customWidth="1"/>
    <col min="11" max="11" width="11.7109375" style="8" customWidth="1"/>
    <col min="12" max="12" width="12.140625" style="8" customWidth="1"/>
    <col min="13" max="16384" width="11.42578125" style="8"/>
  </cols>
  <sheetData>
    <row r="1" spans="1:10" ht="48.75" customHeight="1" x14ac:dyDescent="0.25">
      <c r="A1" s="7" t="s">
        <v>56</v>
      </c>
      <c r="B1" s="7" t="s">
        <v>66</v>
      </c>
      <c r="C1" s="15" t="s">
        <v>146</v>
      </c>
      <c r="D1" s="15" t="s">
        <v>67</v>
      </c>
      <c r="E1" s="14" t="s">
        <v>68</v>
      </c>
      <c r="F1" s="7" t="s">
        <v>69</v>
      </c>
      <c r="G1" s="7" t="s">
        <v>59</v>
      </c>
      <c r="H1" s="7" t="s">
        <v>70</v>
      </c>
      <c r="I1" s="7" t="s">
        <v>63</v>
      </c>
      <c r="J1" s="7" t="s">
        <v>71</v>
      </c>
    </row>
    <row r="2" spans="1:10" x14ac:dyDescent="0.25">
      <c r="A2" s="24">
        <v>2</v>
      </c>
      <c r="B2" s="8" t="s">
        <v>6</v>
      </c>
      <c r="C2" s="16"/>
      <c r="D2" s="25">
        <v>1</v>
      </c>
      <c r="E2" s="8" t="s">
        <v>106</v>
      </c>
      <c r="F2" s="26">
        <v>500</v>
      </c>
      <c r="G2" s="26">
        <v>130</v>
      </c>
      <c r="H2" s="9"/>
      <c r="I2" s="26">
        <v>1.57</v>
      </c>
    </row>
    <row r="3" spans="1:10" x14ac:dyDescent="0.25">
      <c r="A3" s="24">
        <v>6</v>
      </c>
      <c r="B3" s="8" t="s">
        <v>5</v>
      </c>
      <c r="C3" s="16"/>
      <c r="D3" s="25">
        <v>1</v>
      </c>
      <c r="E3" s="8" t="s">
        <v>106</v>
      </c>
      <c r="F3" s="26">
        <v>100</v>
      </c>
      <c r="G3" s="26">
        <v>2000</v>
      </c>
      <c r="H3" s="9"/>
      <c r="I3" s="26"/>
    </row>
    <row r="4" spans="1:10" x14ac:dyDescent="0.25">
      <c r="A4" s="24">
        <v>1</v>
      </c>
      <c r="B4" s="8" t="s">
        <v>1</v>
      </c>
      <c r="C4" s="16"/>
      <c r="D4" s="25">
        <v>1</v>
      </c>
      <c r="E4" s="8" t="s">
        <v>106</v>
      </c>
      <c r="F4" s="26">
        <v>500</v>
      </c>
      <c r="G4" s="26">
        <v>2300</v>
      </c>
      <c r="H4" s="9"/>
      <c r="I4" s="26">
        <v>2.4500000000000002</v>
      </c>
    </row>
    <row r="5" spans="1:10" x14ac:dyDescent="0.25">
      <c r="A5" s="24">
        <v>7</v>
      </c>
      <c r="B5" s="8" t="s">
        <v>7</v>
      </c>
      <c r="C5" s="16"/>
      <c r="D5" s="25">
        <v>2</v>
      </c>
      <c r="E5" s="8" t="s">
        <v>107</v>
      </c>
      <c r="F5" s="26">
        <v>100</v>
      </c>
      <c r="G5" s="26">
        <v>1000</v>
      </c>
      <c r="H5" s="9"/>
      <c r="I5" s="26">
        <v>3.42</v>
      </c>
    </row>
    <row r="6" spans="1:10" x14ac:dyDescent="0.25">
      <c r="A6" s="24">
        <v>13</v>
      </c>
      <c r="B6" s="8" t="s">
        <v>13</v>
      </c>
      <c r="C6" s="16"/>
      <c r="D6" s="25">
        <v>2</v>
      </c>
      <c r="E6" s="8" t="s">
        <v>107</v>
      </c>
      <c r="F6" s="26">
        <v>100</v>
      </c>
      <c r="G6" s="26">
        <v>2000</v>
      </c>
      <c r="H6" s="9"/>
      <c r="I6" s="9"/>
    </row>
    <row r="7" spans="1:10" x14ac:dyDescent="0.25">
      <c r="A7" s="24">
        <v>8</v>
      </c>
      <c r="B7" s="8" t="s">
        <v>8</v>
      </c>
      <c r="C7" s="16"/>
      <c r="D7" s="25">
        <v>2</v>
      </c>
      <c r="E7" s="8" t="s">
        <v>107</v>
      </c>
      <c r="F7" s="26">
        <v>100</v>
      </c>
      <c r="G7" s="26">
        <v>2000</v>
      </c>
      <c r="H7" s="9"/>
      <c r="I7" s="9"/>
    </row>
    <row r="8" spans="1:10" x14ac:dyDescent="0.25">
      <c r="A8" s="24">
        <v>4</v>
      </c>
      <c r="B8" s="8" t="s">
        <v>3</v>
      </c>
      <c r="C8" s="16"/>
      <c r="D8" s="25">
        <v>1</v>
      </c>
      <c r="E8" s="8" t="s">
        <v>106</v>
      </c>
      <c r="F8" s="26">
        <v>100</v>
      </c>
      <c r="G8" s="26">
        <v>2000</v>
      </c>
      <c r="H8" s="9"/>
      <c r="I8" s="26"/>
    </row>
    <row r="9" spans="1:10" x14ac:dyDescent="0.25">
      <c r="A9" s="24">
        <v>12</v>
      </c>
      <c r="B9" s="8" t="s">
        <v>12</v>
      </c>
      <c r="C9" s="16"/>
      <c r="D9" s="25">
        <v>2</v>
      </c>
      <c r="E9" s="8" t="s">
        <v>107</v>
      </c>
      <c r="F9" s="26">
        <v>100</v>
      </c>
      <c r="G9" s="26">
        <v>2000</v>
      </c>
      <c r="H9" s="9"/>
      <c r="I9" s="9"/>
    </row>
    <row r="10" spans="1:10" x14ac:dyDescent="0.25">
      <c r="A10" s="24">
        <v>11</v>
      </c>
      <c r="B10" s="8" t="s">
        <v>11</v>
      </c>
      <c r="C10" s="16"/>
      <c r="D10" s="25">
        <v>2</v>
      </c>
      <c r="E10" s="8" t="s">
        <v>107</v>
      </c>
      <c r="F10" s="26">
        <v>100</v>
      </c>
      <c r="G10" s="26">
        <v>2000</v>
      </c>
      <c r="H10" s="9"/>
      <c r="I10" s="9"/>
    </row>
    <row r="11" spans="1:10" x14ac:dyDescent="0.25">
      <c r="A11" s="24">
        <v>10</v>
      </c>
      <c r="B11" s="8" t="s">
        <v>10</v>
      </c>
      <c r="C11" s="16"/>
      <c r="D11" s="25">
        <v>2</v>
      </c>
      <c r="E11" s="8" t="s">
        <v>107</v>
      </c>
      <c r="F11" s="26">
        <v>100</v>
      </c>
      <c r="G11" s="26">
        <v>2000</v>
      </c>
      <c r="H11" s="9"/>
      <c r="I11" s="9"/>
    </row>
    <row r="12" spans="1:10" x14ac:dyDescent="0.25">
      <c r="A12" s="24">
        <v>5</v>
      </c>
      <c r="B12" s="8" t="s">
        <v>2</v>
      </c>
      <c r="C12" s="16"/>
      <c r="D12" s="25">
        <v>1</v>
      </c>
      <c r="E12" s="8" t="s">
        <v>106</v>
      </c>
      <c r="F12" s="26">
        <v>100</v>
      </c>
      <c r="G12" s="26">
        <v>2000</v>
      </c>
      <c r="H12" s="9"/>
      <c r="I12" s="26"/>
    </row>
    <row r="13" spans="1:10" x14ac:dyDescent="0.25">
      <c r="A13" s="24">
        <v>9</v>
      </c>
      <c r="B13" s="8" t="s">
        <v>9</v>
      </c>
      <c r="C13" s="16"/>
      <c r="D13" s="25">
        <v>2</v>
      </c>
      <c r="E13" s="8" t="s">
        <v>107</v>
      </c>
      <c r="F13" s="26">
        <v>100</v>
      </c>
      <c r="G13" s="26">
        <v>2000</v>
      </c>
      <c r="H13" s="9"/>
      <c r="I13" s="9"/>
    </row>
    <row r="14" spans="1:10" x14ac:dyDescent="0.25">
      <c r="A14" s="24">
        <v>3</v>
      </c>
      <c r="B14" s="8" t="s">
        <v>4</v>
      </c>
      <c r="C14" s="16"/>
      <c r="D14" s="25">
        <v>1</v>
      </c>
      <c r="E14" s="8" t="s">
        <v>106</v>
      </c>
      <c r="F14" s="26">
        <v>100</v>
      </c>
      <c r="G14" s="26">
        <v>2000</v>
      </c>
      <c r="H14" s="9"/>
      <c r="I14" s="26"/>
    </row>
    <row r="17" spans="12:13" x14ac:dyDescent="0.25">
      <c r="L17" s="8" t="s">
        <v>139</v>
      </c>
    </row>
    <row r="18" spans="12:13" x14ac:dyDescent="0.25">
      <c r="M18" s="8" t="s">
        <v>140</v>
      </c>
    </row>
  </sheetData>
  <sortState xmlns:xlrd2="http://schemas.microsoft.com/office/spreadsheetml/2017/richdata2" ref="A2:J14">
    <sortCondition ref="C1"/>
  </sortState>
  <phoneticPr fontId="5" type="noConversion"/>
  <conditionalFormatting sqref="I2:I8">
    <cfRule type="expression" dxfId="39" priority="1">
      <formula>AlertDep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8C6C3-8F68-47DF-B542-F7F5A467C79F}">
  <sheetPr codeName="ShF"/>
  <dimension ref="A1:L17"/>
  <sheetViews>
    <sheetView workbookViewId="0">
      <pane ySplit="1" topLeftCell="A2" activePane="bottomLeft" state="frozen"/>
      <selection activeCell="E7" sqref="E7"/>
      <selection pane="bottomLeft" activeCell="J18" sqref="J18"/>
    </sheetView>
  </sheetViews>
  <sheetFormatPr baseColWidth="10" defaultRowHeight="15" x14ac:dyDescent="0.25"/>
  <cols>
    <col min="1" max="1" width="8.5703125" style="17" customWidth="1"/>
    <col min="2" max="2" width="29.7109375" style="8" customWidth="1"/>
    <col min="3" max="3" width="19.7109375" style="8" customWidth="1"/>
    <col min="4" max="4" width="11.42578125" style="16"/>
    <col min="5" max="6" width="11.42578125" style="8"/>
    <col min="7" max="8" width="12.7109375" style="8" bestFit="1" customWidth="1"/>
    <col min="9" max="9" width="12.28515625" style="8" customWidth="1"/>
    <col min="10" max="10" width="20.42578125" style="8" customWidth="1"/>
    <col min="11" max="11" width="16.42578125" style="8" customWidth="1"/>
    <col min="12" max="16384" width="11.42578125" style="8"/>
  </cols>
  <sheetData>
    <row r="1" spans="1:12" ht="48.75" customHeight="1" x14ac:dyDescent="0.25">
      <c r="A1" s="18" t="s">
        <v>67</v>
      </c>
      <c r="B1" s="7" t="s">
        <v>68</v>
      </c>
      <c r="C1" s="7" t="s">
        <v>72</v>
      </c>
      <c r="D1" s="15" t="s">
        <v>73</v>
      </c>
      <c r="E1" s="7" t="s">
        <v>74</v>
      </c>
      <c r="F1" s="7" t="s">
        <v>75</v>
      </c>
      <c r="G1" s="7" t="s">
        <v>76</v>
      </c>
      <c r="H1" s="7" t="s">
        <v>77</v>
      </c>
      <c r="I1" s="7" t="s">
        <v>78</v>
      </c>
      <c r="J1" s="7" t="s">
        <v>79</v>
      </c>
      <c r="K1" s="8" t="s">
        <v>80</v>
      </c>
      <c r="L1" s="7" t="s">
        <v>81</v>
      </c>
    </row>
    <row r="2" spans="1:12" x14ac:dyDescent="0.25">
      <c r="A2" s="17">
        <v>1</v>
      </c>
      <c r="B2" s="8" t="s">
        <v>106</v>
      </c>
      <c r="C2" s="8" t="s">
        <v>82</v>
      </c>
      <c r="D2" s="16" t="s">
        <v>83</v>
      </c>
      <c r="E2" s="8" t="s">
        <v>84</v>
      </c>
      <c r="G2" s="8" t="s">
        <v>85</v>
      </c>
      <c r="H2" s="8" t="s">
        <v>86</v>
      </c>
      <c r="I2" s="8" t="s">
        <v>87</v>
      </c>
      <c r="J2" s="1" t="s">
        <v>88</v>
      </c>
      <c r="K2" s="8" t="s">
        <v>89</v>
      </c>
      <c r="L2" s="8" t="s">
        <v>89</v>
      </c>
    </row>
    <row r="3" spans="1:12" x14ac:dyDescent="0.25">
      <c r="A3" s="17">
        <v>11</v>
      </c>
      <c r="B3" s="8" t="s">
        <v>115</v>
      </c>
    </row>
    <row r="4" spans="1:12" x14ac:dyDescent="0.25">
      <c r="A4" s="17">
        <v>8</v>
      </c>
      <c r="B4" s="8" t="s">
        <v>116</v>
      </c>
    </row>
    <row r="5" spans="1:12" x14ac:dyDescent="0.25">
      <c r="A5" s="17">
        <v>4</v>
      </c>
      <c r="B5" s="8" t="s">
        <v>117</v>
      </c>
    </row>
    <row r="6" spans="1:12" x14ac:dyDescent="0.25">
      <c r="A6" s="17">
        <v>10</v>
      </c>
      <c r="B6" s="8" t="s">
        <v>118</v>
      </c>
    </row>
    <row r="7" spans="1:12" x14ac:dyDescent="0.25">
      <c r="A7" s="17">
        <v>15</v>
      </c>
      <c r="B7" s="19" t="s">
        <v>119</v>
      </c>
      <c r="C7" s="19"/>
      <c r="E7" s="19"/>
      <c r="F7" s="19"/>
      <c r="G7" s="19"/>
      <c r="H7" s="19"/>
      <c r="I7" s="19"/>
      <c r="J7" s="19"/>
      <c r="K7" s="19"/>
      <c r="L7" s="19"/>
    </row>
    <row r="8" spans="1:12" x14ac:dyDescent="0.25">
      <c r="A8" s="17">
        <v>16</v>
      </c>
      <c r="B8" s="19" t="s">
        <v>120</v>
      </c>
      <c r="C8" s="19"/>
      <c r="E8" s="19"/>
      <c r="F8" s="19"/>
      <c r="G8" s="19"/>
      <c r="H8" s="19"/>
      <c r="I8" s="19"/>
      <c r="J8" s="19"/>
      <c r="K8" s="19"/>
      <c r="L8" s="19"/>
    </row>
    <row r="9" spans="1:12" x14ac:dyDescent="0.25">
      <c r="A9" s="17">
        <v>14</v>
      </c>
      <c r="B9" s="19" t="s">
        <v>121</v>
      </c>
      <c r="C9" s="19"/>
      <c r="E9" s="19"/>
      <c r="F9" s="19"/>
      <c r="G9" s="19"/>
      <c r="H9" s="19"/>
      <c r="I9" s="19"/>
      <c r="J9" s="19"/>
      <c r="K9" s="19"/>
      <c r="L9" s="19"/>
    </row>
    <row r="10" spans="1:12" x14ac:dyDescent="0.25">
      <c r="A10" s="17">
        <v>6</v>
      </c>
      <c r="B10" s="8" t="s">
        <v>107</v>
      </c>
    </row>
    <row r="11" spans="1:12" x14ac:dyDescent="0.25">
      <c r="A11" s="17">
        <v>2</v>
      </c>
      <c r="B11" s="8" t="s">
        <v>108</v>
      </c>
    </row>
    <row r="12" spans="1:12" x14ac:dyDescent="0.25">
      <c r="A12" s="17">
        <v>3</v>
      </c>
      <c r="B12" s="8" t="s">
        <v>109</v>
      </c>
    </row>
    <row r="13" spans="1:12" x14ac:dyDescent="0.25">
      <c r="A13" s="17">
        <v>9</v>
      </c>
      <c r="B13" s="8" t="s">
        <v>110</v>
      </c>
    </row>
    <row r="14" spans="1:12" x14ac:dyDescent="0.25">
      <c r="A14" s="17">
        <v>12</v>
      </c>
      <c r="B14" s="8" t="s">
        <v>111</v>
      </c>
    </row>
    <row r="15" spans="1:12" x14ac:dyDescent="0.25">
      <c r="A15" s="17">
        <v>13</v>
      </c>
      <c r="B15" s="19" t="s">
        <v>112</v>
      </c>
      <c r="C15" s="19"/>
      <c r="E15" s="19"/>
      <c r="F15" s="19"/>
      <c r="G15" s="19"/>
      <c r="H15" s="19"/>
      <c r="I15" s="19"/>
      <c r="J15" s="19"/>
      <c r="K15" s="19"/>
      <c r="L15" s="19"/>
    </row>
    <row r="16" spans="1:12" x14ac:dyDescent="0.25">
      <c r="A16" s="17">
        <v>5</v>
      </c>
      <c r="B16" s="8" t="s">
        <v>113</v>
      </c>
    </row>
    <row r="17" spans="1:2" x14ac:dyDescent="0.25">
      <c r="A17" s="17">
        <v>7</v>
      </c>
      <c r="B17" s="8" t="s">
        <v>114</v>
      </c>
    </row>
  </sheetData>
  <sortState xmlns:xlrd2="http://schemas.microsoft.com/office/spreadsheetml/2017/richdata2" ref="A2:L17">
    <sortCondition ref="B1"/>
  </sortState>
  <hyperlinks>
    <hyperlink ref="J2" r:id="rId1" xr:uid="{3D862736-5D8E-4ABC-93E9-CF49A967FCE9}"/>
  </hyperlinks>
  <pageMargins left="0.7" right="0.7" top="0.75" bottom="0.75" header="0.3" footer="0.3"/>
  <pageSetup paperSize="9" orientation="portrait" verticalDpi="0" r:id="rId2"/>
  <drawing r:id="rId3"/>
  <legacyDrawing r:id="rId4"/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6A2D-9394-4328-86C6-5C4BB2A3D9AC}">
  <sheetPr codeName="ShR"/>
  <dimension ref="A1:J4"/>
  <sheetViews>
    <sheetView workbookViewId="0">
      <selection activeCell="D11" sqref="D11"/>
    </sheetView>
  </sheetViews>
  <sheetFormatPr baseColWidth="10" defaultRowHeight="15" x14ac:dyDescent="0.25"/>
  <cols>
    <col min="2" max="2" width="15.140625" customWidth="1"/>
    <col min="3" max="3" width="19.140625" customWidth="1"/>
    <col min="4" max="4" width="22.85546875" customWidth="1"/>
    <col min="5" max="5" width="17.28515625" customWidth="1"/>
  </cols>
  <sheetData>
    <row r="1" spans="1:10" ht="48.75" customHeight="1" x14ac:dyDescent="0.25">
      <c r="A1" s="7" t="s">
        <v>57</v>
      </c>
      <c r="B1" s="7" t="s">
        <v>58</v>
      </c>
      <c r="C1" s="7" t="s">
        <v>146</v>
      </c>
      <c r="D1" s="7" t="s">
        <v>67</v>
      </c>
      <c r="E1" s="7" t="s">
        <v>68</v>
      </c>
      <c r="F1" s="7" t="s">
        <v>92</v>
      </c>
      <c r="G1" s="7" t="s">
        <v>93</v>
      </c>
    </row>
    <row r="2" spans="1:10" x14ac:dyDescent="0.25">
      <c r="A2" s="24">
        <v>2</v>
      </c>
      <c r="B2" s="8" t="s">
        <v>6</v>
      </c>
      <c r="C2" s="17"/>
      <c r="D2" s="25">
        <v>1</v>
      </c>
      <c r="E2" s="8" t="s">
        <v>106</v>
      </c>
      <c r="F2" s="9">
        <v>500</v>
      </c>
      <c r="G2" s="9">
        <v>130</v>
      </c>
    </row>
    <row r="3" spans="1:10" x14ac:dyDescent="0.25">
      <c r="I3" s="8" t="s">
        <v>90</v>
      </c>
      <c r="J3" s="8"/>
    </row>
    <row r="4" spans="1:10" x14ac:dyDescent="0.25">
      <c r="I4" s="8"/>
      <c r="J4" s="8" t="s">
        <v>91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Cli"/>
  <dimension ref="A1:G37"/>
  <sheetViews>
    <sheetView workbookViewId="0">
      <selection activeCell="F10" sqref="F10"/>
    </sheetView>
  </sheetViews>
  <sheetFormatPr baseColWidth="10" defaultColWidth="11" defaultRowHeight="15" x14ac:dyDescent="0.25"/>
  <cols>
    <col min="1" max="1" width="11" style="27"/>
    <col min="2" max="2" width="38.5703125" style="27" customWidth="1"/>
  </cols>
  <sheetData>
    <row r="1" spans="1:7" s="8" customFormat="1" ht="48.75" customHeight="1" x14ac:dyDescent="0.25">
      <c r="A1" s="33" t="s">
        <v>122</v>
      </c>
      <c r="B1" s="33" t="s">
        <v>123</v>
      </c>
      <c r="D1" s="8" t="s">
        <v>142</v>
      </c>
      <c r="E1" s="8" t="s">
        <v>143</v>
      </c>
      <c r="F1" s="8" t="s">
        <v>79</v>
      </c>
      <c r="G1" s="8" t="s">
        <v>144</v>
      </c>
    </row>
    <row r="2" spans="1:7" x14ac:dyDescent="0.25">
      <c r="A2" s="28">
        <v>1</v>
      </c>
      <c r="B2" s="29" t="s">
        <v>18</v>
      </c>
    </row>
    <row r="3" spans="1:7" x14ac:dyDescent="0.25">
      <c r="A3" s="28">
        <v>2</v>
      </c>
      <c r="B3" s="29" t="s">
        <v>19</v>
      </c>
    </row>
    <row r="4" spans="1:7" x14ac:dyDescent="0.25">
      <c r="A4" s="28">
        <v>3</v>
      </c>
      <c r="B4" s="29" t="s">
        <v>20</v>
      </c>
      <c r="E4" t="s">
        <v>141</v>
      </c>
    </row>
    <row r="5" spans="1:7" x14ac:dyDescent="0.25">
      <c r="A5" s="28">
        <v>4</v>
      </c>
      <c r="B5" s="29" t="s">
        <v>21</v>
      </c>
    </row>
    <row r="6" spans="1:7" x14ac:dyDescent="0.25">
      <c r="A6" s="28">
        <v>5</v>
      </c>
      <c r="B6" s="29" t="s">
        <v>22</v>
      </c>
    </row>
    <row r="7" spans="1:7" x14ac:dyDescent="0.25">
      <c r="A7" s="28">
        <v>6</v>
      </c>
      <c r="B7" s="29" t="s">
        <v>23</v>
      </c>
    </row>
    <row r="8" spans="1:7" x14ac:dyDescent="0.25">
      <c r="A8" s="28">
        <v>7</v>
      </c>
      <c r="B8" s="29" t="s">
        <v>24</v>
      </c>
    </row>
    <row r="9" spans="1:7" x14ac:dyDescent="0.25">
      <c r="A9" s="28">
        <v>8</v>
      </c>
      <c r="B9" s="29" t="s">
        <v>25</v>
      </c>
    </row>
    <row r="10" spans="1:7" x14ac:dyDescent="0.25">
      <c r="A10" s="28">
        <v>9</v>
      </c>
      <c r="B10" s="29" t="s">
        <v>26</v>
      </c>
    </row>
    <row r="11" spans="1:7" x14ac:dyDescent="0.25">
      <c r="A11" s="28">
        <v>10</v>
      </c>
      <c r="B11" s="29" t="s">
        <v>27</v>
      </c>
    </row>
    <row r="12" spans="1:7" x14ac:dyDescent="0.25">
      <c r="A12" s="28">
        <v>11</v>
      </c>
      <c r="B12" s="29" t="s">
        <v>28</v>
      </c>
    </row>
    <row r="13" spans="1:7" x14ac:dyDescent="0.25">
      <c r="A13" s="28">
        <v>12</v>
      </c>
      <c r="B13" s="29" t="s">
        <v>29</v>
      </c>
    </row>
    <row r="14" spans="1:7" x14ac:dyDescent="0.25">
      <c r="A14" s="28">
        <v>13</v>
      </c>
      <c r="B14" s="29" t="s">
        <v>30</v>
      </c>
    </row>
    <row r="15" spans="1:7" x14ac:dyDescent="0.25">
      <c r="A15" s="28">
        <v>14</v>
      </c>
      <c r="B15" s="30" t="s">
        <v>31</v>
      </c>
    </row>
    <row r="16" spans="1:7" x14ac:dyDescent="0.25">
      <c r="A16" s="28">
        <v>15</v>
      </c>
      <c r="B16" s="30" t="s">
        <v>32</v>
      </c>
    </row>
    <row r="17" spans="1:2" x14ac:dyDescent="0.25">
      <c r="A17" s="28">
        <v>16</v>
      </c>
      <c r="B17" s="30" t="s">
        <v>33</v>
      </c>
    </row>
    <row r="18" spans="1:2" x14ac:dyDescent="0.25">
      <c r="A18" s="28">
        <v>17</v>
      </c>
      <c r="B18" s="30" t="s">
        <v>34</v>
      </c>
    </row>
    <row r="19" spans="1:2" x14ac:dyDescent="0.25">
      <c r="A19" s="28">
        <v>18</v>
      </c>
      <c r="B19" s="30" t="s">
        <v>35</v>
      </c>
    </row>
    <row r="20" spans="1:2" x14ac:dyDescent="0.25">
      <c r="A20" s="28">
        <v>19</v>
      </c>
      <c r="B20" s="30" t="s">
        <v>36</v>
      </c>
    </row>
    <row r="21" spans="1:2" x14ac:dyDescent="0.25">
      <c r="A21" s="28">
        <v>20</v>
      </c>
      <c r="B21" s="30" t="s">
        <v>37</v>
      </c>
    </row>
    <row r="22" spans="1:2" x14ac:dyDescent="0.25">
      <c r="A22" s="28">
        <v>21</v>
      </c>
      <c r="B22" s="30" t="s">
        <v>38</v>
      </c>
    </row>
    <row r="23" spans="1:2" x14ac:dyDescent="0.25">
      <c r="A23" s="28">
        <v>22</v>
      </c>
      <c r="B23" s="30" t="s">
        <v>39</v>
      </c>
    </row>
    <row r="24" spans="1:2" x14ac:dyDescent="0.25">
      <c r="A24" s="28">
        <v>23</v>
      </c>
      <c r="B24" s="30" t="s">
        <v>40</v>
      </c>
    </row>
    <row r="25" spans="1:2" x14ac:dyDescent="0.25">
      <c r="A25" s="28">
        <v>24</v>
      </c>
      <c r="B25" s="30" t="s">
        <v>41</v>
      </c>
    </row>
    <row r="26" spans="1:2" x14ac:dyDescent="0.25">
      <c r="A26" s="28">
        <v>25</v>
      </c>
      <c r="B26" s="30" t="s">
        <v>42</v>
      </c>
    </row>
    <row r="27" spans="1:2" x14ac:dyDescent="0.25">
      <c r="A27" s="28">
        <v>26</v>
      </c>
      <c r="B27" s="30" t="s">
        <v>43</v>
      </c>
    </row>
    <row r="28" spans="1:2" x14ac:dyDescent="0.25">
      <c r="A28" s="28">
        <v>27</v>
      </c>
      <c r="B28" s="30" t="s">
        <v>44</v>
      </c>
    </row>
    <row r="29" spans="1:2" x14ac:dyDescent="0.25">
      <c r="A29" s="28">
        <v>28</v>
      </c>
      <c r="B29" s="30" t="s">
        <v>45</v>
      </c>
    </row>
    <row r="30" spans="1:2" x14ac:dyDescent="0.25">
      <c r="A30" s="28">
        <v>29</v>
      </c>
      <c r="B30" s="30" t="s">
        <v>46</v>
      </c>
    </row>
    <row r="31" spans="1:2" x14ac:dyDescent="0.25">
      <c r="A31" s="28">
        <v>30</v>
      </c>
      <c r="B31" s="30" t="s">
        <v>47</v>
      </c>
    </row>
    <row r="32" spans="1:2" x14ac:dyDescent="0.25">
      <c r="A32" s="28">
        <v>31</v>
      </c>
      <c r="B32" s="30" t="s">
        <v>48</v>
      </c>
    </row>
    <row r="33" spans="1:2" x14ac:dyDescent="0.25">
      <c r="A33" s="28">
        <v>32</v>
      </c>
      <c r="B33" s="30" t="s">
        <v>49</v>
      </c>
    </row>
    <row r="34" spans="1:2" x14ac:dyDescent="0.25">
      <c r="A34" s="28">
        <v>33</v>
      </c>
      <c r="B34" s="30" t="s">
        <v>50</v>
      </c>
    </row>
    <row r="35" spans="1:2" x14ac:dyDescent="0.25">
      <c r="A35" s="28">
        <v>34</v>
      </c>
      <c r="B35" s="30" t="s">
        <v>51</v>
      </c>
    </row>
    <row r="36" spans="1:2" x14ac:dyDescent="0.25">
      <c r="A36" s="28">
        <v>35</v>
      </c>
      <c r="B36" s="30" t="s">
        <v>52</v>
      </c>
    </row>
    <row r="37" spans="1:2" x14ac:dyDescent="0.25">
      <c r="A37" s="31">
        <v>36</v>
      </c>
      <c r="B37" s="32" t="s">
        <v>53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D849-9FBE-4AC5-AD33-7B207377A146}">
  <sheetPr codeName="ShC1"/>
  <dimension ref="A1:J2"/>
  <sheetViews>
    <sheetView workbookViewId="0">
      <pane ySplit="1" topLeftCell="A17" activePane="bottomLeft" state="frozen"/>
      <selection pane="bottomLeft" activeCell="G22" sqref="G22"/>
    </sheetView>
  </sheetViews>
  <sheetFormatPr baseColWidth="10" defaultRowHeight="15" x14ac:dyDescent="0.25"/>
  <cols>
    <col min="1" max="1" width="8.5703125" style="19" customWidth="1"/>
    <col min="2" max="3" width="11.42578125" style="8"/>
    <col min="4" max="4" width="10" style="37" customWidth="1"/>
    <col min="5" max="5" width="31.42578125" style="8" customWidth="1"/>
    <col min="6" max="6" width="14.28515625" style="8" customWidth="1"/>
    <col min="7" max="7" width="10" style="17" customWidth="1"/>
    <col min="8" max="8" width="17.140625" style="8" customWidth="1"/>
    <col min="9" max="9" width="11.42578125" style="7" customWidth="1"/>
    <col min="10" max="10" width="21.42578125" style="8" customWidth="1"/>
    <col min="11" max="16384" width="11.42578125" style="8"/>
  </cols>
  <sheetData>
    <row r="1" spans="1:10" ht="52.5" customHeight="1" x14ac:dyDescent="0.25">
      <c r="A1" s="34" t="s">
        <v>126</v>
      </c>
      <c r="B1" s="35" t="s">
        <v>127</v>
      </c>
      <c r="C1" s="7" t="s">
        <v>14</v>
      </c>
      <c r="D1" s="36" t="s">
        <v>56</v>
      </c>
      <c r="E1" s="7" t="s">
        <v>66</v>
      </c>
      <c r="F1" s="14" t="s">
        <v>146</v>
      </c>
      <c r="G1" s="18" t="s">
        <v>67</v>
      </c>
      <c r="H1" s="14" t="s">
        <v>68</v>
      </c>
      <c r="I1" s="7" t="s">
        <v>59</v>
      </c>
      <c r="J1" s="14" t="s">
        <v>128</v>
      </c>
    </row>
    <row r="2" spans="1:10" x14ac:dyDescent="0.25">
      <c r="A2" s="19">
        <v>1</v>
      </c>
      <c r="B2" s="37" t="s">
        <v>129</v>
      </c>
      <c r="C2" s="38">
        <v>42531</v>
      </c>
      <c r="D2" s="42">
        <v>2</v>
      </c>
      <c r="E2" s="41" t="s">
        <v>6</v>
      </c>
      <c r="F2" s="16" t="s">
        <v>130</v>
      </c>
      <c r="G2" s="25">
        <v>1</v>
      </c>
      <c r="H2" s="8" t="s">
        <v>106</v>
      </c>
      <c r="I2" s="7">
        <v>2000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P"/>
  <dimension ref="A1:L8"/>
  <sheetViews>
    <sheetView workbookViewId="0">
      <selection activeCell="D8" sqref="D8"/>
    </sheetView>
  </sheetViews>
  <sheetFormatPr baseColWidth="10" defaultColWidth="11" defaultRowHeight="15" x14ac:dyDescent="0.25"/>
  <sheetData>
    <row r="1" spans="1:12" s="7" customFormat="1" ht="15.75" thickBot="1" x14ac:dyDescent="0.3">
      <c r="A1" s="11" t="s">
        <v>62</v>
      </c>
    </row>
    <row r="2" spans="1:12" ht="15.75" thickTop="1" x14ac:dyDescent="0.25">
      <c r="A2" s="12" t="s">
        <v>134</v>
      </c>
      <c r="D2" s="8"/>
      <c r="H2" s="7"/>
      <c r="I2" s="7"/>
      <c r="J2" s="7"/>
      <c r="K2" s="7"/>
      <c r="L2" s="7"/>
    </row>
    <row r="3" spans="1:12" x14ac:dyDescent="0.25">
      <c r="A3" s="10" t="s">
        <v>135</v>
      </c>
      <c r="H3" s="7"/>
      <c r="I3" s="7"/>
      <c r="J3" s="7"/>
      <c r="K3" s="7"/>
      <c r="L3" s="7"/>
    </row>
    <row r="4" spans="1:12" x14ac:dyDescent="0.25">
      <c r="A4" t="s">
        <v>136</v>
      </c>
      <c r="H4" s="7"/>
      <c r="I4" s="7"/>
      <c r="J4" s="7"/>
      <c r="K4" s="7"/>
      <c r="L4" s="7"/>
    </row>
    <row r="5" spans="1:12" x14ac:dyDescent="0.25">
      <c r="A5" s="13" t="s">
        <v>60</v>
      </c>
      <c r="H5" s="7"/>
      <c r="I5" s="7"/>
      <c r="J5" s="7"/>
      <c r="K5" s="7"/>
      <c r="L5" s="7"/>
    </row>
    <row r="6" spans="1:12" x14ac:dyDescent="0.25">
      <c r="A6" s="10" t="s">
        <v>61</v>
      </c>
      <c r="H6" s="7"/>
      <c r="I6" s="7"/>
      <c r="J6" s="7"/>
      <c r="K6" s="7"/>
      <c r="L6" s="7"/>
    </row>
    <row r="7" spans="1:12" x14ac:dyDescent="0.25">
      <c r="H7" s="7"/>
      <c r="I7" s="7"/>
      <c r="J7" s="7"/>
      <c r="K7" s="7"/>
      <c r="L7" s="7"/>
    </row>
    <row r="8" spans="1:12" x14ac:dyDescent="0.25">
      <c r="H8" s="7"/>
      <c r="I8" s="7"/>
      <c r="J8" s="7"/>
      <c r="K8" s="7"/>
      <c r="L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Calc</vt:lpstr>
      <vt:lpstr>Menu</vt:lpstr>
      <vt:lpstr>BDMouv</vt:lpstr>
      <vt:lpstr>Stock</vt:lpstr>
      <vt:lpstr>Fournisseurs</vt:lpstr>
      <vt:lpstr>Alert</vt:lpstr>
      <vt:lpstr>Clients</vt:lpstr>
      <vt:lpstr>Commandes</vt:lpstr>
      <vt:lpstr>Prm</vt:lpstr>
      <vt:lpstr>_Mouv</vt:lpstr>
      <vt:lpstr>Rasoir</vt:lpstr>
    </vt:vector>
  </TitlesOfParts>
  <Company>MANPOWER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DAVID</dc:creator>
  <cp:lastModifiedBy>Roger</cp:lastModifiedBy>
  <dcterms:created xsi:type="dcterms:W3CDTF">2014-08-12T07:20:16Z</dcterms:created>
  <dcterms:modified xsi:type="dcterms:W3CDTF">2022-01-10T20:48:17Z</dcterms:modified>
</cp:coreProperties>
</file>