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BFFBD65D-370B-4DC6-8FB3-CE3BE9A01854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Carte" sheetId="7" r:id="rId1"/>
    <sheet name="Questions" sheetId="8" r:id="rId2"/>
  </sheets>
  <functionGroups builtInGroupCount="19"/>
  <definedNames>
    <definedName name="Dice">Carte!$D$1</definedName>
  </definedNames>
  <calcPr calcId="181029"/>
</workbook>
</file>

<file path=xl/calcChain.xml><?xml version="1.0" encoding="utf-8"?>
<calcChain xmlns="http://schemas.openxmlformats.org/spreadsheetml/2006/main">
  <c r="H95" i="8" l="1"/>
  <c r="H100" i="8"/>
  <c r="H99" i="8"/>
  <c r="H98" i="8"/>
  <c r="H97" i="8"/>
  <c r="H96" i="8"/>
  <c r="H94" i="8"/>
  <c r="H93" i="8"/>
  <c r="H92" i="8"/>
  <c r="H91" i="8"/>
  <c r="H90" i="8"/>
  <c r="H89" i="8"/>
  <c r="H88" i="8"/>
  <c r="H87" i="8"/>
  <c r="H86" i="8"/>
  <c r="H85" i="8"/>
  <c r="H84" i="8"/>
  <c r="H83" i="8"/>
  <c r="H82" i="8"/>
  <c r="H81" i="8"/>
  <c r="H80" i="8"/>
  <c r="H79" i="8"/>
  <c r="H78" i="8"/>
  <c r="H77" i="8"/>
  <c r="H76" i="8"/>
  <c r="H75" i="8"/>
  <c r="H74" i="8"/>
  <c r="H73" i="8"/>
  <c r="H72" i="8"/>
  <c r="H71" i="8"/>
  <c r="H70" i="8"/>
  <c r="H69" i="8"/>
  <c r="H68" i="8"/>
  <c r="H67" i="8"/>
  <c r="H66" i="8"/>
  <c r="H65" i="8"/>
  <c r="H64" i="8"/>
  <c r="H63" i="8"/>
  <c r="H62" i="8"/>
  <c r="H61" i="8"/>
  <c r="H60" i="8"/>
  <c r="H59" i="8"/>
  <c r="H58" i="8"/>
  <c r="H57" i="8"/>
  <c r="H56" i="8"/>
  <c r="H55" i="8"/>
  <c r="H54" i="8"/>
  <c r="H53" i="8"/>
  <c r="H52" i="8"/>
  <c r="H51" i="8"/>
  <c r="H50" i="8"/>
  <c r="H49" i="8"/>
  <c r="H48" i="8"/>
  <c r="H47" i="8"/>
  <c r="H46" i="8"/>
  <c r="H45" i="8"/>
  <c r="H44" i="8"/>
  <c r="H43" i="8"/>
  <c r="H42" i="8"/>
  <c r="H41" i="8"/>
  <c r="H40" i="8"/>
  <c r="H39" i="8"/>
  <c r="H38" i="8"/>
  <c r="H37" i="8"/>
  <c r="H36" i="8"/>
  <c r="H35" i="8"/>
  <c r="H34" i="8"/>
  <c r="H30" i="8"/>
  <c r="H31" i="8"/>
  <c r="H32" i="8"/>
  <c r="H33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</calcChain>
</file>

<file path=xl/sharedStrings.xml><?xml version="1.0" encoding="utf-8"?>
<sst xmlns="http://schemas.openxmlformats.org/spreadsheetml/2006/main" count="515" uniqueCount="414">
  <si>
    <t>N°</t>
  </si>
  <si>
    <t>choix 4</t>
  </si>
  <si>
    <t>choix 1</t>
  </si>
  <si>
    <t>choix 3</t>
  </si>
  <si>
    <t>choix 2</t>
  </si>
  <si>
    <t>Belle-ile</t>
  </si>
  <si>
    <t xml:space="preserve">Camille Lelouche </t>
  </si>
  <si>
    <t>Wejdene</t>
  </si>
  <si>
    <t xml:space="preserve">Amel Bent </t>
  </si>
  <si>
    <t>Brigitte Bardot</t>
  </si>
  <si>
    <t xml:space="preserve">Qui chante "la madrague" ? </t>
  </si>
  <si>
    <t>René Cassin</t>
  </si>
  <si>
    <t xml:space="preserve">Jean Moulin </t>
  </si>
  <si>
    <t xml:space="preserve">Charles de Gaulle </t>
  </si>
  <si>
    <t>Jean Jaurès</t>
  </si>
  <si>
    <t xml:space="preserve">Laquelle de ces personnalités ne repose pas au Panthéon ? </t>
  </si>
  <si>
    <t>Porto Alegre</t>
  </si>
  <si>
    <t>Brasilia</t>
  </si>
  <si>
    <t>Sao Paulo</t>
  </si>
  <si>
    <t>Rio de Janeiro</t>
  </si>
  <si>
    <t>Quelle est la capitale du Brésil ?</t>
  </si>
  <si>
    <t>Sarkozy</t>
  </si>
  <si>
    <t>De Gaulle</t>
  </si>
  <si>
    <t xml:space="preserve">Bonaparte </t>
  </si>
  <si>
    <t xml:space="preserve">François 1er </t>
  </si>
  <si>
    <t>La poste de préfet à été créé par :</t>
  </si>
  <si>
    <t xml:space="preserve">Edouard Phillipe </t>
  </si>
  <si>
    <t xml:space="preserve">Olivier Verran </t>
  </si>
  <si>
    <t xml:space="preserve">Richard Ferrand </t>
  </si>
  <si>
    <t xml:space="preserve">Gérard Larcher </t>
  </si>
  <si>
    <t>Qui est l'actuel président du sénat ?</t>
  </si>
  <si>
    <t>En quel année est entrée en vigueur le traité de Maastricht ?</t>
  </si>
  <si>
    <t>Hong Kong</t>
  </si>
  <si>
    <t>Macao</t>
  </si>
  <si>
    <t>Taiwan</t>
  </si>
  <si>
    <t>Singapour</t>
  </si>
  <si>
    <t>Quelle ex colonie britanique a été rétrocédée à la Chine en 1997 ?</t>
  </si>
  <si>
    <t xml:space="preserve">Botticelli </t>
  </si>
  <si>
    <t>Raphaël</t>
  </si>
  <si>
    <t>Michel-Ange</t>
  </si>
  <si>
    <t xml:space="preserve">De Vinci </t>
  </si>
  <si>
    <t>Qui a peint la voûte de la chappelle Sixtine ?</t>
  </si>
  <si>
    <t xml:space="preserve">La France a une superficie d'environ : </t>
  </si>
  <si>
    <t xml:space="preserve">Combien y a-t-il d'étudiant en France ? </t>
  </si>
  <si>
    <t>Bréhat</t>
  </si>
  <si>
    <t xml:space="preserve">Houat </t>
  </si>
  <si>
    <t xml:space="preserve">Belle-île </t>
  </si>
  <si>
    <t xml:space="preserve">Groix </t>
  </si>
  <si>
    <t>La plus grande des îles bretonne est :</t>
  </si>
  <si>
    <t>J-Baptiste Carpeaux</t>
  </si>
  <si>
    <t>Frédérix Bartholdi</t>
  </si>
  <si>
    <t>Camille Claudel</t>
  </si>
  <si>
    <t>Auguste Rodin</t>
  </si>
  <si>
    <t>Qui a sculpté la statue de la Liberté ?</t>
  </si>
  <si>
    <t>Marocain</t>
  </si>
  <si>
    <t>Tunisien</t>
  </si>
  <si>
    <t>Libanais</t>
  </si>
  <si>
    <t xml:space="preserve">Egyptien </t>
  </si>
  <si>
    <t xml:space="preserve">Quel est la nationalité du présentateur télé Nagui ? </t>
  </si>
  <si>
    <t>L'académie française</t>
  </si>
  <si>
    <t>L'académie de médecine</t>
  </si>
  <si>
    <t>De l'Assemblée Nationale</t>
  </si>
  <si>
    <t>Du sénat</t>
  </si>
  <si>
    <t xml:space="preserve">Les "immortels" sont les membres de : </t>
  </si>
  <si>
    <t>Saumon</t>
  </si>
  <si>
    <t>Esturgeon</t>
  </si>
  <si>
    <t>Morue</t>
  </si>
  <si>
    <t>Lompe</t>
  </si>
  <si>
    <t xml:space="preserve">Le caviar est une préparation à base d'œufs de ? </t>
  </si>
  <si>
    <t>La France</t>
  </si>
  <si>
    <t>Le Japon</t>
  </si>
  <si>
    <t>La Russie</t>
  </si>
  <si>
    <t xml:space="preserve">Les Etats-Unis </t>
  </si>
  <si>
    <t xml:space="preserve">Quel pays na pas ratifié les accords de Kyoto ? </t>
  </si>
  <si>
    <t>L'Assemblée et le Sénat</t>
  </si>
  <si>
    <t>Le conseil constitutionnel et le Sénat</t>
  </si>
  <si>
    <t>Le Sénat et le CESE</t>
  </si>
  <si>
    <t>L'Assemblée et le CESE</t>
  </si>
  <si>
    <t xml:space="preserve">Le parlement français est comosé de : </t>
  </si>
  <si>
    <t xml:space="preserve">Les Iles de la Société </t>
  </si>
  <si>
    <t>Wallis et Futuna</t>
  </si>
  <si>
    <t>La Nouvelle Calédonie</t>
  </si>
  <si>
    <t>Les Mariannes du Nord</t>
  </si>
  <si>
    <t>Laquelle de ces îles du Pacifique n'est pas française ?</t>
  </si>
  <si>
    <t xml:space="preserve">Don Luis </t>
  </si>
  <si>
    <t>Don Miguel</t>
  </si>
  <si>
    <t>Don Quichote</t>
  </si>
  <si>
    <t>Don Juan</t>
  </si>
  <si>
    <t>Le héro du livre de Cervantes était :</t>
  </si>
  <si>
    <t>Monteigne</t>
  </si>
  <si>
    <t>Sédar-Senghor</t>
  </si>
  <si>
    <t>Voltaire</t>
  </si>
  <si>
    <t>Diderot</t>
  </si>
  <si>
    <t>Quel était le nom de la promotion de l'ENA lorsqu'Emmanuel Macron était élève ?</t>
  </si>
  <si>
    <t>l'E.N.A</t>
  </si>
  <si>
    <t>Sciences Politiques</t>
  </si>
  <si>
    <t>H.E.C</t>
  </si>
  <si>
    <t>Polytechnique</t>
  </si>
  <si>
    <t xml:space="preserve">"Pour la patrie, la sciences et la gloire" est la devise de : </t>
  </si>
  <si>
    <t>La poire</t>
  </si>
  <si>
    <t>Le litchi</t>
  </si>
  <si>
    <t xml:space="preserve">La banane </t>
  </si>
  <si>
    <t>La pomme</t>
  </si>
  <si>
    <t>Quel fruit a permis a Newton d'appuyer sa théorie ?</t>
  </si>
  <si>
    <t>Rousseau</t>
  </si>
  <si>
    <t>Montesquieu</t>
  </si>
  <si>
    <t xml:space="preserve">Qui était François-Marie Arouet ? </t>
  </si>
  <si>
    <t>Pays de l'espace central et occidentale</t>
  </si>
  <si>
    <t>Pays d'europe centrale et orientale</t>
  </si>
  <si>
    <t>Pays de l'espace central et oriental</t>
  </si>
  <si>
    <t>Pays d'europe centrale et occidentale</t>
  </si>
  <si>
    <t xml:space="preserve">Les PECO sont des : </t>
  </si>
  <si>
    <t xml:space="preserve">La démission du Président de la République </t>
  </si>
  <si>
    <t xml:space="preserve">Le gouvernement démissionne </t>
  </si>
  <si>
    <t>l'interdiction du gouvernement de publier une loi</t>
  </si>
  <si>
    <t>De nouvelles élections législatives</t>
  </si>
  <si>
    <t>Lorsqu'une motion de censure est adoptée à l'Assemblée Nationale, il y a :</t>
  </si>
  <si>
    <t>Législatif</t>
  </si>
  <si>
    <t>Exécutif</t>
  </si>
  <si>
    <t xml:space="preserve">Délibérant </t>
  </si>
  <si>
    <t>Consultatif</t>
  </si>
  <si>
    <t xml:space="preserve">Le Conseil Economique et Social est un organe </t>
  </si>
  <si>
    <t>Ephèse</t>
  </si>
  <si>
    <t>Epidaure</t>
  </si>
  <si>
    <t>Olympie</t>
  </si>
  <si>
    <t>Delphes</t>
  </si>
  <si>
    <t xml:space="preserve">Quelle ville ne situe pas en Grèce ? </t>
  </si>
  <si>
    <t xml:space="preserve">La taxe Tobin </t>
  </si>
  <si>
    <t xml:space="preserve">La taxe foncière </t>
  </si>
  <si>
    <t>La TVA</t>
  </si>
  <si>
    <t>La taxe d'habitation</t>
  </si>
  <si>
    <t xml:space="preserve">Parmi ces impôts, lesquels sont des impôts d'Etat ? </t>
  </si>
  <si>
    <t xml:space="preserve">En quel année fu contruit le mur de Berlin ? </t>
  </si>
  <si>
    <t>Françoise Dorin</t>
  </si>
  <si>
    <t>Hélène Carrère d'Encausse</t>
  </si>
  <si>
    <t>Régine Desforges</t>
  </si>
  <si>
    <t>Françoise Sagan</t>
  </si>
  <si>
    <t xml:space="preserve">Qui est la secrétaire perpétuelle de l'Académie Française ? </t>
  </si>
  <si>
    <t>André Malraux</t>
  </si>
  <si>
    <t>Alain Decaux</t>
  </si>
  <si>
    <t>Maurice Druon</t>
  </si>
  <si>
    <t>Jack Lang</t>
  </si>
  <si>
    <t xml:space="preserve">Qui a été le premier ministre de la culture ? </t>
  </si>
  <si>
    <t>Venise</t>
  </si>
  <si>
    <t>Naples</t>
  </si>
  <si>
    <t>Florence</t>
  </si>
  <si>
    <t xml:space="preserve">Rome </t>
  </si>
  <si>
    <t>Les Médicis sont lié à la ville de :</t>
  </si>
  <si>
    <t>Le Brésil</t>
  </si>
  <si>
    <t>Le Pérou</t>
  </si>
  <si>
    <t>L'Equateur</t>
  </si>
  <si>
    <t>La Bolivie</t>
  </si>
  <si>
    <t xml:space="preserve">Un des Etats suivant n'est pas limitrophes de la Colombie, lequel ? </t>
  </si>
  <si>
    <t>Bernadette Chirac</t>
  </si>
  <si>
    <t>Elisabeth Badinter</t>
  </si>
  <si>
    <t>Simone de Beauvoir</t>
  </si>
  <si>
    <t>Françoise Giroud</t>
  </si>
  <si>
    <t>"On ne naît pas femme, on le devient", formule de :</t>
  </si>
  <si>
    <t xml:space="preserve">De quand date le droit de vote des femmes en France ? </t>
  </si>
  <si>
    <t>L'assomoir</t>
  </si>
  <si>
    <t>A la Recherche du temps perdu</t>
  </si>
  <si>
    <t xml:space="preserve">Bel Ami </t>
  </si>
  <si>
    <t xml:space="preserve">Eugénie Grandet </t>
  </si>
  <si>
    <t xml:space="preserve">Parmi ces œuvres littéraires, laquelle est de Marcel Proust ? </t>
  </si>
  <si>
    <t>Politique étrangère et de sécutité commune</t>
  </si>
  <si>
    <t xml:space="preserve">Plan européen de soutien et de coopération </t>
  </si>
  <si>
    <t xml:space="preserve">Programme européen de sécurité civile </t>
  </si>
  <si>
    <t xml:space="preserve">Politique économique et sociale communautaire </t>
  </si>
  <si>
    <t xml:space="preserve">Qu'est ce que la PESC ? </t>
  </si>
  <si>
    <t xml:space="preserve">Gary Becker </t>
  </si>
  <si>
    <t>James Tobin</t>
  </si>
  <si>
    <t>Maurice Allais</t>
  </si>
  <si>
    <t xml:space="preserve">Milton Friedman </t>
  </si>
  <si>
    <t xml:space="preserve">A qui doit-on le projet de taxe sur les mouvements spéculatifs de capitaux ? </t>
  </si>
  <si>
    <t>Le Président de l'Assemblée Nationale</t>
  </si>
  <si>
    <t xml:space="preserve">Le conseil constitutionnel </t>
  </si>
  <si>
    <t xml:space="preserve">Le premier ministre </t>
  </si>
  <si>
    <t>Le Président de la République</t>
  </si>
  <si>
    <t xml:space="preserve">La dissolution de l'Assemblée nationale est décidée par : </t>
  </si>
  <si>
    <t xml:space="preserve">Cagliari </t>
  </si>
  <si>
    <t xml:space="preserve">La Valette </t>
  </si>
  <si>
    <t xml:space="preserve">Syracuse </t>
  </si>
  <si>
    <t xml:space="preserve">Naples </t>
  </si>
  <si>
    <t xml:space="preserve">Quelle est la capitale de Malte ? </t>
  </si>
  <si>
    <t xml:space="preserve">Ministre </t>
  </si>
  <si>
    <t>Député</t>
  </si>
  <si>
    <t>Ecrivain</t>
  </si>
  <si>
    <t xml:space="preserve">Préfet </t>
  </si>
  <si>
    <t xml:space="preserve">Jean Moulin, le héros de la résistance, était : </t>
  </si>
  <si>
    <t>Danemark</t>
  </si>
  <si>
    <t xml:space="preserve">Espagne </t>
  </si>
  <si>
    <t xml:space="preserve">Suède </t>
  </si>
  <si>
    <t xml:space="preserve">Italie </t>
  </si>
  <si>
    <t xml:space="preserve">Lequel de ces pays européens est une République ? </t>
  </si>
  <si>
    <t>Un cinquième</t>
  </si>
  <si>
    <t>Un douzième</t>
  </si>
  <si>
    <t xml:space="preserve">Un sixième </t>
  </si>
  <si>
    <t xml:space="preserve">Un quinzième </t>
  </si>
  <si>
    <t xml:space="preserve">Quel est le tiers d'un demi ? </t>
  </si>
  <si>
    <t>1 sur 32</t>
  </si>
  <si>
    <t xml:space="preserve">1 sur 18 </t>
  </si>
  <si>
    <t>1 sur 6</t>
  </si>
  <si>
    <t>1 sur 36</t>
  </si>
  <si>
    <t xml:space="preserve">Quelle est la probabilité d'obtenir 3 en lançant deux dés dont on fait la somme ? </t>
  </si>
  <si>
    <t>l'infini</t>
  </si>
  <si>
    <t xml:space="preserve">PI </t>
  </si>
  <si>
    <t xml:space="preserve">Pour un angle de 90° la tangente tend vers ? </t>
  </si>
  <si>
    <t xml:space="preserve">La racine cubique de 64 est : </t>
  </si>
  <si>
    <t xml:space="preserve">Iota </t>
  </si>
  <si>
    <t>Kappa</t>
  </si>
  <si>
    <t>Delta</t>
  </si>
  <si>
    <t xml:space="preserve">Lambda </t>
  </si>
  <si>
    <t xml:space="preserve">Compléter la suite : Alpha, Gamma … </t>
  </si>
  <si>
    <t xml:space="preserve">Médiatrice </t>
  </si>
  <si>
    <t>Médiane</t>
  </si>
  <si>
    <t>Hauteur</t>
  </si>
  <si>
    <t>Bisectrice</t>
  </si>
  <si>
    <t xml:space="preserve">Dans un triangle, quelle droite relie un sommet au milieu du coté opposé ? </t>
  </si>
  <si>
    <t>Combien vaut le nombre d'or ?</t>
  </si>
  <si>
    <t>4/3 x PI x R^3</t>
  </si>
  <si>
    <t xml:space="preserve">4 x PI x R </t>
  </si>
  <si>
    <t>4 x PI x (R^2)/3</t>
  </si>
  <si>
    <t>(PI x R)^2</t>
  </si>
  <si>
    <t xml:space="preserve">Le volume d'une sphère est de : </t>
  </si>
  <si>
    <t xml:space="preserve">Combien fait factoriel 9 ? </t>
  </si>
  <si>
    <t>1 sur 12</t>
  </si>
  <si>
    <t>1 sur 60</t>
  </si>
  <si>
    <t xml:space="preserve">Quel est la probabilité de faire un double 6 avec deux dés ? </t>
  </si>
  <si>
    <t xml:space="preserve">Quel est le plus petit nombre premier ? </t>
  </si>
  <si>
    <t>pi grades</t>
  </si>
  <si>
    <t>200 grades</t>
  </si>
  <si>
    <t>400 grades</t>
  </si>
  <si>
    <t xml:space="preserve">2XPi grades </t>
  </si>
  <si>
    <t xml:space="preserve">A combien équivaut un angle de 360° ? </t>
  </si>
  <si>
    <t xml:space="preserve">Quel nombre n'est pas un nombre premier ? </t>
  </si>
  <si>
    <t>Alain Wertheimer</t>
  </si>
  <si>
    <t>Françoise Bettencourt</t>
  </si>
  <si>
    <t xml:space="preserve">François Pinault </t>
  </si>
  <si>
    <t>Bernard Arnault</t>
  </si>
  <si>
    <t xml:space="preserve">Quel est le français le plus riche de France ? </t>
  </si>
  <si>
    <t>Mark Zuckerberg</t>
  </si>
  <si>
    <t xml:space="preserve">Jeff Bezos </t>
  </si>
  <si>
    <t>Bill Gates</t>
  </si>
  <si>
    <t>Steve Jobs</t>
  </si>
  <si>
    <t xml:space="preserve">Qui est le "patron" d'Amazon ? </t>
  </si>
  <si>
    <t>De quand date la Déclaration universelle des droits de l'homme ?</t>
  </si>
  <si>
    <t>Tirole &amp;Saez</t>
  </si>
  <si>
    <t xml:space="preserve">Piketty &amp;Hobbes </t>
  </si>
  <si>
    <t>Duflot &amp; Jackson</t>
  </si>
  <si>
    <t>Milgrom &amp; Wilson</t>
  </si>
  <si>
    <t xml:space="preserve">A qui le prix Nobel d'économie 2020 a-t-il été décerné ? </t>
  </si>
  <si>
    <t>Carnaval</t>
  </si>
  <si>
    <t xml:space="preserve">Théâtre </t>
  </si>
  <si>
    <t>Musique</t>
  </si>
  <si>
    <t xml:space="preserve">Cinéma </t>
  </si>
  <si>
    <t>La mostra de Venise est un festival de :</t>
  </si>
  <si>
    <t xml:space="preserve">La Haye </t>
  </si>
  <si>
    <t>Strasbourg</t>
  </si>
  <si>
    <t>Francfort</t>
  </si>
  <si>
    <t xml:space="preserve">Bruxelles </t>
  </si>
  <si>
    <t xml:space="preserve">La banque centrale européenne se trouve à : </t>
  </si>
  <si>
    <t>Lumières</t>
  </si>
  <si>
    <t>Idées</t>
  </si>
  <si>
    <t>Communes</t>
  </si>
  <si>
    <t>Villes</t>
  </si>
  <si>
    <t xml:space="preserve">On dit que la France est le pays au 36 000 … </t>
  </si>
  <si>
    <t>Christiane Taubira</t>
  </si>
  <si>
    <t>Edith Cresson</t>
  </si>
  <si>
    <t xml:space="preserve">Michèle Alliot Marie </t>
  </si>
  <si>
    <t>Simone Veil</t>
  </si>
  <si>
    <t xml:space="preserve">Laquelle de ces femmes à été première ministre ? </t>
  </si>
  <si>
    <t>Président du sénat</t>
  </si>
  <si>
    <t>Ministre du budget</t>
  </si>
  <si>
    <t>Président de l'assemblée national</t>
  </si>
  <si>
    <t xml:space="preserve">Premier Ministre </t>
  </si>
  <si>
    <t>Qui assure l'interim de la présidence de la République française en cas de décès du président ?</t>
  </si>
  <si>
    <t>Combien y a-t-il de députés français ?</t>
  </si>
  <si>
    <t>Lahore</t>
  </si>
  <si>
    <t xml:space="preserve">Tachkent </t>
  </si>
  <si>
    <t>Kazak city</t>
  </si>
  <si>
    <t>Astana</t>
  </si>
  <si>
    <t xml:space="preserve">Quelle est la capitale du Kazakhstan ? </t>
  </si>
  <si>
    <t xml:space="preserve">En qu'elle année à eu lieu le premier choc pétrolier ? </t>
  </si>
  <si>
    <t xml:space="preserve">Combien y a-t-il eu de président sous la Vème République ? </t>
  </si>
  <si>
    <t>Compléter la suite logique suivante : 3-5-7-11-13</t>
  </si>
  <si>
    <t>Bayern Munich</t>
  </si>
  <si>
    <t>Marseille</t>
  </si>
  <si>
    <t>Réal Madrid</t>
  </si>
  <si>
    <t>Barcelonne</t>
  </si>
  <si>
    <t xml:space="preserve">Quel club a remporté le plus de Ligue des Champions ? </t>
  </si>
  <si>
    <t xml:space="preserve">Chef cuisinier </t>
  </si>
  <si>
    <t xml:space="preserve">Maire de Nice </t>
  </si>
  <si>
    <t xml:space="preserve">Ministre de la culture </t>
  </si>
  <si>
    <t xml:space="preserve">Maire de Nantes </t>
  </si>
  <si>
    <t xml:space="preserve">Jack Lang a été : </t>
  </si>
  <si>
    <t>Charles de Gaulle</t>
  </si>
  <si>
    <t xml:space="preserve">Bernard Debré </t>
  </si>
  <si>
    <t>Michel Debré</t>
  </si>
  <si>
    <t>Jean -Louis Debré</t>
  </si>
  <si>
    <t xml:space="preserve">Qui appelle-t-on "le père de la Constitution de 1958" ? </t>
  </si>
  <si>
    <t xml:space="preserve">Le conseil pour l'Europe </t>
  </si>
  <si>
    <t xml:space="preserve">La cour de justice de la République </t>
  </si>
  <si>
    <t>Le conseil économique et social</t>
  </si>
  <si>
    <t xml:space="preserve">Le conseil supérieur de la magistrature </t>
  </si>
  <si>
    <t xml:space="preserve">Quelle est l'institution française qui s'est réunie pour la première fois en 1999 </t>
  </si>
  <si>
    <t>Martin Schulz</t>
  </si>
  <si>
    <t>David Sassoli</t>
  </si>
  <si>
    <t>Mario Draghi</t>
  </si>
  <si>
    <t xml:space="preserve">Jacques Delors </t>
  </si>
  <si>
    <t>Quel est le nom de l'actuel président du parlement européen?</t>
  </si>
  <si>
    <t>Acteur</t>
  </si>
  <si>
    <t xml:space="preserve">Chanteur </t>
  </si>
  <si>
    <t>Sculpteur</t>
  </si>
  <si>
    <t xml:space="preserve">André Malraux a été ? </t>
  </si>
  <si>
    <t>conseil supérieur de l'audiovisuel</t>
  </si>
  <si>
    <t>comité supérieur de l'audiovisuel</t>
  </si>
  <si>
    <t xml:space="preserve">Comité social agricole </t>
  </si>
  <si>
    <t xml:space="preserve">Conseil supérieur de l'agriculture </t>
  </si>
  <si>
    <t>Qu'est ce que le CSA ?</t>
  </si>
  <si>
    <t>Picasso</t>
  </si>
  <si>
    <t>Dali</t>
  </si>
  <si>
    <t>Cubitus</t>
  </si>
  <si>
    <t>Renoir</t>
  </si>
  <si>
    <t xml:space="preserve">Quel peintre a inventé le cubisme ? </t>
  </si>
  <si>
    <t xml:space="preserve">conseil national des consommateurs </t>
  </si>
  <si>
    <t>cente national de cinématographie</t>
  </si>
  <si>
    <t>conseil national de cinématographie</t>
  </si>
  <si>
    <t xml:space="preserve">centre national de conférence </t>
  </si>
  <si>
    <t xml:space="preserve">Que signifie les initiales CNC ? </t>
  </si>
  <si>
    <t xml:space="preserve">Combien de fois la France a-t-elle organisé les JO ? </t>
  </si>
  <si>
    <t xml:space="preserve">Béziers </t>
  </si>
  <si>
    <t xml:space="preserve">Perpignan </t>
  </si>
  <si>
    <t xml:space="preserve">Narbonne </t>
  </si>
  <si>
    <t xml:space="preserve">Toulouse </t>
  </si>
  <si>
    <t xml:space="preserve">Quel est le chef-lieu des Pyrénées -Orientales ? </t>
  </si>
  <si>
    <t>Combien de pays sont limitrophes de la Suisse ?</t>
  </si>
  <si>
    <t>En France la majorité à 18 ans date de :</t>
  </si>
  <si>
    <t xml:space="preserve">Quand a été créée l'ONU ? </t>
  </si>
  <si>
    <t>Yougoslavie</t>
  </si>
  <si>
    <t xml:space="preserve">Vatican </t>
  </si>
  <si>
    <t xml:space="preserve">Monaco </t>
  </si>
  <si>
    <t xml:space="preserve">Andorre </t>
  </si>
  <si>
    <t xml:space="preserve">Quel est le plus petit état du monde ? </t>
  </si>
  <si>
    <t>Ismaïl Ben Cherif</t>
  </si>
  <si>
    <t xml:space="preserve">Mohammed VI </t>
  </si>
  <si>
    <t>le Pacha de Marrachech</t>
  </si>
  <si>
    <t>Hassan II</t>
  </si>
  <si>
    <t xml:space="preserve">Qui est l'actuel roi du Maroc ? </t>
  </si>
  <si>
    <t>cotation assistée en continu</t>
  </si>
  <si>
    <t>capacité assistée en continu</t>
  </si>
  <si>
    <t>contrôle annuel en continu</t>
  </si>
  <si>
    <t>cotation assidue en continu</t>
  </si>
  <si>
    <t>Que signifie l'expression CAC 40 ?</t>
  </si>
  <si>
    <t>S</t>
  </si>
  <si>
    <t>F</t>
  </si>
  <si>
    <t>Z</t>
  </si>
  <si>
    <t>A</t>
  </si>
  <si>
    <t>Compléter la suite logique suivante : O-T-T-F-F</t>
  </si>
  <si>
    <t>De quand date l'election d'un président de la République au suffrage universel?</t>
  </si>
  <si>
    <t>Rachida Dati</t>
  </si>
  <si>
    <t>Valérie Pécresse</t>
  </si>
  <si>
    <t>Bertrand Delanoe</t>
  </si>
  <si>
    <t>Anne Hidalgo</t>
  </si>
  <si>
    <t xml:space="preserve">Quel est l'actuelle maire de Paris ? </t>
  </si>
  <si>
    <t>Eve Angeli</t>
  </si>
  <si>
    <t>Catherine Lara</t>
  </si>
  <si>
    <t xml:space="preserve">Maurane </t>
  </si>
  <si>
    <t xml:space="preserve">Lara Fabian </t>
  </si>
  <si>
    <t>Qui a chanté la "rockeuse de diamants" ?</t>
  </si>
  <si>
    <t>CFDT</t>
  </si>
  <si>
    <t>UNEF</t>
  </si>
  <si>
    <t>FO</t>
  </si>
  <si>
    <t>CGT</t>
  </si>
  <si>
    <t xml:space="preserve">Quel syndicat a été dirigée par Marc Blondel ? </t>
  </si>
  <si>
    <t>Dave</t>
  </si>
  <si>
    <t xml:space="preserve">Khaled </t>
  </si>
  <si>
    <t>Julien Clerc</t>
  </si>
  <si>
    <t>J-J Goldman</t>
  </si>
  <si>
    <t xml:space="preserve">Qui chante "Aïcha" en 1996 ? </t>
  </si>
  <si>
    <t>Albert Camus</t>
  </si>
  <si>
    <t>Shakespeare</t>
  </si>
  <si>
    <t xml:space="preserve">Molière </t>
  </si>
  <si>
    <t>Charles Perrault</t>
  </si>
  <si>
    <t xml:space="preserve">Qui a écrit "Cendrillon" en 1697 ? </t>
  </si>
  <si>
    <t>Nantes</t>
  </si>
  <si>
    <t>Bordeaux</t>
  </si>
  <si>
    <t>Toulouse</t>
  </si>
  <si>
    <t xml:space="preserve">Où se trouve la Cité de l'espace ? </t>
  </si>
  <si>
    <t xml:space="preserve">Combien de côtés possède un losange ? </t>
  </si>
  <si>
    <t>Jean Paul III</t>
  </si>
  <si>
    <t>François</t>
  </si>
  <si>
    <t>Pie X</t>
  </si>
  <si>
    <t>Jean Paul I</t>
  </si>
  <si>
    <t>A quel pape a succédé Jean-Paul II ?</t>
  </si>
  <si>
    <t>Barbara Pompili</t>
  </si>
  <si>
    <t>Ségolène Royal</t>
  </si>
  <si>
    <t xml:space="preserve">Frédérique Vidal </t>
  </si>
  <si>
    <t>Emmanuelle Wargon</t>
  </si>
  <si>
    <t>Quel est la ministre de l'enseignant supérieur ?</t>
  </si>
  <si>
    <t>Paul Adam</t>
  </si>
  <si>
    <t xml:space="preserve">Victor Hugo </t>
  </si>
  <si>
    <t>Guy de Maupassant</t>
  </si>
  <si>
    <t>Honoré de Balzac</t>
  </si>
  <si>
    <t>A quel écrivain doit-on le personnage de Boule-de-Suif ?</t>
  </si>
  <si>
    <t>En qu'elle année à eu lieu la révolution français</t>
  </si>
  <si>
    <t>Choix 4</t>
  </si>
  <si>
    <t>Choix 3</t>
  </si>
  <si>
    <t>Choix 2</t>
  </si>
  <si>
    <t xml:space="preserve">Choix 1 </t>
  </si>
  <si>
    <t>Questions :</t>
  </si>
  <si>
    <t>Reponses</t>
  </si>
  <si>
    <t>Quiberon</t>
  </si>
  <si>
    <t>Réponses</t>
  </si>
  <si>
    <t>Dice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</si>
</sst>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1"/>
      <name val="Arial"/>
      <family val="2"/>
    </font>
    <font>
      <sz val="8"/>
      <name val="Arial"/>
    </font>
    <font>
      <sz val="11"/>
      <color theme="0"/>
      <name val="Calibri"/>
      <family val="2"/>
      <scheme val="minor"/>
    </font>
    <font>
      <sz val="11"/>
      <color theme="1"/>
      <name val="Wingdings"/>
      <charset val="2"/>
    </font>
    <font>
      <sz val="11"/>
      <color rgb="FF995C0B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9D8AD"/>
        <bgColor indexed="64"/>
      </patternFill>
    </fill>
    <fill>
      <patternFill patternType="solid">
        <fgColor rgb="FF995C0B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4" fillId="0" borderId="0"/>
  </cellStyleXfs>
  <cellXfs count="28">
    <xf numFmtId="0" fontId="0" fillId="0" borderId="0" xfId="0"/>
    <xf numFmtId="0" fontId="5" fillId="2" borderId="0" xfId="1" applyFill="1" applyBorder="1"/>
    <xf numFmtId="0" fontId="5" fillId="0" borderId="0" xfId="1"/>
    <xf numFmtId="0" fontId="6" fillId="2" borderId="0" xfId="1" applyFont="1" applyFill="1" applyBorder="1"/>
    <xf numFmtId="0" fontId="4" fillId="0" borderId="0" xfId="2"/>
    <xf numFmtId="0" fontId="4" fillId="0" borderId="1" xfId="2" applyBorder="1"/>
    <xf numFmtId="0" fontId="4" fillId="3" borderId="1" xfId="2" applyFill="1" applyBorder="1"/>
    <xf numFmtId="3" fontId="4" fillId="0" borderId="1" xfId="2" applyNumberFormat="1" applyBorder="1"/>
    <xf numFmtId="3" fontId="4" fillId="3" borderId="1" xfId="2" applyNumberFormat="1" applyFill="1" applyBorder="1"/>
    <xf numFmtId="17" fontId="4" fillId="0" borderId="1" xfId="2" applyNumberFormat="1" applyBorder="1"/>
    <xf numFmtId="17" fontId="4" fillId="3" borderId="1" xfId="2" applyNumberFormat="1" applyFill="1" applyBorder="1"/>
    <xf numFmtId="0" fontId="4" fillId="4" borderId="1" xfId="2" applyFill="1" applyBorder="1"/>
    <xf numFmtId="0" fontId="7" fillId="0" borderId="1" xfId="2" applyFont="1" applyBorder="1"/>
    <xf numFmtId="0" fontId="4" fillId="5" borderId="1" xfId="2" applyFill="1" applyBorder="1"/>
    <xf numFmtId="0" fontId="3" fillId="2" borderId="0" xfId="1" applyFont="1" applyFill="1" applyBorder="1"/>
    <xf numFmtId="0" fontId="2" fillId="0" borderId="0" xfId="2" applyFont="1"/>
    <xf numFmtId="17" fontId="4" fillId="0" borderId="0" xfId="2" applyNumberFormat="1"/>
    <xf numFmtId="3" fontId="4" fillId="0" borderId="0" xfId="2" applyNumberFormat="1"/>
    <xf numFmtId="0" fontId="9" fillId="2" borderId="0" xfId="1" applyFont="1" applyFill="1" applyBorder="1"/>
    <xf numFmtId="0" fontId="11" fillId="7" borderId="1" xfId="1" applyFont="1" applyFill="1" applyBorder="1"/>
    <xf numFmtId="0" fontId="12" fillId="2" borderId="0" xfId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right" vertical="center"/>
    </xf>
    <xf numFmtId="0" fontId="10" fillId="2" borderId="0" xfId="1" applyFont="1" applyFill="1"/>
    <xf numFmtId="0" fontId="5" fillId="2" borderId="0" xfId="1" applyFill="1"/>
    <xf numFmtId="0" fontId="13" fillId="6" borderId="1" xfId="1" applyFont="1" applyFill="1" applyBorder="1"/>
    <xf numFmtId="0" fontId="13" fillId="2" borderId="0" xfId="1" applyFont="1" applyFill="1" applyBorder="1"/>
    <xf numFmtId="0" fontId="13" fillId="8" borderId="0" xfId="1" applyFont="1" applyFill="1" applyBorder="1"/>
    <xf numFmtId="0" fontId="13" fillId="6" borderId="2" xfId="1" applyFont="1" applyFill="1" applyBorder="1"/>
  </cellXfs>
  <cellStyles count="3">
    <cellStyle name="Normal" xfId="0" builtinId="0"/>
    <cellStyle name="Normal 2" xfId="1" xr:uid="{5F61E045-5638-4F1B-938B-BDCEA0B328DE}"/>
    <cellStyle name="Normal 3" xfId="2" xr:uid="{C685F754-04CF-4D4C-82A0-30B0BF85379A}"/>
  </cellStyles>
  <dxfs count="0"/>
  <tableStyles count="0" defaultTableStyle="TableStyleMedium2" defaultPivotStyle="PivotStyleLight16"/>
  <colors>
    <mruColors>
      <color rgb="FF995C0B"/>
      <color rgb="FFF9D8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6" name="Image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7" name="Image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8" name="Image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0</xdr:row>
          <xdr:rowOff>152400</xdr:rowOff>
        </xdr:from>
        <xdr:to>
          <xdr:col>11</xdr:col>
          <xdr:colOff>114300</xdr:colOff>
          <xdr:row>1</xdr:row>
          <xdr:rowOff>57150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C0DA5-FAA5-4B00-BA8B-D47DF7B1A4BB}">
  <sheetPr codeName="WsJ"/>
  <dimension ref="A1:AE17"/>
  <sheetViews>
    <sheetView showGridLines="0" showRowColHeaders="0" tabSelected="1" zoomScaleNormal="100" workbookViewId="0">
      <selection activeCell="F11" sqref="F11"/>
    </sheetView>
  </sheetViews>
  <sheetFormatPr baseColWidth="10" defaultColWidth="7.28515625" defaultRowHeight="15" x14ac:dyDescent="0.25"/>
  <cols>
    <col min="1" max="16384" width="7.28515625" style="2"/>
  </cols>
  <sheetData>
    <row r="1" spans="1:31" ht="39.75" customHeight="1" x14ac:dyDescent="0.25">
      <c r="A1" s="14" t="s">
        <v>411</v>
      </c>
      <c r="B1" s="1"/>
      <c r="C1" s="21" t="s">
        <v>413</v>
      </c>
      <c r="D1" s="20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2"/>
      <c r="AB1" s="22"/>
      <c r="AC1" s="23"/>
      <c r="AD1" s="23"/>
      <c r="AE1" s="23"/>
    </row>
    <row r="2" spans="1:31" ht="36.75" customHeight="1" x14ac:dyDescent="0.25">
      <c r="A2" s="19">
        <v>0</v>
      </c>
      <c r="B2" s="24">
        <v>1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18"/>
      <c r="Q2" s="1"/>
      <c r="R2" s="1"/>
      <c r="S2" s="1"/>
      <c r="T2" s="1"/>
      <c r="U2" s="1"/>
      <c r="V2" s="1"/>
      <c r="W2" s="1"/>
      <c r="X2" s="1"/>
      <c r="Y2" s="1"/>
      <c r="Z2" s="1"/>
      <c r="AA2" s="23"/>
      <c r="AB2" s="23"/>
      <c r="AC2" s="23"/>
      <c r="AD2" s="23"/>
      <c r="AE2" s="23"/>
    </row>
    <row r="3" spans="1:31" ht="36.75" customHeight="1" x14ac:dyDescent="0.25">
      <c r="A3" s="18"/>
      <c r="B3" s="24">
        <v>2</v>
      </c>
      <c r="C3" s="25"/>
      <c r="D3" s="24">
        <v>16</v>
      </c>
      <c r="E3" s="24">
        <v>17</v>
      </c>
      <c r="F3" s="24">
        <v>18</v>
      </c>
      <c r="G3" s="24">
        <v>19</v>
      </c>
      <c r="H3" s="24">
        <v>20</v>
      </c>
      <c r="I3" s="24">
        <v>21</v>
      </c>
      <c r="J3" s="24">
        <v>22</v>
      </c>
      <c r="K3" s="25"/>
      <c r="L3" s="25"/>
      <c r="M3" s="25"/>
      <c r="N3" s="25"/>
      <c r="O3" s="25"/>
      <c r="P3" s="18"/>
      <c r="Q3" s="1"/>
      <c r="R3" s="1"/>
      <c r="S3" s="1"/>
      <c r="T3" s="1"/>
      <c r="U3" s="1"/>
      <c r="V3" s="1"/>
      <c r="W3" s="1"/>
      <c r="X3" s="1"/>
      <c r="Y3" s="1"/>
      <c r="Z3" s="1"/>
      <c r="AA3" s="23"/>
      <c r="AB3" s="23"/>
      <c r="AC3" s="23"/>
      <c r="AD3" s="23"/>
      <c r="AE3" s="23"/>
    </row>
    <row r="4" spans="1:31" ht="39" customHeight="1" x14ac:dyDescent="0.25">
      <c r="A4" s="18"/>
      <c r="B4" s="24">
        <v>3</v>
      </c>
      <c r="C4" s="25"/>
      <c r="D4" s="24">
        <v>15</v>
      </c>
      <c r="E4" s="25"/>
      <c r="F4" s="25"/>
      <c r="G4" s="25"/>
      <c r="H4" s="25"/>
      <c r="I4" s="25"/>
      <c r="J4" s="24">
        <v>23</v>
      </c>
      <c r="K4" s="25"/>
      <c r="L4" s="25"/>
      <c r="M4" s="25"/>
      <c r="N4" s="25"/>
      <c r="O4" s="25"/>
      <c r="P4" s="18"/>
      <c r="Q4" s="1"/>
      <c r="R4" s="1"/>
      <c r="S4" s="1"/>
      <c r="T4" s="1"/>
      <c r="U4" s="1"/>
      <c r="V4" s="1"/>
      <c r="W4" s="1"/>
      <c r="X4" s="1"/>
      <c r="Y4" s="1"/>
      <c r="Z4" s="1"/>
      <c r="AA4" s="23"/>
      <c r="AB4" s="23"/>
      <c r="AC4" s="23"/>
      <c r="AD4" s="23"/>
      <c r="AE4" s="23"/>
    </row>
    <row r="5" spans="1:31" ht="39" customHeight="1" x14ac:dyDescent="0.25">
      <c r="A5" s="18"/>
      <c r="B5" s="24">
        <v>4</v>
      </c>
      <c r="C5" s="25"/>
      <c r="D5" s="24">
        <v>14</v>
      </c>
      <c r="E5" s="25"/>
      <c r="F5" s="25"/>
      <c r="G5" s="25"/>
      <c r="H5" s="25"/>
      <c r="I5" s="25"/>
      <c r="J5" s="24">
        <v>24</v>
      </c>
      <c r="K5" s="25"/>
      <c r="L5" s="25"/>
      <c r="M5" s="25"/>
      <c r="N5" s="25"/>
      <c r="O5" s="25"/>
      <c r="P5" s="18"/>
      <c r="Q5" s="1"/>
      <c r="R5" s="1"/>
      <c r="S5" s="1"/>
      <c r="T5" s="1"/>
      <c r="U5" s="1"/>
      <c r="V5" s="1"/>
      <c r="W5" s="1"/>
      <c r="X5" s="1"/>
      <c r="Y5" s="1"/>
      <c r="Z5" s="1"/>
      <c r="AA5" s="23"/>
      <c r="AB5" s="23"/>
      <c r="AC5" s="23"/>
      <c r="AD5" s="23"/>
      <c r="AE5" s="23"/>
    </row>
    <row r="6" spans="1:31" ht="37.5" customHeight="1" x14ac:dyDescent="0.25">
      <c r="A6" s="18"/>
      <c r="B6" s="24">
        <v>5</v>
      </c>
      <c r="C6" s="26"/>
      <c r="D6" s="24">
        <v>13</v>
      </c>
      <c r="E6" s="27">
        <v>12</v>
      </c>
      <c r="F6" s="25"/>
      <c r="G6" s="25"/>
      <c r="H6" s="25"/>
      <c r="I6" s="25"/>
      <c r="J6" s="24">
        <v>25</v>
      </c>
      <c r="K6" s="25"/>
      <c r="L6" s="25"/>
      <c r="M6" s="25"/>
      <c r="N6" s="24">
        <v>41</v>
      </c>
      <c r="O6" s="24">
        <v>42</v>
      </c>
      <c r="P6" s="19">
        <v>43</v>
      </c>
      <c r="Q6" s="1" t="s">
        <v>5</v>
      </c>
      <c r="R6" s="1"/>
      <c r="S6" s="1"/>
      <c r="T6" s="1"/>
      <c r="U6" s="1"/>
      <c r="V6" s="1"/>
      <c r="W6" s="1"/>
      <c r="X6" s="1"/>
      <c r="Y6" s="1"/>
      <c r="Z6" s="1"/>
      <c r="AA6" s="23"/>
      <c r="AB6" s="23"/>
      <c r="AC6" s="23"/>
      <c r="AD6" s="23"/>
      <c r="AE6" s="23"/>
    </row>
    <row r="7" spans="1:31" ht="38.25" customHeight="1" x14ac:dyDescent="0.25">
      <c r="A7" s="18"/>
      <c r="B7" s="24">
        <v>6</v>
      </c>
      <c r="C7" s="25"/>
      <c r="D7" s="25"/>
      <c r="E7" s="24">
        <v>11</v>
      </c>
      <c r="F7" s="25"/>
      <c r="G7" s="25"/>
      <c r="H7" s="24">
        <v>28</v>
      </c>
      <c r="I7" s="24">
        <v>27</v>
      </c>
      <c r="J7" s="24">
        <v>26</v>
      </c>
      <c r="K7" s="26"/>
      <c r="L7" s="26"/>
      <c r="M7" s="26"/>
      <c r="N7" s="24">
        <v>40</v>
      </c>
      <c r="O7" s="25"/>
      <c r="P7" s="18"/>
      <c r="Q7" s="1"/>
      <c r="R7" s="1"/>
      <c r="S7" s="1"/>
      <c r="T7" s="1"/>
      <c r="U7" s="1"/>
      <c r="V7" s="1"/>
      <c r="W7" s="1"/>
      <c r="X7" s="1"/>
      <c r="Y7" s="1"/>
      <c r="Z7" s="1"/>
      <c r="AA7" s="23"/>
      <c r="AB7" s="23"/>
      <c r="AC7" s="23"/>
      <c r="AD7" s="23"/>
      <c r="AE7" s="23"/>
    </row>
    <row r="8" spans="1:31" ht="41.25" customHeight="1" x14ac:dyDescent="0.25">
      <c r="A8" s="18"/>
      <c r="B8" s="24">
        <v>7</v>
      </c>
      <c r="C8" s="24">
        <v>8</v>
      </c>
      <c r="D8" s="24">
        <v>9</v>
      </c>
      <c r="E8" s="24">
        <v>10</v>
      </c>
      <c r="F8" s="25"/>
      <c r="G8" s="25"/>
      <c r="H8" s="24">
        <v>29</v>
      </c>
      <c r="I8" s="25"/>
      <c r="J8" s="25"/>
      <c r="K8" s="25"/>
      <c r="L8" s="25"/>
      <c r="M8" s="25"/>
      <c r="N8" s="24">
        <v>39</v>
      </c>
      <c r="O8" s="25"/>
      <c r="P8" s="18"/>
      <c r="Q8" s="1"/>
      <c r="R8" s="1"/>
      <c r="S8" s="1"/>
      <c r="T8" s="1"/>
      <c r="U8" s="1"/>
      <c r="V8" s="1"/>
      <c r="W8" s="1"/>
      <c r="X8" s="1"/>
      <c r="Y8" s="1"/>
      <c r="Z8" s="1"/>
      <c r="AA8" s="23"/>
      <c r="AB8" s="23"/>
      <c r="AC8" s="23"/>
      <c r="AD8" s="23"/>
      <c r="AE8" s="23"/>
    </row>
    <row r="9" spans="1:31" ht="39" customHeight="1" x14ac:dyDescent="0.25">
      <c r="A9" s="18"/>
      <c r="B9" s="25"/>
      <c r="C9" s="25"/>
      <c r="D9" s="25"/>
      <c r="E9" s="25"/>
      <c r="F9" s="25"/>
      <c r="G9" s="25"/>
      <c r="H9" s="24">
        <v>30</v>
      </c>
      <c r="I9" s="25"/>
      <c r="J9" s="25"/>
      <c r="K9" s="25"/>
      <c r="L9" s="25"/>
      <c r="M9" s="25"/>
      <c r="N9" s="24">
        <v>38</v>
      </c>
      <c r="O9" s="25"/>
      <c r="P9" s="18"/>
      <c r="Q9" s="1"/>
      <c r="R9" s="1"/>
      <c r="S9" s="1"/>
      <c r="T9" s="1"/>
      <c r="U9" s="1"/>
      <c r="V9" s="1"/>
      <c r="W9" s="1"/>
      <c r="X9" s="1"/>
      <c r="Y9" s="1"/>
      <c r="Z9" s="1"/>
      <c r="AA9" s="23"/>
      <c r="AB9" s="23"/>
      <c r="AC9" s="23"/>
      <c r="AD9" s="23"/>
      <c r="AE9" s="23"/>
    </row>
    <row r="10" spans="1:31" ht="38.25" customHeight="1" x14ac:dyDescent="0.25">
      <c r="A10" s="18"/>
      <c r="B10" s="25"/>
      <c r="C10" s="25"/>
      <c r="D10" s="25"/>
      <c r="E10" s="25"/>
      <c r="F10" s="25"/>
      <c r="G10" s="25"/>
      <c r="H10" s="24">
        <v>31</v>
      </c>
      <c r="I10" s="24">
        <v>32</v>
      </c>
      <c r="J10" s="24">
        <v>33</v>
      </c>
      <c r="K10" s="24">
        <v>34</v>
      </c>
      <c r="L10" s="24">
        <v>35</v>
      </c>
      <c r="M10" s="24">
        <v>36</v>
      </c>
      <c r="N10" s="24">
        <v>37</v>
      </c>
      <c r="O10" s="25"/>
      <c r="P10" s="18"/>
      <c r="Q10" s="1"/>
      <c r="R10" s="1"/>
      <c r="S10" s="1"/>
      <c r="T10" s="1"/>
      <c r="U10" s="1"/>
      <c r="V10" s="1"/>
      <c r="W10" s="1"/>
      <c r="X10" s="1"/>
      <c r="Y10" s="1"/>
      <c r="Z10" s="1"/>
      <c r="AA10" s="23"/>
      <c r="AB10" s="23"/>
      <c r="AC10" s="23"/>
      <c r="AD10" s="23"/>
      <c r="AE10" s="23"/>
    </row>
    <row r="11" spans="1:31" ht="36.7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3"/>
      <c r="AB11" s="23"/>
      <c r="AC11" s="23"/>
      <c r="AD11" s="23"/>
      <c r="AE11" s="23"/>
    </row>
    <row r="12" spans="1:31" ht="39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3"/>
      <c r="AB12" s="23"/>
      <c r="AC12" s="23"/>
      <c r="AD12" s="23"/>
      <c r="AE12" s="23"/>
    </row>
    <row r="13" spans="1:31" ht="39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3"/>
      <c r="AB13" s="23"/>
      <c r="AC13" s="23"/>
      <c r="AD13" s="23"/>
      <c r="AE13" s="23"/>
    </row>
    <row r="14" spans="1:31" ht="39" customHeight="1" x14ac:dyDescent="0.25">
      <c r="A14" s="1"/>
      <c r="B14" s="1"/>
      <c r="C14" s="1"/>
      <c r="D14" s="1"/>
      <c r="E14" s="1"/>
      <c r="F14" s="1"/>
      <c r="G14" s="3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3"/>
      <c r="AB14" s="23"/>
      <c r="AC14" s="23"/>
      <c r="AD14" s="23"/>
      <c r="AE14" s="23"/>
    </row>
    <row r="15" spans="1:31" ht="39.7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3"/>
      <c r="AB15" s="23"/>
      <c r="AC15" s="23"/>
      <c r="AD15" s="23"/>
      <c r="AE15" s="23"/>
    </row>
    <row r="16" spans="1:31" ht="38.2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37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r:id="rId5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4" name="Image1"/>
      </mc:Fallback>
    </mc:AlternateContent>
    <mc:AlternateContent xmlns:mc="http://schemas.openxmlformats.org/markup-compatibility/2006">
      <mc:Choice Requires="x14">
        <control shapeId="1026" r:id="rId6" name="Image2">
          <controlPr defaultSize="0" autoLine="0" r:id="rId7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6" r:id="rId6" name="Image2"/>
      </mc:Fallback>
    </mc:AlternateContent>
    <mc:AlternateContent xmlns:mc="http://schemas.openxmlformats.org/markup-compatibility/2006">
      <mc:Choice Requires="x14">
        <control shapeId="1027" r:id="rId8" name="Image3">
          <controlPr defaultSize="0" autoLine="0" r:id="rId9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7" r:id="rId8" name="Image3"/>
      </mc:Fallback>
    </mc:AlternateContent>
    <mc:AlternateContent xmlns:mc="http://schemas.openxmlformats.org/markup-compatibility/2006">
      <mc:Choice Requires="x14">
        <control shapeId="1028" r:id="rId10" name="Image4">
          <controlPr defaultSize="0" autoLine="0" r:id="rId11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10" name="Image4"/>
      </mc:Fallback>
    </mc:AlternateContent>
    <mc:AlternateContent xmlns:mc="http://schemas.openxmlformats.org/markup-compatibility/2006">
      <mc:Choice Requires="x14">
        <control shapeId="1029" r:id="rId12" name="CommandButton1">
          <controlPr defaultSize="0" autoLine="0" r:id="rId13">
            <anchor moveWithCells="1">
              <from>
                <xdr:col>8</xdr:col>
                <xdr:colOff>361950</xdr:colOff>
                <xdr:row>0</xdr:row>
                <xdr:rowOff>152400</xdr:rowOff>
              </from>
              <to>
                <xdr:col>11</xdr:col>
                <xdr:colOff>114300</xdr:colOff>
                <xdr:row>1</xdr:row>
                <xdr:rowOff>57150</xdr:rowOff>
              </to>
            </anchor>
          </controlPr>
        </control>
      </mc:Choice>
      <mc:Fallback>
        <control shapeId="1029" r:id="rId12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9758F-F522-4BC6-8416-F74EC9DB0034}">
  <sheetPr codeName="Feuil1"/>
  <dimension ref="A1:H100"/>
  <sheetViews>
    <sheetView zoomScale="90" zoomScaleNormal="90" workbookViewId="0">
      <selection activeCell="B14" sqref="B14"/>
    </sheetView>
  </sheetViews>
  <sheetFormatPr baseColWidth="10" defaultRowHeight="15" x14ac:dyDescent="0.25"/>
  <cols>
    <col min="1" max="1" width="11.42578125" style="4"/>
    <col min="2" max="2" width="63.140625" style="4" customWidth="1"/>
    <col min="3" max="3" width="45.28515625" style="4" bestFit="1" customWidth="1"/>
    <col min="4" max="4" width="45.7109375" style="4" bestFit="1" customWidth="1"/>
    <col min="5" max="5" width="41.140625" style="4" bestFit="1" customWidth="1"/>
    <col min="6" max="6" width="40.85546875" style="4" bestFit="1" customWidth="1"/>
    <col min="7" max="16384" width="11.42578125" style="4"/>
  </cols>
  <sheetData>
    <row r="1" spans="1:8" x14ac:dyDescent="0.25">
      <c r="A1" s="4" t="s">
        <v>0</v>
      </c>
      <c r="B1" s="13" t="s">
        <v>409</v>
      </c>
      <c r="C1" s="13" t="s">
        <v>408</v>
      </c>
      <c r="D1" s="13" t="s">
        <v>407</v>
      </c>
      <c r="E1" s="13" t="s">
        <v>406</v>
      </c>
      <c r="F1" s="13" t="s">
        <v>405</v>
      </c>
      <c r="G1" s="4" t="s">
        <v>410</v>
      </c>
      <c r="H1" s="15" t="s">
        <v>412</v>
      </c>
    </row>
    <row r="2" spans="1:8" x14ac:dyDescent="0.25">
      <c r="A2" s="4">
        <v>1</v>
      </c>
      <c r="B2" s="5" t="s">
        <v>404</v>
      </c>
      <c r="C2" s="5">
        <v>1689</v>
      </c>
      <c r="D2" s="5">
        <v>1782</v>
      </c>
      <c r="E2" s="6">
        <v>1789</v>
      </c>
      <c r="F2" s="5">
        <v>1786</v>
      </c>
      <c r="G2" s="15" t="s">
        <v>3</v>
      </c>
      <c r="H2" s="4">
        <f>E2</f>
        <v>1789</v>
      </c>
    </row>
    <row r="3" spans="1:8" x14ac:dyDescent="0.25">
      <c r="A3" s="4">
        <v>2</v>
      </c>
      <c r="B3" s="12" t="s">
        <v>403</v>
      </c>
      <c r="C3" s="5" t="s">
        <v>402</v>
      </c>
      <c r="D3" s="6" t="s">
        <v>401</v>
      </c>
      <c r="E3" s="5" t="s">
        <v>400</v>
      </c>
      <c r="F3" s="5" t="s">
        <v>399</v>
      </c>
      <c r="G3" s="4" t="s">
        <v>4</v>
      </c>
      <c r="H3" s="4" t="str">
        <f>D3</f>
        <v>Guy de Maupassant</v>
      </c>
    </row>
    <row r="4" spans="1:8" x14ac:dyDescent="0.25">
      <c r="A4" s="4">
        <v>3</v>
      </c>
      <c r="B4" s="5" t="s">
        <v>398</v>
      </c>
      <c r="C4" s="5" t="s">
        <v>397</v>
      </c>
      <c r="D4" s="6" t="s">
        <v>396</v>
      </c>
      <c r="E4" s="5" t="s">
        <v>395</v>
      </c>
      <c r="F4" s="5" t="s">
        <v>394</v>
      </c>
      <c r="G4" s="4" t="s">
        <v>4</v>
      </c>
      <c r="H4" s="4" t="str">
        <f>D4</f>
        <v xml:space="preserve">Frédérique Vidal </v>
      </c>
    </row>
    <row r="5" spans="1:8" x14ac:dyDescent="0.25">
      <c r="A5" s="4">
        <v>4</v>
      </c>
      <c r="B5" s="5" t="s">
        <v>393</v>
      </c>
      <c r="C5" s="6" t="s">
        <v>392</v>
      </c>
      <c r="D5" s="5" t="s">
        <v>391</v>
      </c>
      <c r="E5" s="5" t="s">
        <v>390</v>
      </c>
      <c r="F5" s="5" t="s">
        <v>389</v>
      </c>
      <c r="G5" s="4" t="s">
        <v>2</v>
      </c>
      <c r="H5" s="4" t="str">
        <f>C5</f>
        <v>Jean Paul I</v>
      </c>
    </row>
    <row r="6" spans="1:8" x14ac:dyDescent="0.25">
      <c r="A6" s="4">
        <v>5</v>
      </c>
      <c r="B6" s="5" t="s">
        <v>388</v>
      </c>
      <c r="C6" s="5">
        <v>2</v>
      </c>
      <c r="D6" s="6">
        <v>4</v>
      </c>
      <c r="E6" s="5">
        <v>6</v>
      </c>
      <c r="F6" s="5">
        <v>8</v>
      </c>
      <c r="G6" s="4" t="s">
        <v>4</v>
      </c>
      <c r="H6" s="4">
        <f>D6</f>
        <v>4</v>
      </c>
    </row>
    <row r="7" spans="1:8" x14ac:dyDescent="0.25">
      <c r="A7" s="4">
        <v>6</v>
      </c>
      <c r="B7" s="5" t="s">
        <v>387</v>
      </c>
      <c r="C7" s="6" t="s">
        <v>386</v>
      </c>
      <c r="D7" s="5" t="s">
        <v>286</v>
      </c>
      <c r="E7" s="5" t="s">
        <v>385</v>
      </c>
      <c r="F7" s="5" t="s">
        <v>384</v>
      </c>
      <c r="G7" s="4" t="s">
        <v>2</v>
      </c>
      <c r="H7" s="4" t="str">
        <f>C7</f>
        <v>Toulouse</v>
      </c>
    </row>
    <row r="8" spans="1:8" x14ac:dyDescent="0.25">
      <c r="A8" s="4">
        <v>7</v>
      </c>
      <c r="B8" s="5" t="s">
        <v>383</v>
      </c>
      <c r="C8" s="6" t="s">
        <v>382</v>
      </c>
      <c r="D8" s="5" t="s">
        <v>381</v>
      </c>
      <c r="E8" s="5" t="s">
        <v>380</v>
      </c>
      <c r="F8" s="5" t="s">
        <v>379</v>
      </c>
      <c r="G8" s="4" t="s">
        <v>2</v>
      </c>
      <c r="H8" s="4" t="str">
        <f>C8</f>
        <v>Charles Perrault</v>
      </c>
    </row>
    <row r="9" spans="1:8" x14ac:dyDescent="0.25">
      <c r="A9" s="4">
        <v>8</v>
      </c>
      <c r="B9" s="5" t="s">
        <v>378</v>
      </c>
      <c r="C9" s="5" t="s">
        <v>377</v>
      </c>
      <c r="D9" s="5" t="s">
        <v>376</v>
      </c>
      <c r="E9" s="6" t="s">
        <v>375</v>
      </c>
      <c r="F9" s="5" t="s">
        <v>374</v>
      </c>
      <c r="G9" s="4" t="s">
        <v>3</v>
      </c>
      <c r="H9" s="4" t="str">
        <f>E9</f>
        <v xml:space="preserve">Khaled </v>
      </c>
    </row>
    <row r="10" spans="1:8" x14ac:dyDescent="0.25">
      <c r="A10" s="4">
        <v>9</v>
      </c>
      <c r="B10" s="5" t="s">
        <v>373</v>
      </c>
      <c r="C10" s="5" t="s">
        <v>372</v>
      </c>
      <c r="D10" s="6" t="s">
        <v>371</v>
      </c>
      <c r="E10" s="5" t="s">
        <v>370</v>
      </c>
      <c r="F10" s="5" t="s">
        <v>369</v>
      </c>
      <c r="G10" s="4" t="s">
        <v>4</v>
      </c>
      <c r="H10" s="4" t="str">
        <f>D10</f>
        <v>FO</v>
      </c>
    </row>
    <row r="11" spans="1:8" x14ac:dyDescent="0.25">
      <c r="A11" s="4">
        <v>10</v>
      </c>
      <c r="B11" s="5" t="s">
        <v>368</v>
      </c>
      <c r="C11" s="5" t="s">
        <v>367</v>
      </c>
      <c r="D11" s="5" t="s">
        <v>366</v>
      </c>
      <c r="E11" s="6" t="s">
        <v>365</v>
      </c>
      <c r="F11" s="5" t="s">
        <v>364</v>
      </c>
      <c r="G11" s="4" t="s">
        <v>3</v>
      </c>
      <c r="H11" s="4" t="str">
        <f>E11</f>
        <v>Catherine Lara</v>
      </c>
    </row>
    <row r="12" spans="1:8" x14ac:dyDescent="0.25">
      <c r="A12" s="4">
        <v>11</v>
      </c>
      <c r="B12" s="5" t="s">
        <v>363</v>
      </c>
      <c r="C12" s="6" t="s">
        <v>362</v>
      </c>
      <c r="D12" s="5" t="s">
        <v>361</v>
      </c>
      <c r="E12" s="5" t="s">
        <v>360</v>
      </c>
      <c r="F12" s="5" t="s">
        <v>359</v>
      </c>
      <c r="G12" s="4" t="s">
        <v>2</v>
      </c>
      <c r="H12" s="4" t="str">
        <f>C12</f>
        <v>Anne Hidalgo</v>
      </c>
    </row>
    <row r="13" spans="1:8" x14ac:dyDescent="0.25">
      <c r="A13" s="4">
        <v>12</v>
      </c>
      <c r="B13" s="5" t="s">
        <v>358</v>
      </c>
      <c r="C13" s="5">
        <v>1832</v>
      </c>
      <c r="D13" s="5">
        <v>1958</v>
      </c>
      <c r="E13" s="6">
        <v>1962</v>
      </c>
      <c r="F13" s="5">
        <v>1998</v>
      </c>
      <c r="G13" s="4" t="s">
        <v>3</v>
      </c>
      <c r="H13" s="4">
        <f>E13</f>
        <v>1962</v>
      </c>
    </row>
    <row r="14" spans="1:8" x14ac:dyDescent="0.25">
      <c r="A14" s="4">
        <v>13</v>
      </c>
      <c r="B14" s="5" t="s">
        <v>357</v>
      </c>
      <c r="C14" s="5" t="s">
        <v>356</v>
      </c>
      <c r="D14" s="5" t="s">
        <v>355</v>
      </c>
      <c r="E14" s="5" t="s">
        <v>354</v>
      </c>
      <c r="F14" s="6" t="s">
        <v>353</v>
      </c>
      <c r="G14" s="4" t="s">
        <v>1</v>
      </c>
      <c r="H14" s="4" t="str">
        <f>F14</f>
        <v>S</v>
      </c>
    </row>
    <row r="15" spans="1:8" x14ac:dyDescent="0.25">
      <c r="A15" s="4">
        <v>14</v>
      </c>
      <c r="B15" s="5" t="s">
        <v>352</v>
      </c>
      <c r="C15" s="5" t="s">
        <v>351</v>
      </c>
      <c r="D15" s="5" t="s">
        <v>350</v>
      </c>
      <c r="E15" s="11" t="s">
        <v>349</v>
      </c>
      <c r="F15" s="6" t="s">
        <v>348</v>
      </c>
      <c r="G15" s="4" t="s">
        <v>1</v>
      </c>
      <c r="H15" s="4" t="str">
        <f>F15</f>
        <v>cotation assistée en continu</v>
      </c>
    </row>
    <row r="16" spans="1:8" x14ac:dyDescent="0.25">
      <c r="A16" s="4">
        <v>15</v>
      </c>
      <c r="B16" s="5" t="s">
        <v>347</v>
      </c>
      <c r="C16" s="5" t="s">
        <v>346</v>
      </c>
      <c r="D16" s="5" t="s">
        <v>345</v>
      </c>
      <c r="E16" s="6" t="s">
        <v>344</v>
      </c>
      <c r="F16" s="5" t="s">
        <v>343</v>
      </c>
      <c r="G16" s="4" t="s">
        <v>3</v>
      </c>
      <c r="H16" s="4" t="str">
        <f>E16</f>
        <v xml:space="preserve">Mohammed VI </v>
      </c>
    </row>
    <row r="17" spans="1:8" x14ac:dyDescent="0.25">
      <c r="A17" s="4">
        <v>16</v>
      </c>
      <c r="B17" s="5" t="s">
        <v>342</v>
      </c>
      <c r="C17" s="5" t="s">
        <v>341</v>
      </c>
      <c r="D17" s="5" t="s">
        <v>340</v>
      </c>
      <c r="E17" s="6" t="s">
        <v>339</v>
      </c>
      <c r="F17" s="5" t="s">
        <v>338</v>
      </c>
      <c r="G17" s="4" t="s">
        <v>3</v>
      </c>
      <c r="H17" s="4" t="str">
        <f>E17</f>
        <v xml:space="preserve">Vatican </v>
      </c>
    </row>
    <row r="18" spans="1:8" x14ac:dyDescent="0.25">
      <c r="A18" s="4">
        <v>17</v>
      </c>
      <c r="B18" s="5" t="s">
        <v>337</v>
      </c>
      <c r="C18" s="5">
        <v>1914</v>
      </c>
      <c r="D18" s="5">
        <v>1939</v>
      </c>
      <c r="E18" s="6">
        <v>1945</v>
      </c>
      <c r="F18" s="5">
        <v>1950</v>
      </c>
      <c r="G18" s="4" t="s">
        <v>3</v>
      </c>
      <c r="H18" s="4">
        <f>E18</f>
        <v>1945</v>
      </c>
    </row>
    <row r="19" spans="1:8" x14ac:dyDescent="0.25">
      <c r="A19" s="4">
        <v>18</v>
      </c>
      <c r="B19" s="5" t="s">
        <v>336</v>
      </c>
      <c r="C19" s="5">
        <v>1968</v>
      </c>
      <c r="D19" s="6">
        <v>1974</v>
      </c>
      <c r="E19" s="5">
        <v>1970</v>
      </c>
      <c r="F19" s="5">
        <v>1982</v>
      </c>
      <c r="G19" s="4" t="s">
        <v>4</v>
      </c>
      <c r="H19" s="4">
        <f>D19</f>
        <v>1974</v>
      </c>
    </row>
    <row r="20" spans="1:8" x14ac:dyDescent="0.25">
      <c r="A20" s="4">
        <v>19</v>
      </c>
      <c r="B20" s="5" t="s">
        <v>335</v>
      </c>
      <c r="C20" s="6">
        <v>5</v>
      </c>
      <c r="D20" s="5">
        <v>2</v>
      </c>
      <c r="E20" s="5">
        <v>4</v>
      </c>
      <c r="F20" s="5">
        <v>7</v>
      </c>
      <c r="G20" s="4" t="s">
        <v>2</v>
      </c>
      <c r="H20" s="4">
        <f>C20</f>
        <v>5</v>
      </c>
    </row>
    <row r="21" spans="1:8" x14ac:dyDescent="0.25">
      <c r="A21" s="4">
        <v>20</v>
      </c>
      <c r="B21" s="5" t="s">
        <v>334</v>
      </c>
      <c r="C21" s="5" t="s">
        <v>333</v>
      </c>
      <c r="D21" s="5" t="s">
        <v>332</v>
      </c>
      <c r="E21" s="6" t="s">
        <v>331</v>
      </c>
      <c r="F21" s="5" t="s">
        <v>330</v>
      </c>
      <c r="G21" s="4" t="s">
        <v>3</v>
      </c>
      <c r="H21" s="4" t="str">
        <f>E21</f>
        <v xml:space="preserve">Perpignan </v>
      </c>
    </row>
    <row r="22" spans="1:8" x14ac:dyDescent="0.25">
      <c r="A22" s="4">
        <v>21</v>
      </c>
      <c r="B22" s="5" t="s">
        <v>329</v>
      </c>
      <c r="C22" s="5">
        <v>1</v>
      </c>
      <c r="D22" s="5">
        <v>2</v>
      </c>
      <c r="E22" s="6">
        <v>3</v>
      </c>
      <c r="F22" s="5">
        <v>4</v>
      </c>
      <c r="G22" s="4" t="s">
        <v>3</v>
      </c>
      <c r="H22" s="4">
        <f>E22</f>
        <v>3</v>
      </c>
    </row>
    <row r="23" spans="1:8" x14ac:dyDescent="0.25">
      <c r="A23" s="4">
        <v>22</v>
      </c>
      <c r="B23" s="5" t="s">
        <v>328</v>
      </c>
      <c r="C23" s="5" t="s">
        <v>327</v>
      </c>
      <c r="D23" s="5" t="s">
        <v>326</v>
      </c>
      <c r="E23" s="6" t="s">
        <v>325</v>
      </c>
      <c r="F23" s="5" t="s">
        <v>324</v>
      </c>
      <c r="G23" s="4" t="s">
        <v>3</v>
      </c>
      <c r="H23" s="4" t="str">
        <f>E23</f>
        <v>cente national de cinématographie</v>
      </c>
    </row>
    <row r="24" spans="1:8" x14ac:dyDescent="0.25">
      <c r="A24" s="4">
        <v>23</v>
      </c>
      <c r="B24" s="5" t="s">
        <v>323</v>
      </c>
      <c r="C24" s="5" t="s">
        <v>322</v>
      </c>
      <c r="D24" s="5" t="s">
        <v>321</v>
      </c>
      <c r="E24" s="5" t="s">
        <v>320</v>
      </c>
      <c r="F24" s="6" t="s">
        <v>319</v>
      </c>
      <c r="G24" s="4" t="s">
        <v>1</v>
      </c>
      <c r="H24" s="4" t="str">
        <f>F24</f>
        <v>Picasso</v>
      </c>
    </row>
    <row r="25" spans="1:8" x14ac:dyDescent="0.25">
      <c r="A25" s="4">
        <v>24</v>
      </c>
      <c r="B25" s="5" t="s">
        <v>318</v>
      </c>
      <c r="C25" s="5" t="s">
        <v>317</v>
      </c>
      <c r="D25" s="5" t="s">
        <v>316</v>
      </c>
      <c r="E25" s="5" t="s">
        <v>315</v>
      </c>
      <c r="F25" s="6" t="s">
        <v>314</v>
      </c>
      <c r="G25" s="4" t="s">
        <v>1</v>
      </c>
      <c r="H25" s="4" t="str">
        <f>F25</f>
        <v>conseil supérieur de l'audiovisuel</v>
      </c>
    </row>
    <row r="26" spans="1:8" x14ac:dyDescent="0.25">
      <c r="A26" s="4">
        <v>25</v>
      </c>
      <c r="B26" s="5" t="s">
        <v>313</v>
      </c>
      <c r="C26" s="6" t="s">
        <v>184</v>
      </c>
      <c r="D26" s="5" t="s">
        <v>312</v>
      </c>
      <c r="E26" s="5" t="s">
        <v>311</v>
      </c>
      <c r="F26" s="5" t="s">
        <v>310</v>
      </c>
      <c r="G26" s="4" t="s">
        <v>2</v>
      </c>
      <c r="H26" s="4" t="str">
        <f>C26</f>
        <v xml:space="preserve">Ministre </v>
      </c>
    </row>
    <row r="27" spans="1:8" x14ac:dyDescent="0.25">
      <c r="A27" s="4">
        <v>26</v>
      </c>
      <c r="B27" s="5" t="s">
        <v>309</v>
      </c>
      <c r="C27" s="5" t="s">
        <v>308</v>
      </c>
      <c r="D27" s="5" t="s">
        <v>307</v>
      </c>
      <c r="E27" s="6" t="s">
        <v>306</v>
      </c>
      <c r="F27" s="5" t="s">
        <v>305</v>
      </c>
      <c r="G27" s="4" t="s">
        <v>3</v>
      </c>
      <c r="H27" s="4" t="str">
        <f>E27</f>
        <v>David Sassoli</v>
      </c>
    </row>
    <row r="28" spans="1:8" x14ac:dyDescent="0.25">
      <c r="A28" s="4">
        <v>27</v>
      </c>
      <c r="B28" s="5" t="s">
        <v>304</v>
      </c>
      <c r="C28" s="5" t="s">
        <v>303</v>
      </c>
      <c r="D28" s="5" t="s">
        <v>302</v>
      </c>
      <c r="E28" s="6" t="s">
        <v>301</v>
      </c>
      <c r="F28" s="5" t="s">
        <v>300</v>
      </c>
      <c r="G28" s="4" t="s">
        <v>3</v>
      </c>
      <c r="H28" s="4" t="str">
        <f>E28</f>
        <v xml:space="preserve">La cour de justice de la République </v>
      </c>
    </row>
    <row r="29" spans="1:8" x14ac:dyDescent="0.25">
      <c r="A29" s="4">
        <v>28</v>
      </c>
      <c r="B29" s="5" t="s">
        <v>299</v>
      </c>
      <c r="C29" s="5" t="s">
        <v>298</v>
      </c>
      <c r="D29" s="6" t="s">
        <v>297</v>
      </c>
      <c r="E29" s="5" t="s">
        <v>296</v>
      </c>
      <c r="F29" s="5" t="s">
        <v>295</v>
      </c>
      <c r="G29" s="4" t="s">
        <v>4</v>
      </c>
      <c r="H29" s="15" t="str">
        <f>D29</f>
        <v>Michel Debré</v>
      </c>
    </row>
    <row r="30" spans="1:8" x14ac:dyDescent="0.25">
      <c r="A30" s="4">
        <v>29</v>
      </c>
      <c r="B30" s="5" t="s">
        <v>294</v>
      </c>
      <c r="C30" s="5" t="s">
        <v>293</v>
      </c>
      <c r="D30" s="6" t="s">
        <v>292</v>
      </c>
      <c r="E30" s="5" t="s">
        <v>291</v>
      </c>
      <c r="F30" s="5" t="s">
        <v>290</v>
      </c>
      <c r="G30" s="4" t="s">
        <v>4</v>
      </c>
      <c r="H30" s="15" t="str">
        <f t="shared" ref="H30:H33" si="0">D30</f>
        <v xml:space="preserve">Ministre de la culture </v>
      </c>
    </row>
    <row r="31" spans="1:8" x14ac:dyDescent="0.25">
      <c r="A31" s="4">
        <v>30</v>
      </c>
      <c r="B31" s="5" t="s">
        <v>289</v>
      </c>
      <c r="C31" s="5" t="s">
        <v>288</v>
      </c>
      <c r="D31" s="6" t="s">
        <v>287</v>
      </c>
      <c r="E31" s="5" t="s">
        <v>286</v>
      </c>
      <c r="F31" s="5" t="s">
        <v>285</v>
      </c>
      <c r="G31" s="4" t="s">
        <v>4</v>
      </c>
      <c r="H31" s="15" t="str">
        <f t="shared" si="0"/>
        <v>Réal Madrid</v>
      </c>
    </row>
    <row r="32" spans="1:8" x14ac:dyDescent="0.25">
      <c r="A32" s="4">
        <v>31</v>
      </c>
      <c r="B32" s="5" t="s">
        <v>284</v>
      </c>
      <c r="C32" s="5">
        <v>16</v>
      </c>
      <c r="D32" s="6">
        <v>17</v>
      </c>
      <c r="E32" s="5">
        <v>19</v>
      </c>
      <c r="F32" s="5">
        <v>21</v>
      </c>
      <c r="G32" s="4" t="s">
        <v>4</v>
      </c>
      <c r="H32" s="15">
        <f t="shared" si="0"/>
        <v>17</v>
      </c>
    </row>
    <row r="33" spans="1:8" x14ac:dyDescent="0.25">
      <c r="A33" s="4">
        <v>32</v>
      </c>
      <c r="B33" s="5" t="s">
        <v>283</v>
      </c>
      <c r="C33" s="5">
        <v>7</v>
      </c>
      <c r="D33" s="6">
        <v>8</v>
      </c>
      <c r="E33" s="5">
        <v>9</v>
      </c>
      <c r="F33" s="5">
        <v>10</v>
      </c>
      <c r="G33" s="4" t="s">
        <v>4</v>
      </c>
      <c r="H33" s="15">
        <f t="shared" si="0"/>
        <v>8</v>
      </c>
    </row>
    <row r="34" spans="1:8" x14ac:dyDescent="0.25">
      <c r="A34" s="4">
        <v>33</v>
      </c>
      <c r="B34" s="5" t="s">
        <v>282</v>
      </c>
      <c r="C34" s="5">
        <v>1961</v>
      </c>
      <c r="D34" s="5">
        <v>1963</v>
      </c>
      <c r="E34" s="6">
        <v>1973</v>
      </c>
      <c r="F34" s="5">
        <v>1979</v>
      </c>
      <c r="G34" s="4" t="s">
        <v>3</v>
      </c>
      <c r="H34" s="4">
        <f>E34</f>
        <v>1973</v>
      </c>
    </row>
    <row r="35" spans="1:8" x14ac:dyDescent="0.25">
      <c r="A35" s="4">
        <v>34</v>
      </c>
      <c r="B35" s="5" t="s">
        <v>281</v>
      </c>
      <c r="C35" s="6" t="s">
        <v>280</v>
      </c>
      <c r="D35" s="5" t="s">
        <v>279</v>
      </c>
      <c r="E35" s="5" t="s">
        <v>278</v>
      </c>
      <c r="F35" s="5" t="s">
        <v>277</v>
      </c>
      <c r="G35" s="4" t="s">
        <v>2</v>
      </c>
      <c r="H35" s="4" t="str">
        <f>C35</f>
        <v>Astana</v>
      </c>
    </row>
    <row r="36" spans="1:8" x14ac:dyDescent="0.25">
      <c r="A36" s="4">
        <v>35</v>
      </c>
      <c r="B36" s="5" t="s">
        <v>276</v>
      </c>
      <c r="C36" s="5">
        <v>597</v>
      </c>
      <c r="D36" s="5">
        <v>547</v>
      </c>
      <c r="E36" s="5">
        <v>485</v>
      </c>
      <c r="F36" s="6">
        <v>577</v>
      </c>
      <c r="G36" s="4" t="s">
        <v>1</v>
      </c>
      <c r="H36" s="4">
        <f>F36</f>
        <v>577</v>
      </c>
    </row>
    <row r="37" spans="1:8" x14ac:dyDescent="0.25">
      <c r="A37" s="4">
        <v>36</v>
      </c>
      <c r="B37" s="5" t="s">
        <v>275</v>
      </c>
      <c r="C37" s="5" t="s">
        <v>274</v>
      </c>
      <c r="D37" s="5" t="s">
        <v>273</v>
      </c>
      <c r="E37" s="5" t="s">
        <v>272</v>
      </c>
      <c r="F37" s="6" t="s">
        <v>271</v>
      </c>
      <c r="G37" s="4" t="s">
        <v>1</v>
      </c>
      <c r="H37" s="4" t="str">
        <f>F37</f>
        <v>Président du sénat</v>
      </c>
    </row>
    <row r="38" spans="1:8" x14ac:dyDescent="0.25">
      <c r="A38" s="4">
        <v>37</v>
      </c>
      <c r="B38" s="5" t="s">
        <v>270</v>
      </c>
      <c r="C38" s="5" t="s">
        <v>269</v>
      </c>
      <c r="D38" s="5" t="s">
        <v>268</v>
      </c>
      <c r="E38" s="6" t="s">
        <v>267</v>
      </c>
      <c r="F38" s="5" t="s">
        <v>266</v>
      </c>
      <c r="G38" s="4" t="s">
        <v>3</v>
      </c>
      <c r="H38" s="4" t="str">
        <f>E38</f>
        <v>Edith Cresson</v>
      </c>
    </row>
    <row r="39" spans="1:8" x14ac:dyDescent="0.25">
      <c r="A39" s="4">
        <v>38</v>
      </c>
      <c r="B39" s="5" t="s">
        <v>265</v>
      </c>
      <c r="C39" s="5" t="s">
        <v>264</v>
      </c>
      <c r="D39" s="6" t="s">
        <v>263</v>
      </c>
      <c r="E39" s="5" t="s">
        <v>262</v>
      </c>
      <c r="F39" s="5" t="s">
        <v>261</v>
      </c>
      <c r="G39" s="4" t="s">
        <v>4</v>
      </c>
      <c r="H39" s="4" t="str">
        <f>D39</f>
        <v>Communes</v>
      </c>
    </row>
    <row r="40" spans="1:8" x14ac:dyDescent="0.25">
      <c r="A40" s="4">
        <v>39</v>
      </c>
      <c r="B40" s="5" t="s">
        <v>260</v>
      </c>
      <c r="C40" s="5" t="s">
        <v>259</v>
      </c>
      <c r="D40" s="6" t="s">
        <v>258</v>
      </c>
      <c r="E40" s="5" t="s">
        <v>257</v>
      </c>
      <c r="F40" s="5" t="s">
        <v>256</v>
      </c>
      <c r="G40" s="4" t="s">
        <v>4</v>
      </c>
      <c r="H40" s="4" t="str">
        <f>D40</f>
        <v>Francfort</v>
      </c>
    </row>
    <row r="41" spans="1:8" x14ac:dyDescent="0.25">
      <c r="A41" s="4">
        <v>40</v>
      </c>
      <c r="B41" s="5" t="s">
        <v>255</v>
      </c>
      <c r="C41" s="6" t="s">
        <v>254</v>
      </c>
      <c r="D41" s="5" t="s">
        <v>253</v>
      </c>
      <c r="E41" s="5" t="s">
        <v>252</v>
      </c>
      <c r="F41" s="5" t="s">
        <v>251</v>
      </c>
      <c r="G41" s="4" t="s">
        <v>2</v>
      </c>
      <c r="H41" s="4" t="str">
        <f>C41</f>
        <v xml:space="preserve">Cinéma </v>
      </c>
    </row>
    <row r="42" spans="1:8" x14ac:dyDescent="0.25">
      <c r="A42" s="4">
        <v>41</v>
      </c>
      <c r="B42" s="5" t="s">
        <v>250</v>
      </c>
      <c r="C42" s="6" t="s">
        <v>249</v>
      </c>
      <c r="D42" s="5" t="s">
        <v>248</v>
      </c>
      <c r="E42" s="5" t="s">
        <v>247</v>
      </c>
      <c r="F42" s="5" t="s">
        <v>246</v>
      </c>
      <c r="G42" s="4" t="s">
        <v>2</v>
      </c>
      <c r="H42" s="4" t="str">
        <f>C42</f>
        <v>Milgrom &amp; Wilson</v>
      </c>
    </row>
    <row r="43" spans="1:8" x14ac:dyDescent="0.25">
      <c r="A43" s="4">
        <v>42</v>
      </c>
      <c r="B43" s="5" t="s">
        <v>245</v>
      </c>
      <c r="C43" s="5">
        <v>1789</v>
      </c>
      <c r="D43" s="5">
        <v>1832</v>
      </c>
      <c r="E43" s="5">
        <v>1889</v>
      </c>
      <c r="F43" s="6">
        <v>1948</v>
      </c>
      <c r="G43" s="4" t="s">
        <v>1</v>
      </c>
      <c r="H43" s="4">
        <f>F43</f>
        <v>1948</v>
      </c>
    </row>
    <row r="44" spans="1:8" x14ac:dyDescent="0.25">
      <c r="A44" s="4">
        <v>43</v>
      </c>
      <c r="B44" s="5" t="s">
        <v>244</v>
      </c>
      <c r="C44" s="5" t="s">
        <v>243</v>
      </c>
      <c r="D44" s="5" t="s">
        <v>242</v>
      </c>
      <c r="E44" s="6" t="s">
        <v>241</v>
      </c>
      <c r="F44" s="5" t="s">
        <v>240</v>
      </c>
      <c r="G44" s="4" t="s">
        <v>3</v>
      </c>
      <c r="H44" s="4" t="str">
        <f>E44</f>
        <v xml:space="preserve">Jeff Bezos </v>
      </c>
    </row>
    <row r="45" spans="1:8" x14ac:dyDescent="0.25">
      <c r="A45" s="4">
        <v>44</v>
      </c>
      <c r="B45" s="5" t="s">
        <v>239</v>
      </c>
      <c r="C45" s="6" t="s">
        <v>238</v>
      </c>
      <c r="D45" s="5" t="s">
        <v>237</v>
      </c>
      <c r="E45" s="5" t="s">
        <v>236</v>
      </c>
      <c r="F45" s="5" t="s">
        <v>235</v>
      </c>
      <c r="G45" s="4" t="s">
        <v>2</v>
      </c>
      <c r="H45" s="4" t="str">
        <f>C45</f>
        <v>Bernard Arnault</v>
      </c>
    </row>
    <row r="46" spans="1:8" x14ac:dyDescent="0.25">
      <c r="A46" s="4">
        <v>45</v>
      </c>
      <c r="B46" s="5" t="s">
        <v>234</v>
      </c>
      <c r="C46" s="5">
        <v>61</v>
      </c>
      <c r="D46" s="6">
        <v>63</v>
      </c>
      <c r="E46" s="5">
        <v>89</v>
      </c>
      <c r="F46" s="5">
        <v>37</v>
      </c>
      <c r="G46" s="4" t="s">
        <v>4</v>
      </c>
      <c r="H46" s="4">
        <f>D46</f>
        <v>63</v>
      </c>
    </row>
    <row r="47" spans="1:8" x14ac:dyDescent="0.25">
      <c r="A47" s="4">
        <v>46</v>
      </c>
      <c r="B47" s="5" t="s">
        <v>233</v>
      </c>
      <c r="C47" s="5" t="s">
        <v>232</v>
      </c>
      <c r="D47" s="6" t="s">
        <v>231</v>
      </c>
      <c r="E47" s="5" t="s">
        <v>230</v>
      </c>
      <c r="F47" s="5" t="s">
        <v>229</v>
      </c>
      <c r="G47" s="4" t="s">
        <v>4</v>
      </c>
      <c r="H47" s="4" t="str">
        <f>D47</f>
        <v>400 grades</v>
      </c>
    </row>
    <row r="48" spans="1:8" x14ac:dyDescent="0.25">
      <c r="A48" s="4">
        <v>47</v>
      </c>
      <c r="B48" s="5" t="s">
        <v>228</v>
      </c>
      <c r="C48" s="5">
        <v>1</v>
      </c>
      <c r="D48" s="5">
        <v>3</v>
      </c>
      <c r="E48" s="6">
        <v>2</v>
      </c>
      <c r="F48" s="5">
        <v>0</v>
      </c>
      <c r="G48" s="4" t="s">
        <v>3</v>
      </c>
      <c r="H48" s="4">
        <f>E48</f>
        <v>2</v>
      </c>
    </row>
    <row r="49" spans="1:8" x14ac:dyDescent="0.25">
      <c r="A49" s="4">
        <v>48</v>
      </c>
      <c r="B49" s="5" t="s">
        <v>227</v>
      </c>
      <c r="C49" s="10" t="s">
        <v>202</v>
      </c>
      <c r="D49" s="5" t="s">
        <v>226</v>
      </c>
      <c r="E49" s="5" t="s">
        <v>225</v>
      </c>
      <c r="F49" s="5" t="s">
        <v>201</v>
      </c>
      <c r="G49" s="4" t="s">
        <v>2</v>
      </c>
      <c r="H49" s="16" t="str">
        <f>C49</f>
        <v>1 sur 36</v>
      </c>
    </row>
    <row r="50" spans="1:8" x14ac:dyDescent="0.25">
      <c r="A50" s="4">
        <v>49</v>
      </c>
      <c r="B50" s="5" t="s">
        <v>224</v>
      </c>
      <c r="C50" s="5">
        <v>45</v>
      </c>
      <c r="D50" s="5">
        <v>81</v>
      </c>
      <c r="E50" s="7">
        <v>40320</v>
      </c>
      <c r="F50" s="8">
        <v>362880</v>
      </c>
      <c r="G50" s="4" t="s">
        <v>1</v>
      </c>
      <c r="H50" s="17">
        <f>F50</f>
        <v>362880</v>
      </c>
    </row>
    <row r="51" spans="1:8" x14ac:dyDescent="0.25">
      <c r="A51" s="4">
        <v>50</v>
      </c>
      <c r="B51" s="5" t="s">
        <v>223</v>
      </c>
      <c r="C51" s="5" t="s">
        <v>222</v>
      </c>
      <c r="D51" s="5" t="s">
        <v>221</v>
      </c>
      <c r="E51" s="5" t="s">
        <v>220</v>
      </c>
      <c r="F51" s="6" t="s">
        <v>219</v>
      </c>
      <c r="G51" s="4" t="s">
        <v>1</v>
      </c>
      <c r="H51" s="4" t="str">
        <f>F51</f>
        <v>4/3 x PI x R^3</v>
      </c>
    </row>
    <row r="52" spans="1:8" x14ac:dyDescent="0.25">
      <c r="A52" s="4">
        <v>51</v>
      </c>
      <c r="B52" s="5" t="s">
        <v>218</v>
      </c>
      <c r="C52" s="6">
        <v>1.6180000000000001</v>
      </c>
      <c r="D52" s="5">
        <v>1.6479999999999999</v>
      </c>
      <c r="E52" s="5">
        <v>1.468</v>
      </c>
      <c r="F52" s="5">
        <v>1.456</v>
      </c>
      <c r="G52" s="4" t="s">
        <v>2</v>
      </c>
      <c r="H52" s="4">
        <f>C52</f>
        <v>1.6180000000000001</v>
      </c>
    </row>
    <row r="53" spans="1:8" x14ac:dyDescent="0.25">
      <c r="A53" s="4">
        <v>52</v>
      </c>
      <c r="B53" s="5" t="s">
        <v>217</v>
      </c>
      <c r="C53" s="5" t="s">
        <v>216</v>
      </c>
      <c r="D53" s="5" t="s">
        <v>215</v>
      </c>
      <c r="E53" s="6" t="s">
        <v>214</v>
      </c>
      <c r="F53" s="5" t="s">
        <v>213</v>
      </c>
      <c r="G53" s="4" t="s">
        <v>3</v>
      </c>
      <c r="H53" s="15" t="str">
        <f>E53</f>
        <v>Médiane</v>
      </c>
    </row>
    <row r="54" spans="1:8" x14ac:dyDescent="0.25">
      <c r="A54" s="4">
        <v>53</v>
      </c>
      <c r="B54" s="5" t="s">
        <v>212</v>
      </c>
      <c r="C54" s="5" t="s">
        <v>211</v>
      </c>
      <c r="D54" s="6" t="s">
        <v>210</v>
      </c>
      <c r="E54" s="5" t="s">
        <v>209</v>
      </c>
      <c r="F54" s="5" t="s">
        <v>208</v>
      </c>
      <c r="G54" s="4" t="s">
        <v>4</v>
      </c>
      <c r="H54" s="4" t="str">
        <f>D54</f>
        <v>Delta</v>
      </c>
    </row>
    <row r="55" spans="1:8" x14ac:dyDescent="0.25">
      <c r="A55" s="4">
        <v>54</v>
      </c>
      <c r="B55" s="5" t="s">
        <v>207</v>
      </c>
      <c r="C55" s="5">
        <v>6</v>
      </c>
      <c r="D55" s="5">
        <v>8</v>
      </c>
      <c r="E55" s="5">
        <v>3</v>
      </c>
      <c r="F55" s="6">
        <v>4</v>
      </c>
      <c r="G55" s="4" t="s">
        <v>1</v>
      </c>
      <c r="H55" s="4">
        <f>F55</f>
        <v>4</v>
      </c>
    </row>
    <row r="56" spans="1:8" x14ac:dyDescent="0.25">
      <c r="A56" s="4">
        <v>55</v>
      </c>
      <c r="B56" s="5" t="s">
        <v>206</v>
      </c>
      <c r="C56" s="5" t="s">
        <v>205</v>
      </c>
      <c r="D56" s="5">
        <v>0</v>
      </c>
      <c r="E56" s="6" t="s">
        <v>204</v>
      </c>
      <c r="F56" s="5">
        <v>1</v>
      </c>
      <c r="G56" s="4" t="s">
        <v>3</v>
      </c>
      <c r="H56" s="4" t="str">
        <f>E56</f>
        <v>l'infini</v>
      </c>
    </row>
    <row r="57" spans="1:8" x14ac:dyDescent="0.25">
      <c r="A57" s="4">
        <v>56</v>
      </c>
      <c r="B57" s="5" t="s">
        <v>203</v>
      </c>
      <c r="C57" s="5" t="s">
        <v>202</v>
      </c>
      <c r="D57" s="5" t="s">
        <v>201</v>
      </c>
      <c r="E57" s="6" t="s">
        <v>200</v>
      </c>
      <c r="F57" s="5" t="s">
        <v>199</v>
      </c>
      <c r="G57" s="4" t="s">
        <v>3</v>
      </c>
      <c r="H57" s="4" t="str">
        <f>E57</f>
        <v xml:space="preserve">1 sur 18 </v>
      </c>
    </row>
    <row r="58" spans="1:8" x14ac:dyDescent="0.25">
      <c r="A58" s="4">
        <v>57</v>
      </c>
      <c r="B58" s="5" t="s">
        <v>198</v>
      </c>
      <c r="C58" s="5" t="s">
        <v>197</v>
      </c>
      <c r="D58" s="6" t="s">
        <v>196</v>
      </c>
      <c r="E58" s="5" t="s">
        <v>195</v>
      </c>
      <c r="F58" s="5" t="s">
        <v>194</v>
      </c>
      <c r="G58" s="4" t="s">
        <v>4</v>
      </c>
      <c r="H58" s="4" t="str">
        <f>D58</f>
        <v xml:space="preserve">Un sixième </v>
      </c>
    </row>
    <row r="59" spans="1:8" x14ac:dyDescent="0.25">
      <c r="A59" s="4">
        <v>58</v>
      </c>
      <c r="B59" s="5" t="s">
        <v>193</v>
      </c>
      <c r="C59" s="6" t="s">
        <v>192</v>
      </c>
      <c r="D59" s="5" t="s">
        <v>191</v>
      </c>
      <c r="E59" s="5" t="s">
        <v>190</v>
      </c>
      <c r="F59" s="5" t="s">
        <v>189</v>
      </c>
      <c r="G59" s="4" t="s">
        <v>2</v>
      </c>
      <c r="H59" s="4" t="str">
        <f>C59</f>
        <v xml:space="preserve">Italie </v>
      </c>
    </row>
    <row r="60" spans="1:8" x14ac:dyDescent="0.25">
      <c r="A60" s="4">
        <v>59</v>
      </c>
      <c r="B60" s="5" t="s">
        <v>188</v>
      </c>
      <c r="C60" s="6" t="s">
        <v>187</v>
      </c>
      <c r="D60" s="5" t="s">
        <v>186</v>
      </c>
      <c r="E60" s="5" t="s">
        <v>185</v>
      </c>
      <c r="F60" s="5" t="s">
        <v>184</v>
      </c>
      <c r="G60" s="4" t="s">
        <v>2</v>
      </c>
      <c r="H60" s="4" t="str">
        <f>C60</f>
        <v xml:space="preserve">Préfet </v>
      </c>
    </row>
    <row r="61" spans="1:8" x14ac:dyDescent="0.25">
      <c r="A61" s="4">
        <v>60</v>
      </c>
      <c r="B61" s="5" t="s">
        <v>183</v>
      </c>
      <c r="C61" s="5" t="s">
        <v>182</v>
      </c>
      <c r="D61" s="5" t="s">
        <v>181</v>
      </c>
      <c r="E61" s="6" t="s">
        <v>180</v>
      </c>
      <c r="F61" s="5" t="s">
        <v>179</v>
      </c>
      <c r="G61" s="4" t="s">
        <v>3</v>
      </c>
      <c r="H61" s="4" t="str">
        <f>E61</f>
        <v xml:space="preserve">La Valette </v>
      </c>
    </row>
    <row r="62" spans="1:8" x14ac:dyDescent="0.25">
      <c r="A62" s="4">
        <v>61</v>
      </c>
      <c r="B62" s="5" t="s">
        <v>178</v>
      </c>
      <c r="C62" s="6" t="s">
        <v>177</v>
      </c>
      <c r="D62" s="5" t="s">
        <v>176</v>
      </c>
      <c r="E62" s="5" t="s">
        <v>175</v>
      </c>
      <c r="F62" s="5" t="s">
        <v>174</v>
      </c>
      <c r="G62" s="4" t="s">
        <v>2</v>
      </c>
      <c r="H62" s="4" t="str">
        <f>C62</f>
        <v>Le Président de la République</v>
      </c>
    </row>
    <row r="63" spans="1:8" x14ac:dyDescent="0.25">
      <c r="A63" s="4">
        <v>62</v>
      </c>
      <c r="B63" s="5" t="s">
        <v>173</v>
      </c>
      <c r="C63" s="5" t="s">
        <v>172</v>
      </c>
      <c r="D63" s="5" t="s">
        <v>171</v>
      </c>
      <c r="E63" s="6" t="s">
        <v>170</v>
      </c>
      <c r="F63" s="5" t="s">
        <v>169</v>
      </c>
      <c r="G63" s="4" t="s">
        <v>3</v>
      </c>
      <c r="H63" s="4" t="str">
        <f>E63</f>
        <v>James Tobin</v>
      </c>
    </row>
    <row r="64" spans="1:8" x14ac:dyDescent="0.25">
      <c r="A64" s="4">
        <v>63</v>
      </c>
      <c r="B64" s="5" t="s">
        <v>168</v>
      </c>
      <c r="C64" s="5" t="s">
        <v>167</v>
      </c>
      <c r="D64" s="5" t="s">
        <v>166</v>
      </c>
      <c r="E64" s="5" t="s">
        <v>165</v>
      </c>
      <c r="F64" s="6" t="s">
        <v>164</v>
      </c>
      <c r="G64" s="4" t="s">
        <v>1</v>
      </c>
      <c r="H64" s="4" t="str">
        <f>F64</f>
        <v>Politique étrangère et de sécutité commune</v>
      </c>
    </row>
    <row r="65" spans="1:8" x14ac:dyDescent="0.25">
      <c r="A65" s="4">
        <v>64</v>
      </c>
      <c r="B65" s="5" t="s">
        <v>163</v>
      </c>
      <c r="C65" s="5" t="s">
        <v>162</v>
      </c>
      <c r="D65" s="5" t="s">
        <v>161</v>
      </c>
      <c r="E65" s="6" t="s">
        <v>160</v>
      </c>
      <c r="F65" s="5" t="s">
        <v>159</v>
      </c>
      <c r="G65" s="4" t="s">
        <v>3</v>
      </c>
      <c r="H65" s="4" t="str">
        <f>E65</f>
        <v>A la Recherche du temps perdu</v>
      </c>
    </row>
    <row r="66" spans="1:8" x14ac:dyDescent="0.25">
      <c r="A66" s="4">
        <v>65</v>
      </c>
      <c r="B66" s="5" t="s">
        <v>158</v>
      </c>
      <c r="C66" s="10">
        <v>16163</v>
      </c>
      <c r="D66" s="9">
        <v>16254</v>
      </c>
      <c r="E66" s="9">
        <v>16316</v>
      </c>
      <c r="F66" s="9">
        <v>16407</v>
      </c>
      <c r="G66" s="4" t="s">
        <v>2</v>
      </c>
      <c r="H66" s="16">
        <f>C66</f>
        <v>16163</v>
      </c>
    </row>
    <row r="67" spans="1:8" x14ac:dyDescent="0.25">
      <c r="A67" s="4">
        <v>66</v>
      </c>
      <c r="B67" s="5" t="s">
        <v>157</v>
      </c>
      <c r="C67" s="5" t="s">
        <v>156</v>
      </c>
      <c r="D67" s="6" t="s">
        <v>155</v>
      </c>
      <c r="E67" s="5" t="s">
        <v>154</v>
      </c>
      <c r="F67" s="5" t="s">
        <v>153</v>
      </c>
      <c r="G67" s="4" t="s">
        <v>4</v>
      </c>
      <c r="H67" s="4" t="str">
        <f>D67</f>
        <v>Simone de Beauvoir</v>
      </c>
    </row>
    <row r="68" spans="1:8" x14ac:dyDescent="0.25">
      <c r="A68" s="4">
        <v>67</v>
      </c>
      <c r="B68" s="5" t="s">
        <v>152</v>
      </c>
      <c r="C68" s="6" t="s">
        <v>151</v>
      </c>
      <c r="D68" s="5" t="s">
        <v>150</v>
      </c>
      <c r="E68" s="5" t="s">
        <v>149</v>
      </c>
      <c r="F68" s="5" t="s">
        <v>148</v>
      </c>
      <c r="G68" s="4" t="s">
        <v>2</v>
      </c>
      <c r="H68" s="4" t="str">
        <f>C68</f>
        <v>La Bolivie</v>
      </c>
    </row>
    <row r="69" spans="1:8" x14ac:dyDescent="0.25">
      <c r="A69" s="4">
        <v>68</v>
      </c>
      <c r="B69" s="5" t="s">
        <v>147</v>
      </c>
      <c r="C69" s="5" t="s">
        <v>146</v>
      </c>
      <c r="D69" s="6" t="s">
        <v>145</v>
      </c>
      <c r="E69" s="5" t="s">
        <v>144</v>
      </c>
      <c r="F69" s="5" t="s">
        <v>143</v>
      </c>
      <c r="G69" s="4" t="s">
        <v>4</v>
      </c>
      <c r="H69" s="4" t="str">
        <f>D69</f>
        <v>Florence</v>
      </c>
    </row>
    <row r="70" spans="1:8" x14ac:dyDescent="0.25">
      <c r="A70" s="4">
        <v>69</v>
      </c>
      <c r="B70" s="5" t="s">
        <v>142</v>
      </c>
      <c r="C70" s="5" t="s">
        <v>141</v>
      </c>
      <c r="D70" s="5" t="s">
        <v>140</v>
      </c>
      <c r="E70" s="5" t="s">
        <v>139</v>
      </c>
      <c r="F70" s="6" t="s">
        <v>138</v>
      </c>
      <c r="G70" s="4" t="s">
        <v>1</v>
      </c>
      <c r="H70" s="4" t="str">
        <f>F70</f>
        <v>André Malraux</v>
      </c>
    </row>
    <row r="71" spans="1:8" x14ac:dyDescent="0.25">
      <c r="A71" s="4">
        <v>70</v>
      </c>
      <c r="B71" s="5" t="s">
        <v>137</v>
      </c>
      <c r="C71" s="5" t="s">
        <v>136</v>
      </c>
      <c r="D71" s="5" t="s">
        <v>135</v>
      </c>
      <c r="E71" s="6" t="s">
        <v>134</v>
      </c>
      <c r="F71" s="5" t="s">
        <v>133</v>
      </c>
      <c r="G71" s="4" t="s">
        <v>3</v>
      </c>
      <c r="H71" s="4" t="str">
        <f>E71</f>
        <v>Hélène Carrère d'Encausse</v>
      </c>
    </row>
    <row r="72" spans="1:8" x14ac:dyDescent="0.25">
      <c r="A72" s="4">
        <v>71</v>
      </c>
      <c r="B72" s="5" t="s">
        <v>132</v>
      </c>
      <c r="C72" s="5">
        <v>1948</v>
      </c>
      <c r="D72" s="6">
        <v>1961</v>
      </c>
      <c r="E72" s="5">
        <v>1968</v>
      </c>
      <c r="F72" s="5">
        <v>1970</v>
      </c>
      <c r="G72" s="4" t="s">
        <v>4</v>
      </c>
      <c r="H72" s="4">
        <f>D72</f>
        <v>1961</v>
      </c>
    </row>
    <row r="73" spans="1:8" x14ac:dyDescent="0.25">
      <c r="A73" s="4">
        <v>72</v>
      </c>
      <c r="B73" s="5" t="s">
        <v>131</v>
      </c>
      <c r="C73" s="5" t="s">
        <v>130</v>
      </c>
      <c r="D73" s="6" t="s">
        <v>129</v>
      </c>
      <c r="E73" s="5" t="s">
        <v>128</v>
      </c>
      <c r="F73" s="5" t="s">
        <v>127</v>
      </c>
      <c r="G73" s="4" t="s">
        <v>4</v>
      </c>
      <c r="H73" s="4" t="str">
        <f>D73</f>
        <v>La TVA</v>
      </c>
    </row>
    <row r="74" spans="1:8" x14ac:dyDescent="0.25">
      <c r="A74" s="4">
        <v>73</v>
      </c>
      <c r="B74" s="5" t="s">
        <v>126</v>
      </c>
      <c r="C74" s="5" t="s">
        <v>125</v>
      </c>
      <c r="D74" s="5" t="s">
        <v>124</v>
      </c>
      <c r="E74" s="5" t="s">
        <v>123</v>
      </c>
      <c r="F74" s="6" t="s">
        <v>122</v>
      </c>
      <c r="G74" s="4" t="s">
        <v>1</v>
      </c>
      <c r="H74" s="4" t="str">
        <f>F74</f>
        <v>Ephèse</v>
      </c>
    </row>
    <row r="75" spans="1:8" x14ac:dyDescent="0.25">
      <c r="A75" s="4">
        <v>74</v>
      </c>
      <c r="B75" s="5" t="s">
        <v>121</v>
      </c>
      <c r="C75" s="6" t="s">
        <v>120</v>
      </c>
      <c r="D75" s="5" t="s">
        <v>119</v>
      </c>
      <c r="E75" s="5" t="s">
        <v>118</v>
      </c>
      <c r="F75" s="5" t="s">
        <v>117</v>
      </c>
      <c r="G75" s="4" t="s">
        <v>2</v>
      </c>
      <c r="H75" s="4" t="str">
        <f>C75</f>
        <v>Consultatif</v>
      </c>
    </row>
    <row r="76" spans="1:8" x14ac:dyDescent="0.25">
      <c r="A76" s="4">
        <v>75</v>
      </c>
      <c r="B76" s="5" t="s">
        <v>116</v>
      </c>
      <c r="C76" s="5" t="s">
        <v>115</v>
      </c>
      <c r="D76" s="5" t="s">
        <v>114</v>
      </c>
      <c r="E76" s="6" t="s">
        <v>113</v>
      </c>
      <c r="F76" s="5" t="s">
        <v>112</v>
      </c>
      <c r="G76" s="4" t="s">
        <v>3</v>
      </c>
      <c r="H76" s="4" t="str">
        <f>E76</f>
        <v xml:space="preserve">Le gouvernement démissionne </v>
      </c>
    </row>
    <row r="77" spans="1:8" x14ac:dyDescent="0.25">
      <c r="A77" s="4">
        <v>76</v>
      </c>
      <c r="B77" s="5" t="s">
        <v>111</v>
      </c>
      <c r="C77" s="5" t="s">
        <v>110</v>
      </c>
      <c r="D77" s="5" t="s">
        <v>109</v>
      </c>
      <c r="E77" s="6" t="s">
        <v>108</v>
      </c>
      <c r="F77" s="5" t="s">
        <v>107</v>
      </c>
      <c r="G77" s="4" t="s">
        <v>3</v>
      </c>
      <c r="H77" s="4" t="str">
        <f>E77</f>
        <v>Pays d'europe centrale et orientale</v>
      </c>
    </row>
    <row r="78" spans="1:8" x14ac:dyDescent="0.25">
      <c r="A78" s="4">
        <v>77</v>
      </c>
      <c r="B78" s="5" t="s">
        <v>106</v>
      </c>
      <c r="C78" s="5" t="s">
        <v>92</v>
      </c>
      <c r="D78" s="5" t="s">
        <v>105</v>
      </c>
      <c r="E78" s="5" t="s">
        <v>104</v>
      </c>
      <c r="F78" s="6" t="s">
        <v>91</v>
      </c>
      <c r="G78" s="4" t="s">
        <v>1</v>
      </c>
      <c r="H78" s="4" t="str">
        <f>F78</f>
        <v>Voltaire</v>
      </c>
    </row>
    <row r="79" spans="1:8" x14ac:dyDescent="0.25">
      <c r="A79" s="4">
        <v>78</v>
      </c>
      <c r="B79" s="5" t="s">
        <v>103</v>
      </c>
      <c r="C79" s="6" t="s">
        <v>102</v>
      </c>
      <c r="D79" s="5" t="s">
        <v>101</v>
      </c>
      <c r="E79" s="5" t="s">
        <v>100</v>
      </c>
      <c r="F79" s="5" t="s">
        <v>99</v>
      </c>
      <c r="G79" s="4" t="s">
        <v>2</v>
      </c>
      <c r="H79" s="4" t="str">
        <f>C79</f>
        <v>La pomme</v>
      </c>
    </row>
    <row r="80" spans="1:8" x14ac:dyDescent="0.25">
      <c r="A80" s="4">
        <v>79</v>
      </c>
      <c r="B80" s="5" t="s">
        <v>98</v>
      </c>
      <c r="C80" s="6" t="s">
        <v>97</v>
      </c>
      <c r="D80" s="5" t="s">
        <v>96</v>
      </c>
      <c r="E80" s="5" t="s">
        <v>95</v>
      </c>
      <c r="F80" s="5" t="s">
        <v>94</v>
      </c>
      <c r="G80" s="4" t="s">
        <v>2</v>
      </c>
      <c r="H80" s="4" t="str">
        <f>C80</f>
        <v>Polytechnique</v>
      </c>
    </row>
    <row r="81" spans="1:8" x14ac:dyDescent="0.25">
      <c r="A81" s="4">
        <v>80</v>
      </c>
      <c r="B81" s="5" t="s">
        <v>93</v>
      </c>
      <c r="C81" s="5" t="s">
        <v>92</v>
      </c>
      <c r="D81" s="5" t="s">
        <v>91</v>
      </c>
      <c r="E81" s="6" t="s">
        <v>90</v>
      </c>
      <c r="F81" s="5" t="s">
        <v>89</v>
      </c>
      <c r="G81" s="4" t="s">
        <v>3</v>
      </c>
      <c r="H81" s="4" t="str">
        <f>E81</f>
        <v>Sédar-Senghor</v>
      </c>
    </row>
    <row r="82" spans="1:8" x14ac:dyDescent="0.25">
      <c r="A82" s="4">
        <v>81</v>
      </c>
      <c r="B82" s="5" t="s">
        <v>88</v>
      </c>
      <c r="C82" s="5" t="s">
        <v>87</v>
      </c>
      <c r="D82" s="6" t="s">
        <v>86</v>
      </c>
      <c r="E82" s="5" t="s">
        <v>85</v>
      </c>
      <c r="F82" s="5" t="s">
        <v>84</v>
      </c>
      <c r="G82" s="4" t="s">
        <v>4</v>
      </c>
      <c r="H82" s="4" t="str">
        <f>D82</f>
        <v>Don Quichote</v>
      </c>
    </row>
    <row r="83" spans="1:8" x14ac:dyDescent="0.25">
      <c r="A83" s="4">
        <v>82</v>
      </c>
      <c r="B83" s="5" t="s">
        <v>83</v>
      </c>
      <c r="C83" s="6" t="s">
        <v>82</v>
      </c>
      <c r="D83" s="5" t="s">
        <v>81</v>
      </c>
      <c r="E83" s="5" t="s">
        <v>80</v>
      </c>
      <c r="F83" s="5" t="s">
        <v>79</v>
      </c>
      <c r="G83" s="4" t="s">
        <v>2</v>
      </c>
      <c r="H83" s="4" t="str">
        <f>C83</f>
        <v>Les Mariannes du Nord</v>
      </c>
    </row>
    <row r="84" spans="1:8" x14ac:dyDescent="0.25">
      <c r="A84" s="4">
        <v>83</v>
      </c>
      <c r="B84" s="5" t="s">
        <v>78</v>
      </c>
      <c r="C84" s="5" t="s">
        <v>77</v>
      </c>
      <c r="D84" s="5" t="s">
        <v>76</v>
      </c>
      <c r="E84" s="5" t="s">
        <v>75</v>
      </c>
      <c r="F84" s="6" t="s">
        <v>74</v>
      </c>
      <c r="G84" s="4" t="s">
        <v>1</v>
      </c>
      <c r="H84" s="4" t="str">
        <f>F84</f>
        <v>L'Assemblée et le Sénat</v>
      </c>
    </row>
    <row r="85" spans="1:8" x14ac:dyDescent="0.25">
      <c r="A85" s="4">
        <v>84</v>
      </c>
      <c r="B85" s="5" t="s">
        <v>73</v>
      </c>
      <c r="C85" s="6" t="s">
        <v>72</v>
      </c>
      <c r="D85" s="5" t="s">
        <v>71</v>
      </c>
      <c r="E85" s="5" t="s">
        <v>70</v>
      </c>
      <c r="F85" s="5" t="s">
        <v>69</v>
      </c>
      <c r="G85" s="4" t="s">
        <v>2</v>
      </c>
      <c r="H85" s="4" t="str">
        <f>C85</f>
        <v xml:space="preserve">Les Etats-Unis </v>
      </c>
    </row>
    <row r="86" spans="1:8" x14ac:dyDescent="0.25">
      <c r="A86" s="4">
        <v>85</v>
      </c>
      <c r="B86" s="5" t="s">
        <v>68</v>
      </c>
      <c r="C86" s="5" t="s">
        <v>67</v>
      </c>
      <c r="D86" s="5" t="s">
        <v>66</v>
      </c>
      <c r="E86" s="6" t="s">
        <v>65</v>
      </c>
      <c r="F86" s="5" t="s">
        <v>64</v>
      </c>
      <c r="G86" s="4" t="s">
        <v>3</v>
      </c>
      <c r="H86" s="4" t="str">
        <f>E86</f>
        <v>Esturgeon</v>
      </c>
    </row>
    <row r="87" spans="1:8" x14ac:dyDescent="0.25">
      <c r="A87" s="4">
        <v>86</v>
      </c>
      <c r="B87" s="5" t="s">
        <v>63</v>
      </c>
      <c r="C87" s="5" t="s">
        <v>62</v>
      </c>
      <c r="D87" s="5" t="s">
        <v>61</v>
      </c>
      <c r="E87" s="5" t="s">
        <v>60</v>
      </c>
      <c r="F87" s="6" t="s">
        <v>59</v>
      </c>
      <c r="G87" s="4" t="s">
        <v>1</v>
      </c>
      <c r="H87" s="4" t="str">
        <f>F87</f>
        <v>L'académie française</v>
      </c>
    </row>
    <row r="88" spans="1:8" x14ac:dyDescent="0.25">
      <c r="A88" s="4">
        <v>87</v>
      </c>
      <c r="B88" s="5" t="s">
        <v>58</v>
      </c>
      <c r="C88" s="6" t="s">
        <v>57</v>
      </c>
      <c r="D88" s="5" t="s">
        <v>56</v>
      </c>
      <c r="E88" s="5" t="s">
        <v>55</v>
      </c>
      <c r="F88" s="5" t="s">
        <v>54</v>
      </c>
      <c r="G88" s="4" t="s">
        <v>2</v>
      </c>
      <c r="H88" s="4" t="str">
        <f>C88</f>
        <v xml:space="preserve">Egyptien </v>
      </c>
    </row>
    <row r="89" spans="1:8" x14ac:dyDescent="0.25">
      <c r="A89" s="4">
        <v>88</v>
      </c>
      <c r="B89" s="5" t="s">
        <v>53</v>
      </c>
      <c r="C89" s="5" t="s">
        <v>52</v>
      </c>
      <c r="D89" s="5" t="s">
        <v>51</v>
      </c>
      <c r="E89" s="6" t="s">
        <v>50</v>
      </c>
      <c r="F89" s="5" t="s">
        <v>49</v>
      </c>
      <c r="G89" s="4" t="s">
        <v>3</v>
      </c>
      <c r="H89" s="4" t="str">
        <f>E89</f>
        <v>Frédérix Bartholdi</v>
      </c>
    </row>
    <row r="90" spans="1:8" x14ac:dyDescent="0.25">
      <c r="A90" s="4">
        <v>89</v>
      </c>
      <c r="B90" s="5" t="s">
        <v>48</v>
      </c>
      <c r="C90" s="5" t="s">
        <v>47</v>
      </c>
      <c r="D90" s="6" t="s">
        <v>46</v>
      </c>
      <c r="E90" s="5" t="s">
        <v>45</v>
      </c>
      <c r="F90" s="5" t="s">
        <v>44</v>
      </c>
      <c r="G90" s="4" t="s">
        <v>4</v>
      </c>
      <c r="H90" s="4" t="str">
        <f>D90</f>
        <v xml:space="preserve">Belle-île </v>
      </c>
    </row>
    <row r="91" spans="1:8" x14ac:dyDescent="0.25">
      <c r="A91" s="4">
        <v>90</v>
      </c>
      <c r="B91" s="5" t="s">
        <v>43</v>
      </c>
      <c r="C91" s="8">
        <v>1675000</v>
      </c>
      <c r="D91" s="7">
        <v>1871000</v>
      </c>
      <c r="E91" s="7">
        <v>1990000</v>
      </c>
      <c r="F91" s="7">
        <v>2020000</v>
      </c>
      <c r="G91" s="4" t="s">
        <v>2</v>
      </c>
      <c r="H91" s="17">
        <f>C91</f>
        <v>1675000</v>
      </c>
    </row>
    <row r="92" spans="1:8" x14ac:dyDescent="0.25">
      <c r="A92" s="4">
        <v>91</v>
      </c>
      <c r="B92" s="5" t="s">
        <v>42</v>
      </c>
      <c r="C92" s="7">
        <v>741000</v>
      </c>
      <c r="D92" s="8">
        <v>551000</v>
      </c>
      <c r="E92" s="7">
        <v>656000</v>
      </c>
      <c r="F92" s="7">
        <v>434000</v>
      </c>
      <c r="G92" s="4" t="s">
        <v>4</v>
      </c>
      <c r="H92" s="17">
        <f>D92</f>
        <v>551000</v>
      </c>
    </row>
    <row r="93" spans="1:8" x14ac:dyDescent="0.25">
      <c r="A93" s="4">
        <v>92</v>
      </c>
      <c r="B93" s="5" t="s">
        <v>41</v>
      </c>
      <c r="C93" s="5" t="s">
        <v>40</v>
      </c>
      <c r="D93" s="6" t="s">
        <v>39</v>
      </c>
      <c r="E93" s="5" t="s">
        <v>38</v>
      </c>
      <c r="F93" s="5" t="s">
        <v>37</v>
      </c>
      <c r="G93" s="4" t="s">
        <v>4</v>
      </c>
      <c r="H93" s="4" t="str">
        <f>D93</f>
        <v>Michel-Ange</v>
      </c>
    </row>
    <row r="94" spans="1:8" x14ac:dyDescent="0.25">
      <c r="A94" s="4">
        <v>93</v>
      </c>
      <c r="B94" s="5" t="s">
        <v>36</v>
      </c>
      <c r="C94" s="5" t="s">
        <v>35</v>
      </c>
      <c r="D94" s="5" t="s">
        <v>34</v>
      </c>
      <c r="E94" s="5" t="s">
        <v>33</v>
      </c>
      <c r="F94" s="6" t="s">
        <v>32</v>
      </c>
      <c r="G94" s="4" t="s">
        <v>1</v>
      </c>
      <c r="H94" s="4" t="str">
        <f>F94</f>
        <v>Hong Kong</v>
      </c>
    </row>
    <row r="95" spans="1:8" x14ac:dyDescent="0.25">
      <c r="A95" s="4">
        <v>94</v>
      </c>
      <c r="B95" s="5" t="s">
        <v>31</v>
      </c>
      <c r="C95" s="5">
        <v>1991</v>
      </c>
      <c r="D95" s="6">
        <v>1992</v>
      </c>
      <c r="E95" s="11">
        <v>1993</v>
      </c>
      <c r="F95" s="5">
        <v>1994</v>
      </c>
      <c r="G95" s="15" t="s">
        <v>4</v>
      </c>
      <c r="H95" s="4">
        <f>D95</f>
        <v>1992</v>
      </c>
    </row>
    <row r="96" spans="1:8" x14ac:dyDescent="0.25">
      <c r="A96" s="4">
        <v>95</v>
      </c>
      <c r="B96" s="5" t="s">
        <v>30</v>
      </c>
      <c r="C96" s="6" t="s">
        <v>29</v>
      </c>
      <c r="D96" s="5" t="s">
        <v>28</v>
      </c>
      <c r="E96" s="5" t="s">
        <v>27</v>
      </c>
      <c r="F96" s="5" t="s">
        <v>26</v>
      </c>
      <c r="G96" s="4" t="s">
        <v>2</v>
      </c>
      <c r="H96" s="4" t="str">
        <f>C96</f>
        <v xml:space="preserve">Gérard Larcher </v>
      </c>
    </row>
    <row r="97" spans="1:8" x14ac:dyDescent="0.25">
      <c r="A97" s="4">
        <v>96</v>
      </c>
      <c r="B97" s="5" t="s">
        <v>25</v>
      </c>
      <c r="C97" s="5" t="s">
        <v>24</v>
      </c>
      <c r="D97" s="6" t="s">
        <v>23</v>
      </c>
      <c r="E97" s="5" t="s">
        <v>22</v>
      </c>
      <c r="F97" s="5" t="s">
        <v>21</v>
      </c>
      <c r="G97" s="4" t="s">
        <v>4</v>
      </c>
      <c r="H97" s="4" t="str">
        <f>D97</f>
        <v xml:space="preserve">Bonaparte </v>
      </c>
    </row>
    <row r="98" spans="1:8" x14ac:dyDescent="0.25">
      <c r="A98" s="4">
        <v>97</v>
      </c>
      <c r="B98" s="5" t="s">
        <v>20</v>
      </c>
      <c r="C98" s="5" t="s">
        <v>19</v>
      </c>
      <c r="D98" s="5" t="s">
        <v>18</v>
      </c>
      <c r="E98" s="6" t="s">
        <v>17</v>
      </c>
      <c r="F98" s="5" t="s">
        <v>16</v>
      </c>
      <c r="G98" s="4" t="s">
        <v>3</v>
      </c>
      <c r="H98" s="4" t="str">
        <f>E98</f>
        <v>Brasilia</v>
      </c>
    </row>
    <row r="99" spans="1:8" x14ac:dyDescent="0.25">
      <c r="A99" s="4">
        <v>98</v>
      </c>
      <c r="B99" s="5" t="s">
        <v>15</v>
      </c>
      <c r="C99" s="5" t="s">
        <v>14</v>
      </c>
      <c r="D99" s="6" t="s">
        <v>13</v>
      </c>
      <c r="E99" s="5" t="s">
        <v>12</v>
      </c>
      <c r="F99" s="5" t="s">
        <v>11</v>
      </c>
      <c r="G99" s="4" t="s">
        <v>4</v>
      </c>
      <c r="H99" s="4" t="str">
        <f>D99</f>
        <v xml:space="preserve">Charles de Gaulle </v>
      </c>
    </row>
    <row r="100" spans="1:8" x14ac:dyDescent="0.25">
      <c r="A100" s="4">
        <v>99</v>
      </c>
      <c r="B100" s="5" t="s">
        <v>10</v>
      </c>
      <c r="C100" s="6" t="s">
        <v>9</v>
      </c>
      <c r="D100" s="5" t="s">
        <v>8</v>
      </c>
      <c r="E100" s="5" t="s">
        <v>7</v>
      </c>
      <c r="F100" s="5" t="s">
        <v>6</v>
      </c>
      <c r="G100" s="4" t="s">
        <v>2</v>
      </c>
      <c r="H100" s="4" t="str">
        <f>C100</f>
        <v>Brigitte Bardot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Carte</vt:lpstr>
      <vt:lpstr>Questions</vt:lpstr>
      <vt:lpstr>Dice</vt:lpstr>
    </vt:vector>
  </TitlesOfParts>
  <Company>EURODIF PRODUCTION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Stagiaire-A7</dc:creator>
  <cp:lastModifiedBy>Roger</cp:lastModifiedBy>
  <cp:lastPrinted>2003-04-09T07:43:54Z</cp:lastPrinted>
  <dcterms:created xsi:type="dcterms:W3CDTF">2003-04-08T05:47:12Z</dcterms:created>
  <dcterms:modified xsi:type="dcterms:W3CDTF">2021-04-07T06:35:50Z</dcterms:modified>
</cp:coreProperties>
</file>