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210" yWindow="15" windowWidth="24000" windowHeight="9735" firstSheet="1" activeTab="1"/>
  </bookViews>
  <sheets>
    <sheet name="Param" sheetId="1" state="hidden" r:id="rId1"/>
    <sheet name="PLANNING GENERAL" sheetId="2" r:id="rId2"/>
  </sheets>
  <functionGroups builtInGroupCount="17"/>
  <definedNames>
    <definedName name="SLFM1">IF(CPTC(#REF!,#REF!)&gt;0,CPTC(#REF!,#REF!)/48,"")</definedName>
    <definedName name="SLFM10">IF(CPTC(#REF!,#REF!)&gt;0,CPTC(#REF!,#REF!)/48,"")</definedName>
    <definedName name="SLFM11">IF(CPTC(#REF!,#REF!)&gt;0,CPTC(#REF!,#REF!)/48,"")</definedName>
    <definedName name="SLFM12">IF(CPTC(#REF!,#REF!)&gt;0,CPTC(#REF!,#REF!)/48,"")</definedName>
    <definedName name="SLFM13">IF(CPTC(#REF!,#REF!)&gt;0,CPTC(#REF!,#REF!)/48,"")</definedName>
    <definedName name="SLFM14">IF(CPTC(#REF!,#REF!)&gt;0,CPTC(#REF!,#REF!)/48,"")</definedName>
    <definedName name="SLFM15">IF(CPTC(#REF!,#REF!)&gt;0,CPTC(#REF!,#REF!)/48,"")</definedName>
    <definedName name="SLFM16">IF(CPTC(#REF!,#REF!)&gt;0,CPTC(#REF!,#REF!)/48,"")</definedName>
    <definedName name="SLFM17">IF(CPTC(#REF!,#REF!)&gt;0,CPTC(#REF!,#REF!)/48,"")</definedName>
    <definedName name="SLFM18">IF(CPTC(#REF!,#REF!)&gt;0,CPTC(#REF!,#REF!)/48,"")</definedName>
    <definedName name="SLFM19">IF(CPTC(#REF!,#REF!)&gt;0,CPTC(#REF!,#REF!)/48,"")</definedName>
    <definedName name="SLFM2">IF(CPTC(#REF!,#REF!)&gt;0,CPTC(#REF!,#REF!)/48,"")</definedName>
    <definedName name="SLFM20">IF(CPTC(#REF!,#REF!)&gt;0,CPTC(#REF!,#REF!)/48,"")</definedName>
    <definedName name="SLFM21">IF(CPTC(#REF!,#REF!)&gt;0,CPTC(#REF!,#REF!)/48,"")</definedName>
    <definedName name="SLFM22">IF(CPTC(#REF!,#REF!)&gt;0,CPTC(#REF!,#REF!)/48,"")</definedName>
    <definedName name="SLFM23">IF(CPTC(#REF!,#REF!)&gt;0,CPTC(#REF!,#REF!)/48,"")</definedName>
    <definedName name="SLFM24">IF(CPTC(#REF!,#REF!)&gt;0,CPTC(#REF!,#REF!)/48,"")</definedName>
    <definedName name="SLFM25">IF(CPTC(#REF!,#REF!)&gt;0,CPTC(#REF!,#REF!)/48,"")</definedName>
    <definedName name="SLFM26">IF(CPTC(#REF!,#REF!)&gt;0,CPTC(#REF!,#REF!)/48,"")</definedName>
    <definedName name="SLFM27">IF(CPTC(#REF!,#REF!)&gt;0,CPTC(#REF!,#REF!)/48,"")</definedName>
    <definedName name="SLFM28">IF(CPTC(#REF!,#REF!)&gt;0,CPTC(#REF!,#REF!)/48,"")</definedName>
    <definedName name="SLFM29">IF(CPTC(#REF!,#REF!)&gt;0,CPTC(#REF!,#REF!)/48,"")</definedName>
    <definedName name="SLFM3">IF(CPTC(#REF!,#REF!)&gt;0,CPTC(#REF!,#REF!)/48,"")</definedName>
    <definedName name="SLFM30">IF(CPTC(#REF!,#REF!)&gt;0,CPTC(#REF!,#REF!)/48,"")</definedName>
    <definedName name="SLFM4">IF(CPTC(#REF!,#REF!)&gt;0,CPTC(#REF!,#REF!)/48,"")</definedName>
    <definedName name="SLFM5">IF(CPTC(#REF!,#REF!)&gt;0,CPTC(#REF!,#REF!)/48,"")</definedName>
    <definedName name="SLFM6">IF(CPTC(#REF!,#REF!)&gt;0,CPTC(#REF!,#REF!)/48,"")</definedName>
    <definedName name="SLFM7">IF(CPTC(#REF!,#REF!)&gt;0,CPTC(#REF!,#REF!)/48,"")</definedName>
    <definedName name="SLFM8">IF(CPTC(#REF!,#REF!)&gt;0,CPTC(#REF!,#REF!)/48,"")</definedName>
    <definedName name="SLFM9">IF(CPTC(#REF!,#REF!)&gt;0,CPTC(#REF!,#REF!)/48,"")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E18" i="2" s="1"/>
  <c r="E21" i="2" s="1"/>
  <c r="E24" i="2" s="1"/>
  <c r="E27" i="2" s="1"/>
  <c r="E30" i="2" s="1"/>
  <c r="E33" i="2" s="1"/>
  <c r="E36" i="2" s="1"/>
  <c r="E39" i="2" s="1"/>
  <c r="E42" i="2" s="1"/>
  <c r="E45" i="2" s="1"/>
  <c r="E48" i="2" s="1"/>
  <c r="E51" i="2" s="1"/>
  <c r="E54" i="2" s="1"/>
  <c r="E57" i="2" s="1"/>
  <c r="E60" i="2" s="1"/>
  <c r="E63" i="2" s="1"/>
  <c r="E66" i="2" s="1"/>
  <c r="E69" i="2" s="1"/>
  <c r="E72" i="2" s="1"/>
  <c r="E75" i="2" s="1"/>
  <c r="E78" i="2" s="1"/>
  <c r="E81" i="2" s="1"/>
  <c r="E84" i="2" s="1"/>
  <c r="E87" i="2" s="1"/>
  <c r="E90" i="2" s="1"/>
  <c r="E93" i="2" s="1"/>
  <c r="E96" i="2" s="1"/>
  <c r="E99" i="2" s="1"/>
  <c r="E102" i="2" s="1"/>
  <c r="E105" i="2" s="1"/>
  <c r="E108" i="2" s="1"/>
  <c r="E111" i="2" s="1"/>
  <c r="E114" i="2" s="1"/>
  <c r="E117" i="2" s="1"/>
  <c r="E120" i="2" s="1"/>
  <c r="E123" i="2" s="1"/>
  <c r="E126" i="2" s="1"/>
  <c r="E129" i="2" s="1"/>
  <c r="E132" i="2" s="1"/>
  <c r="E135" i="2" s="1"/>
  <c r="E138" i="2" s="1"/>
  <c r="E141" i="2" s="1"/>
  <c r="E144" i="2" s="1"/>
  <c r="E147" i="2" s="1"/>
  <c r="E150" i="2" s="1"/>
  <c r="E153" i="2" s="1"/>
  <c r="E156" i="2" s="1"/>
  <c r="E159" i="2" s="1"/>
  <c r="E162" i="2" s="1"/>
  <c r="E165" i="2" s="1"/>
  <c r="E168" i="2" s="1"/>
  <c r="E171" i="2" s="1"/>
  <c r="E174" i="2" s="1"/>
  <c r="E177" i="2" s="1"/>
  <c r="E180" i="2" s="1"/>
  <c r="E183" i="2" s="1"/>
  <c r="E186" i="2" s="1"/>
  <c r="E189" i="2" s="1"/>
  <c r="E192" i="2" s="1"/>
  <c r="E195" i="2" s="1"/>
  <c r="E198" i="2" s="1"/>
  <c r="E201" i="2" s="1"/>
  <c r="E204" i="2" s="1"/>
  <c r="E207" i="2" s="1"/>
  <c r="E210" i="2" s="1"/>
  <c r="E213" i="2" s="1"/>
  <c r="E216" i="2" s="1"/>
  <c r="E219" i="2" s="1"/>
  <c r="E222" i="2" s="1"/>
  <c r="E225" i="2" s="1"/>
  <c r="E228" i="2" s="1"/>
  <c r="E231" i="2" s="1"/>
  <c r="E234" i="2" s="1"/>
  <c r="E237" i="2" s="1"/>
  <c r="E240" i="2" s="1"/>
  <c r="E243" i="2" s="1"/>
  <c r="E246" i="2" s="1"/>
  <c r="E249" i="2" s="1"/>
  <c r="E252" i="2" s="1"/>
  <c r="E255" i="2" s="1"/>
  <c r="E258" i="2" s="1"/>
  <c r="E261" i="2" s="1"/>
  <c r="E264" i="2" s="1"/>
  <c r="E267" i="2" s="1"/>
  <c r="E270" i="2" s="1"/>
  <c r="E273" i="2" s="1"/>
  <c r="E276" i="2" s="1"/>
  <c r="E279" i="2" s="1"/>
  <c r="E282" i="2" s="1"/>
  <c r="E285" i="2" s="1"/>
  <c r="E288" i="2" s="1"/>
  <c r="E291" i="2" s="1"/>
  <c r="E294" i="2" s="1"/>
  <c r="E297" i="2" s="1"/>
  <c r="E300" i="2" s="1"/>
  <c r="E303" i="2" s="1"/>
  <c r="E306" i="2" s="1"/>
  <c r="E309" i="2" s="1"/>
  <c r="E312" i="2" s="1"/>
  <c r="E315" i="2" s="1"/>
  <c r="E318" i="2" s="1"/>
  <c r="E321" i="2" s="1"/>
  <c r="E324" i="2" s="1"/>
  <c r="E327" i="2" s="1"/>
  <c r="E330" i="2" s="1"/>
  <c r="E333" i="2" s="1"/>
  <c r="E336" i="2" s="1"/>
  <c r="E339" i="2" s="1"/>
  <c r="E342" i="2" s="1"/>
  <c r="E345" i="2" s="1"/>
  <c r="E348" i="2" s="1"/>
  <c r="E351" i="2" s="1"/>
  <c r="E354" i="2" s="1"/>
  <c r="E357" i="2" s="1"/>
  <c r="E360" i="2" s="1"/>
  <c r="E363" i="2" s="1"/>
  <c r="E366" i="2" s="1"/>
  <c r="E369" i="2" s="1"/>
  <c r="E372" i="2" s="1"/>
  <c r="E375" i="2" s="1"/>
  <c r="E378" i="2" s="1"/>
  <c r="E381" i="2" s="1"/>
  <c r="E384" i="2" s="1"/>
  <c r="E387" i="2" s="1"/>
  <c r="E390" i="2" s="1"/>
  <c r="E393" i="2" s="1"/>
  <c r="E396" i="2" s="1"/>
  <c r="E399" i="2" s="1"/>
  <c r="E402" i="2" s="1"/>
  <c r="E405" i="2" s="1"/>
  <c r="E408" i="2" s="1"/>
  <c r="E411" i="2" s="1"/>
  <c r="E414" i="2" s="1"/>
  <c r="E417" i="2" s="1"/>
  <c r="E420" i="2" s="1"/>
  <c r="E423" i="2" s="1"/>
  <c r="E426" i="2" s="1"/>
  <c r="E429" i="2" s="1"/>
  <c r="E432" i="2" s="1"/>
  <c r="E435" i="2" s="1"/>
  <c r="E438" i="2" s="1"/>
  <c r="E441" i="2" s="1"/>
  <c r="E444" i="2" s="1"/>
  <c r="E447" i="2" s="1"/>
  <c r="E450" i="2" s="1"/>
  <c r="E453" i="2" s="1"/>
  <c r="E456" i="2" s="1"/>
  <c r="E459" i="2" s="1"/>
  <c r="E462" i="2" s="1"/>
  <c r="E465" i="2" s="1"/>
  <c r="E468" i="2" s="1"/>
  <c r="E471" i="2" s="1"/>
  <c r="E474" i="2" s="1"/>
  <c r="E477" i="2" s="1"/>
  <c r="E480" i="2" s="1"/>
  <c r="E483" i="2" s="1"/>
  <c r="E486" i="2" s="1"/>
  <c r="E489" i="2" s="1"/>
  <c r="E492" i="2" s="1"/>
  <c r="E495" i="2" s="1"/>
  <c r="E498" i="2" s="1"/>
  <c r="E501" i="2" s="1"/>
  <c r="E504" i="2" s="1"/>
  <c r="E507" i="2" s="1"/>
  <c r="E510" i="2" s="1"/>
  <c r="E513" i="2" s="1"/>
  <c r="E516" i="2" s="1"/>
  <c r="E519" i="2" s="1"/>
  <c r="E522" i="2" s="1"/>
  <c r="E525" i="2" s="1"/>
  <c r="E528" i="2" s="1"/>
  <c r="E531" i="2" s="1"/>
  <c r="E534" i="2" s="1"/>
  <c r="E537" i="2" s="1"/>
  <c r="E540" i="2" s="1"/>
  <c r="E543" i="2" s="1"/>
  <c r="E546" i="2" s="1"/>
  <c r="E549" i="2" s="1"/>
  <c r="E552" i="2" s="1"/>
  <c r="E555" i="2" s="1"/>
  <c r="E558" i="2" s="1"/>
  <c r="E561" i="2" s="1"/>
  <c r="E564" i="2" s="1"/>
  <c r="E567" i="2" s="1"/>
  <c r="E570" i="2" s="1"/>
  <c r="E573" i="2" s="1"/>
  <c r="E576" i="2" s="1"/>
  <c r="E579" i="2" s="1"/>
  <c r="E582" i="2" s="1"/>
  <c r="E585" i="2" s="1"/>
  <c r="E588" i="2" s="1"/>
  <c r="E591" i="2" s="1"/>
  <c r="E594" i="2" s="1"/>
  <c r="E597" i="2" s="1"/>
  <c r="E600" i="2" s="1"/>
  <c r="E603" i="2" s="1"/>
  <c r="E606" i="2" s="1"/>
  <c r="E609" i="2" s="1"/>
  <c r="E612" i="2" s="1"/>
  <c r="E615" i="2" s="1"/>
  <c r="E618" i="2" s="1"/>
  <c r="E621" i="2" s="1"/>
  <c r="E624" i="2" s="1"/>
  <c r="E627" i="2" s="1"/>
  <c r="E630" i="2" s="1"/>
  <c r="E633" i="2" s="1"/>
  <c r="E636" i="2" s="1"/>
  <c r="E639" i="2" s="1"/>
  <c r="E642" i="2" s="1"/>
  <c r="E645" i="2" s="1"/>
  <c r="E648" i="2" s="1"/>
  <c r="E651" i="2" s="1"/>
  <c r="E654" i="2" s="1"/>
  <c r="E657" i="2" s="1"/>
  <c r="E660" i="2" s="1"/>
  <c r="E663" i="2" s="1"/>
  <c r="E666" i="2" s="1"/>
  <c r="E669" i="2" s="1"/>
  <c r="E672" i="2" s="1"/>
  <c r="E675" i="2" s="1"/>
  <c r="E678" i="2" s="1"/>
  <c r="E681" i="2" s="1"/>
  <c r="E684" i="2" s="1"/>
  <c r="E687" i="2" s="1"/>
  <c r="E690" i="2" s="1"/>
  <c r="E693" i="2" s="1"/>
  <c r="E696" i="2" s="1"/>
  <c r="E699" i="2" s="1"/>
  <c r="E702" i="2" s="1"/>
  <c r="E705" i="2" s="1"/>
  <c r="E708" i="2" s="1"/>
  <c r="E711" i="2" s="1"/>
  <c r="E714" i="2" s="1"/>
  <c r="E717" i="2" s="1"/>
  <c r="E720" i="2" s="1"/>
  <c r="E723" i="2" s="1"/>
  <c r="E726" i="2" s="1"/>
  <c r="E729" i="2" s="1"/>
  <c r="E732" i="2" s="1"/>
  <c r="E735" i="2" s="1"/>
  <c r="E738" i="2" s="1"/>
  <c r="E741" i="2" s="1"/>
  <c r="E744" i="2" s="1"/>
  <c r="E747" i="2" s="1"/>
  <c r="E750" i="2" s="1"/>
  <c r="E753" i="2" s="1"/>
  <c r="E756" i="2" s="1"/>
  <c r="E759" i="2" s="1"/>
  <c r="E762" i="2" s="1"/>
  <c r="E765" i="2" s="1"/>
  <c r="E768" i="2" s="1"/>
  <c r="E771" i="2" s="1"/>
  <c r="E774" i="2" s="1"/>
  <c r="E777" i="2" s="1"/>
  <c r="E780" i="2" s="1"/>
  <c r="E783" i="2" s="1"/>
  <c r="E786" i="2" s="1"/>
  <c r="E789" i="2" s="1"/>
  <c r="E792" i="2" s="1"/>
  <c r="E795" i="2" s="1"/>
  <c r="E798" i="2" s="1"/>
  <c r="E801" i="2" s="1"/>
  <c r="E804" i="2" s="1"/>
  <c r="E807" i="2" s="1"/>
  <c r="E810" i="2" s="1"/>
  <c r="E813" i="2" s="1"/>
  <c r="E816" i="2" s="1"/>
  <c r="E819" i="2" s="1"/>
  <c r="E822" i="2" s="1"/>
  <c r="E825" i="2" s="1"/>
  <c r="E828" i="2" s="1"/>
  <c r="E831" i="2" s="1"/>
  <c r="E834" i="2" s="1"/>
  <c r="E837" i="2" s="1"/>
  <c r="E840" i="2" s="1"/>
  <c r="E843" i="2" s="1"/>
  <c r="E846" i="2" s="1"/>
  <c r="E849" i="2" s="1"/>
  <c r="E852" i="2" s="1"/>
  <c r="E855" i="2" s="1"/>
  <c r="E858" i="2" s="1"/>
  <c r="E861" i="2" s="1"/>
  <c r="E864" i="2" s="1"/>
  <c r="E867" i="2" s="1"/>
  <c r="E870" i="2" s="1"/>
  <c r="E873" i="2" s="1"/>
  <c r="E876" i="2" s="1"/>
  <c r="E879" i="2" s="1"/>
  <c r="E882" i="2" s="1"/>
  <c r="E885" i="2" s="1"/>
  <c r="E888" i="2" s="1"/>
  <c r="E891" i="2" s="1"/>
  <c r="E894" i="2" s="1"/>
  <c r="E897" i="2" s="1"/>
  <c r="E900" i="2" s="1"/>
  <c r="E903" i="2" s="1"/>
  <c r="E906" i="2" s="1"/>
  <c r="E909" i="2" s="1"/>
  <c r="E912" i="2" s="1"/>
  <c r="E915" i="2" s="1"/>
  <c r="E918" i="2" s="1"/>
  <c r="E921" i="2" s="1"/>
  <c r="E924" i="2" s="1"/>
  <c r="E927" i="2" s="1"/>
  <c r="E930" i="2" s="1"/>
  <c r="E933" i="2" s="1"/>
  <c r="E936" i="2" s="1"/>
  <c r="E939" i="2" s="1"/>
  <c r="E942" i="2" s="1"/>
  <c r="E945" i="2" s="1"/>
  <c r="E948" i="2" s="1"/>
  <c r="E951" i="2" s="1"/>
  <c r="E954" i="2" s="1"/>
  <c r="E957" i="2" s="1"/>
  <c r="E960" i="2" s="1"/>
  <c r="E963" i="2" s="1"/>
  <c r="E966" i="2" s="1"/>
  <c r="E969" i="2" s="1"/>
  <c r="E972" i="2" s="1"/>
  <c r="E975" i="2" s="1"/>
  <c r="E978" i="2" s="1"/>
  <c r="E981" i="2" s="1"/>
  <c r="E984" i="2" s="1"/>
  <c r="E987" i="2" s="1"/>
  <c r="E990" i="2" s="1"/>
  <c r="E993" i="2" s="1"/>
  <c r="E996" i="2" s="1"/>
  <c r="E999" i="2" s="1"/>
  <c r="E1002" i="2" s="1"/>
  <c r="E1005" i="2" s="1"/>
  <c r="E1008" i="2" s="1"/>
  <c r="E1011" i="2" s="1"/>
  <c r="E1014" i="2" s="1"/>
  <c r="E1017" i="2" s="1"/>
  <c r="E1020" i="2" s="1"/>
  <c r="E1023" i="2" s="1"/>
  <c r="E1026" i="2" s="1"/>
  <c r="E1029" i="2" s="1"/>
  <c r="E1032" i="2" s="1"/>
  <c r="E1035" i="2" s="1"/>
  <c r="E1038" i="2" s="1"/>
  <c r="E1041" i="2" s="1"/>
  <c r="E1044" i="2" s="1"/>
  <c r="E1047" i="2" s="1"/>
  <c r="E1050" i="2" s="1"/>
  <c r="E1053" i="2" s="1"/>
  <c r="E1056" i="2" s="1"/>
  <c r="E1059" i="2" s="1"/>
  <c r="E1062" i="2" s="1"/>
  <c r="E1065" i="2" s="1"/>
  <c r="E1068" i="2" s="1"/>
  <c r="E1071" i="2" s="1"/>
  <c r="E1074" i="2" s="1"/>
  <c r="E1077" i="2" s="1"/>
  <c r="E1080" i="2" s="1"/>
  <c r="E1083" i="2" s="1"/>
  <c r="E1086" i="2" s="1"/>
  <c r="E1089" i="2" s="1"/>
  <c r="E1092" i="2" s="1"/>
  <c r="E1095" i="2" s="1"/>
  <c r="E1098" i="2" s="1"/>
  <c r="E1101" i="2" s="1"/>
  <c r="E1104" i="2" s="1"/>
  <c r="E1107" i="2" s="1"/>
  <c r="E1110" i="2" s="1"/>
  <c r="E1113" i="2" s="1"/>
  <c r="E1116" i="2" s="1"/>
  <c r="E12" i="2"/>
  <c r="E9" i="2"/>
  <c r="E6" i="2"/>
  <c r="D372" i="2" l="1"/>
  <c r="D369" i="2"/>
  <c r="D366" i="2"/>
  <c r="D363" i="2"/>
  <c r="D360" i="2"/>
  <c r="D357" i="2"/>
  <c r="D354" i="2"/>
  <c r="D351" i="2"/>
  <c r="D348" i="2"/>
  <c r="D345" i="2"/>
  <c r="D342" i="2"/>
  <c r="D339" i="2"/>
  <c r="D336" i="2"/>
  <c r="D333" i="2"/>
  <c r="D330" i="2"/>
  <c r="D327" i="2"/>
  <c r="D324" i="2"/>
  <c r="D321" i="2"/>
  <c r="D318" i="2"/>
  <c r="D315" i="2"/>
  <c r="D312" i="2"/>
  <c r="D309" i="2"/>
  <c r="D306" i="2"/>
  <c r="D303" i="2"/>
  <c r="D300" i="2"/>
  <c r="D297" i="2"/>
  <c r="D294" i="2"/>
  <c r="D291" i="2"/>
  <c r="D288" i="2"/>
  <c r="D285" i="2"/>
  <c r="D282" i="2"/>
  <c r="D279" i="2"/>
  <c r="D276" i="2"/>
  <c r="D273" i="2"/>
  <c r="D270" i="2"/>
  <c r="D267" i="2"/>
  <c r="D264" i="2"/>
  <c r="D261" i="2"/>
  <c r="D258" i="2"/>
  <c r="D255" i="2"/>
  <c r="D252" i="2"/>
  <c r="D249" i="2"/>
  <c r="D246" i="2"/>
  <c r="D243" i="2"/>
  <c r="D240" i="2"/>
  <c r="D237" i="2"/>
  <c r="D234" i="2"/>
  <c r="D231" i="2"/>
  <c r="D228" i="2"/>
  <c r="D225" i="2"/>
  <c r="D222" i="2"/>
  <c r="D219" i="2"/>
  <c r="D216" i="2"/>
  <c r="D213" i="2"/>
  <c r="D210" i="2"/>
  <c r="D207" i="2"/>
  <c r="D204" i="2"/>
  <c r="D201" i="2"/>
  <c r="D198" i="2"/>
  <c r="D195" i="2"/>
  <c r="D192" i="2"/>
  <c r="D189" i="2"/>
  <c r="D186" i="2"/>
  <c r="D183" i="2"/>
  <c r="G1116" i="2" l="1"/>
  <c r="G1118" i="2" s="1"/>
  <c r="D1116" i="2"/>
  <c r="G1113" i="2"/>
  <c r="G1115" i="2" s="1"/>
  <c r="D1113" i="2"/>
  <c r="G1119" i="2"/>
  <c r="G1121" i="2" s="1"/>
  <c r="G1110" i="2"/>
  <c r="G1111" i="2" s="1"/>
  <c r="G1107" i="2"/>
  <c r="G1109" i="2" s="1"/>
  <c r="G1104" i="2"/>
  <c r="G1101" i="2"/>
  <c r="G1103" i="2" s="1"/>
  <c r="G1098" i="2"/>
  <c r="G1099" i="2" s="1"/>
  <c r="G1095" i="2"/>
  <c r="G1097" i="2" s="1"/>
  <c r="G1092" i="2"/>
  <c r="G1093" i="2" s="1"/>
  <c r="G1089" i="2"/>
  <c r="G1090" i="2" s="1"/>
  <c r="G1086" i="2"/>
  <c r="G1087" i="2" s="1"/>
  <c r="G1083" i="2"/>
  <c r="G1085" i="2" s="1"/>
  <c r="G1080" i="2"/>
  <c r="G1081" i="2" s="1"/>
  <c r="G1077" i="2"/>
  <c r="G1079" i="2" s="1"/>
  <c r="G1074" i="2"/>
  <c r="G1076" i="2" s="1"/>
  <c r="G1071" i="2"/>
  <c r="G1073" i="2" s="1"/>
  <c r="G1068" i="2"/>
  <c r="G1069" i="2" s="1"/>
  <c r="G1065" i="2"/>
  <c r="G1062" i="2"/>
  <c r="G1064" i="2" s="1"/>
  <c r="G1059" i="2"/>
  <c r="G1061" i="2" s="1"/>
  <c r="G1056" i="2"/>
  <c r="G1053" i="2"/>
  <c r="G1050" i="2"/>
  <c r="G1051" i="2" s="1"/>
  <c r="G1047" i="2"/>
  <c r="G1049" i="2" s="1"/>
  <c r="G1044" i="2"/>
  <c r="G1041" i="2"/>
  <c r="G1043" i="2" s="1"/>
  <c r="G1038" i="2"/>
  <c r="G1039" i="2" s="1"/>
  <c r="G1035" i="2"/>
  <c r="G1037" i="2" s="1"/>
  <c r="G1032" i="2"/>
  <c r="G1033" i="2" s="1"/>
  <c r="G1029" i="2"/>
  <c r="G1030" i="2" s="1"/>
  <c r="G1026" i="2"/>
  <c r="G1028" i="2" s="1"/>
  <c r="G1023" i="2"/>
  <c r="G1024" i="2" s="1"/>
  <c r="G1020" i="2"/>
  <c r="G1021" i="2" s="1"/>
  <c r="G1017" i="2"/>
  <c r="G1014" i="2"/>
  <c r="G1016" i="2" s="1"/>
  <c r="G1011" i="2"/>
  <c r="G1012" i="2" s="1"/>
  <c r="G1008" i="2"/>
  <c r="G1005" i="2"/>
  <c r="G1007" i="2" s="1"/>
  <c r="G1002" i="2"/>
  <c r="G1004" i="2" s="1"/>
  <c r="G999" i="2"/>
  <c r="G1000" i="2" s="1"/>
  <c r="G996" i="2"/>
  <c r="G997" i="2" s="1"/>
  <c r="G993" i="2"/>
  <c r="G990" i="2"/>
  <c r="G992" i="2" s="1"/>
  <c r="G987" i="2"/>
  <c r="G988" i="2" s="1"/>
  <c r="G984" i="2"/>
  <c r="G981" i="2"/>
  <c r="G983" i="2" s="1"/>
  <c r="G978" i="2"/>
  <c r="G980" i="2" s="1"/>
  <c r="G975" i="2"/>
  <c r="G976" i="2" s="1"/>
  <c r="G972" i="2"/>
  <c r="G973" i="2" s="1"/>
  <c r="G969" i="2"/>
  <c r="G966" i="2"/>
  <c r="G968" i="2" s="1"/>
  <c r="G963" i="2"/>
  <c r="G964" i="2" s="1"/>
  <c r="G960" i="2"/>
  <c r="G957" i="2"/>
  <c r="G959" i="2" s="1"/>
  <c r="G954" i="2"/>
  <c r="G956" i="2" s="1"/>
  <c r="G951" i="2"/>
  <c r="G952" i="2" s="1"/>
  <c r="G948" i="2"/>
  <c r="G949" i="2" s="1"/>
  <c r="G945" i="2"/>
  <c r="G942" i="2"/>
  <c r="G944" i="2" s="1"/>
  <c r="G939" i="2"/>
  <c r="G940" i="2" s="1"/>
  <c r="G936" i="2"/>
  <c r="G933" i="2"/>
  <c r="G935" i="2" s="1"/>
  <c r="G930" i="2"/>
  <c r="G931" i="2" s="1"/>
  <c r="G927" i="2"/>
  <c r="G928" i="2" s="1"/>
  <c r="G924" i="2"/>
  <c r="G926" i="2" s="1"/>
  <c r="G921" i="2"/>
  <c r="G923" i="2" s="1"/>
  <c r="G918" i="2"/>
  <c r="G920" i="2" s="1"/>
  <c r="G915" i="2"/>
  <c r="G916" i="2" s="1"/>
  <c r="G912" i="2"/>
  <c r="G914" i="2" s="1"/>
  <c r="G909" i="2"/>
  <c r="G911" i="2" s="1"/>
  <c r="G906" i="2"/>
  <c r="G908" i="2" s="1"/>
  <c r="G903" i="2"/>
  <c r="G904" i="2" s="1"/>
  <c r="G900" i="2"/>
  <c r="G902" i="2" s="1"/>
  <c r="G897" i="2"/>
  <c r="G899" i="2" s="1"/>
  <c r="G894" i="2"/>
  <c r="G895" i="2" s="1"/>
  <c r="G891" i="2"/>
  <c r="G892" i="2" s="1"/>
  <c r="G888" i="2"/>
  <c r="G890" i="2" s="1"/>
  <c r="G885" i="2"/>
  <c r="G887" i="2" s="1"/>
  <c r="G882" i="2"/>
  <c r="G883" i="2" s="1"/>
  <c r="G879" i="2"/>
  <c r="G881" i="2" s="1"/>
  <c r="G876" i="2"/>
  <c r="G878" i="2" s="1"/>
  <c r="G873" i="2"/>
  <c r="G875" i="2" s="1"/>
  <c r="G870" i="2"/>
  <c r="G871" i="2" s="1"/>
  <c r="G867" i="2"/>
  <c r="G869" i="2" s="1"/>
  <c r="G864" i="2"/>
  <c r="G865" i="2" s="1"/>
  <c r="G861" i="2"/>
  <c r="G863" i="2" s="1"/>
  <c r="G858" i="2"/>
  <c r="G859" i="2" s="1"/>
  <c r="G855" i="2"/>
  <c r="G856" i="2" s="1"/>
  <c r="G852" i="2"/>
  <c r="G854" i="2" s="1"/>
  <c r="G849" i="2"/>
  <c r="G851" i="2" s="1"/>
  <c r="G846" i="2"/>
  <c r="G847" i="2" s="1"/>
  <c r="G843" i="2"/>
  <c r="G844" i="2" s="1"/>
  <c r="G840" i="2"/>
  <c r="G842" i="2" s="1"/>
  <c r="G837" i="2"/>
  <c r="G838" i="2" s="1"/>
  <c r="G834" i="2"/>
  <c r="G836" i="2" s="1"/>
  <c r="G831" i="2"/>
  <c r="G833" i="2" s="1"/>
  <c r="G828" i="2"/>
  <c r="G830" i="2" s="1"/>
  <c r="G825" i="2"/>
  <c r="G827" i="2" s="1"/>
  <c r="G822" i="2"/>
  <c r="G824" i="2" s="1"/>
  <c r="G819" i="2"/>
  <c r="G821" i="2" s="1"/>
  <c r="G816" i="2"/>
  <c r="G818" i="2" s="1"/>
  <c r="G813" i="2"/>
  <c r="G815" i="2" s="1"/>
  <c r="G810" i="2"/>
  <c r="G812" i="2" s="1"/>
  <c r="G807" i="2"/>
  <c r="G809" i="2" s="1"/>
  <c r="G804" i="2"/>
  <c r="G806" i="2" s="1"/>
  <c r="G801" i="2"/>
  <c r="G803" i="2" s="1"/>
  <c r="G798" i="2"/>
  <c r="G800" i="2" s="1"/>
  <c r="G795" i="2"/>
  <c r="G797" i="2" s="1"/>
  <c r="G792" i="2"/>
  <c r="G794" i="2" s="1"/>
  <c r="G789" i="2"/>
  <c r="G791" i="2" s="1"/>
  <c r="G786" i="2"/>
  <c r="G788" i="2" s="1"/>
  <c r="G783" i="2"/>
  <c r="G785" i="2" s="1"/>
  <c r="G780" i="2"/>
  <c r="G782" i="2" s="1"/>
  <c r="G777" i="2"/>
  <c r="G779" i="2" s="1"/>
  <c r="G774" i="2"/>
  <c r="G776" i="2" s="1"/>
  <c r="G771" i="2"/>
  <c r="G773" i="2" s="1"/>
  <c r="G768" i="2"/>
  <c r="G770" i="2" s="1"/>
  <c r="G765" i="2"/>
  <c r="G767" i="2" s="1"/>
  <c r="G762" i="2"/>
  <c r="G764" i="2" s="1"/>
  <c r="G759" i="2"/>
  <c r="G761" i="2" s="1"/>
  <c r="G756" i="2"/>
  <c r="G758" i="2" s="1"/>
  <c r="G753" i="2"/>
  <c r="G755" i="2" s="1"/>
  <c r="G750" i="2"/>
  <c r="G752" i="2" s="1"/>
  <c r="G747" i="2"/>
  <c r="G749" i="2" s="1"/>
  <c r="G744" i="2"/>
  <c r="G741" i="2"/>
  <c r="G742" i="2" s="1"/>
  <c r="G738" i="2"/>
  <c r="G739" i="2" s="1"/>
  <c r="G735" i="2"/>
  <c r="G737" i="2" s="1"/>
  <c r="G732" i="2"/>
  <c r="G733" i="2" s="1"/>
  <c r="G729" i="2"/>
  <c r="G731" i="2" s="1"/>
  <c r="G726" i="2"/>
  <c r="G727" i="2" s="1"/>
  <c r="G723" i="2"/>
  <c r="G725" i="2" s="1"/>
  <c r="G720" i="2"/>
  <c r="G721" i="2" s="1"/>
  <c r="G717" i="2"/>
  <c r="G719" i="2" s="1"/>
  <c r="G714" i="2"/>
  <c r="G715" i="2" s="1"/>
  <c r="G711" i="2"/>
  <c r="G713" i="2" s="1"/>
  <c r="G708" i="2"/>
  <c r="G709" i="2" s="1"/>
  <c r="G705" i="2"/>
  <c r="G702" i="2"/>
  <c r="G704" i="2" s="1"/>
  <c r="G699" i="2"/>
  <c r="G701" i="2" s="1"/>
  <c r="G696" i="2"/>
  <c r="G693" i="2"/>
  <c r="G694" i="2" s="1"/>
  <c r="G690" i="2"/>
  <c r="G692" i="2" s="1"/>
  <c r="G687" i="2"/>
  <c r="G689" i="2" s="1"/>
  <c r="G684" i="2"/>
  <c r="G685" i="2" s="1"/>
  <c r="G681" i="2"/>
  <c r="G683" i="2" s="1"/>
  <c r="G678" i="2"/>
  <c r="G679" i="2" s="1"/>
  <c r="G675" i="2"/>
  <c r="G677" i="2" s="1"/>
  <c r="G672" i="2"/>
  <c r="G673" i="2" s="1"/>
  <c r="G669" i="2"/>
  <c r="G671" i="2" s="1"/>
  <c r="G666" i="2"/>
  <c r="G667" i="2" s="1"/>
  <c r="G663" i="2"/>
  <c r="G665" i="2" s="1"/>
  <c r="G660" i="2"/>
  <c r="G661" i="2" s="1"/>
  <c r="G657" i="2"/>
  <c r="G654" i="2"/>
  <c r="G656" i="2" s="1"/>
  <c r="G651" i="2"/>
  <c r="G648" i="2"/>
  <c r="G649" i="2" s="1"/>
  <c r="G645" i="2"/>
  <c r="G647" i="2" s="1"/>
  <c r="G642" i="2"/>
  <c r="G644" i="2" s="1"/>
  <c r="G639" i="2"/>
  <c r="G636" i="2"/>
  <c r="G637" i="2" s="1"/>
  <c r="G633" i="2"/>
  <c r="G635" i="2" s="1"/>
  <c r="G630" i="2"/>
  <c r="G632" i="2" s="1"/>
  <c r="G627" i="2"/>
  <c r="G624" i="2"/>
  <c r="G625" i="2" s="1"/>
  <c r="G621" i="2"/>
  <c r="G623" i="2" s="1"/>
  <c r="G618" i="2"/>
  <c r="G620" i="2" s="1"/>
  <c r="G615" i="2"/>
  <c r="G612" i="2"/>
  <c r="G613" i="2" s="1"/>
  <c r="G609" i="2"/>
  <c r="G611" i="2" s="1"/>
  <c r="G606" i="2"/>
  <c r="G608" i="2" s="1"/>
  <c r="G603" i="2"/>
  <c r="G600" i="2"/>
  <c r="G601" i="2" s="1"/>
  <c r="G597" i="2"/>
  <c r="G598" i="2" s="1"/>
  <c r="G594" i="2"/>
  <c r="G596" i="2" s="1"/>
  <c r="G591" i="2"/>
  <c r="G588" i="2"/>
  <c r="G589" i="2" s="1"/>
  <c r="G585" i="2"/>
  <c r="G586" i="2" s="1"/>
  <c r="G582" i="2"/>
  <c r="G584" i="2" s="1"/>
  <c r="G579" i="2"/>
  <c r="G576" i="2"/>
  <c r="G577" i="2" s="1"/>
  <c r="G573" i="2"/>
  <c r="G575" i="2" s="1"/>
  <c r="G570" i="2"/>
  <c r="G572" i="2" s="1"/>
  <c r="G567" i="2"/>
  <c r="G564" i="2"/>
  <c r="G565" i="2" s="1"/>
  <c r="G561" i="2"/>
  <c r="G563" i="2" s="1"/>
  <c r="G558" i="2"/>
  <c r="G559" i="2" s="1"/>
  <c r="G555" i="2"/>
  <c r="G556" i="2" s="1"/>
  <c r="G552" i="2"/>
  <c r="G554" i="2" s="1"/>
  <c r="G549" i="2"/>
  <c r="G551" i="2" s="1"/>
  <c r="G546" i="2"/>
  <c r="G547" i="2" s="1"/>
  <c r="G543" i="2"/>
  <c r="G545" i="2" s="1"/>
  <c r="G540" i="2"/>
  <c r="G542" i="2" s="1"/>
  <c r="G537" i="2"/>
  <c r="G539" i="2" s="1"/>
  <c r="G534" i="2"/>
  <c r="G535" i="2" s="1"/>
  <c r="G531" i="2"/>
  <c r="G533" i="2" s="1"/>
  <c r="G528" i="2"/>
  <c r="G530" i="2" s="1"/>
  <c r="G525" i="2"/>
  <c r="G527" i="2" s="1"/>
  <c r="G522" i="2"/>
  <c r="G523" i="2" s="1"/>
  <c r="G519" i="2"/>
  <c r="G521" i="2" s="1"/>
  <c r="G516" i="2"/>
  <c r="G518" i="2" s="1"/>
  <c r="G513" i="2"/>
  <c r="G515" i="2" s="1"/>
  <c r="G510" i="2"/>
  <c r="G511" i="2" s="1"/>
  <c r="G507" i="2"/>
  <c r="G508" i="2" s="1"/>
  <c r="G504" i="2"/>
  <c r="G506" i="2" s="1"/>
  <c r="G501" i="2"/>
  <c r="G503" i="2" s="1"/>
  <c r="G498" i="2"/>
  <c r="G499" i="2" s="1"/>
  <c r="G495" i="2"/>
  <c r="G497" i="2" s="1"/>
  <c r="G492" i="2"/>
  <c r="G494" i="2" s="1"/>
  <c r="G489" i="2"/>
  <c r="G491" i="2" s="1"/>
  <c r="G486" i="2"/>
  <c r="G487" i="2" s="1"/>
  <c r="G483" i="2"/>
  <c r="G485" i="2" s="1"/>
  <c r="G480" i="2"/>
  <c r="G481" i="2" s="1"/>
  <c r="G477" i="2"/>
  <c r="G479" i="2" s="1"/>
  <c r="G474" i="2"/>
  <c r="G475" i="2" s="1"/>
  <c r="G471" i="2"/>
  <c r="G473" i="2" s="1"/>
  <c r="G468" i="2"/>
  <c r="G470" i="2" s="1"/>
  <c r="G465" i="2"/>
  <c r="G467" i="2" s="1"/>
  <c r="G462" i="2"/>
  <c r="G464" i="2" s="1"/>
  <c r="G459" i="2"/>
  <c r="G461" i="2" s="1"/>
  <c r="G456" i="2"/>
  <c r="G458" i="2" s="1"/>
  <c r="G453" i="2"/>
  <c r="G454" i="2" s="1"/>
  <c r="G450" i="2"/>
  <c r="G452" i="2" s="1"/>
  <c r="G447" i="2"/>
  <c r="G449" i="2" s="1"/>
  <c r="G444" i="2"/>
  <c r="G446" i="2" s="1"/>
  <c r="G441" i="2"/>
  <c r="G443" i="2" s="1"/>
  <c r="G438" i="2"/>
  <c r="G440" i="2" s="1"/>
  <c r="G435" i="2"/>
  <c r="G437" i="2" s="1"/>
  <c r="G432" i="2"/>
  <c r="G434" i="2" s="1"/>
  <c r="G430" i="2"/>
  <c r="G429" i="2"/>
  <c r="G431" i="2" s="1"/>
  <c r="G426" i="2"/>
  <c r="G428" i="2" s="1"/>
  <c r="G423" i="2"/>
  <c r="G425" i="2" s="1"/>
  <c r="G420" i="2"/>
  <c r="G422" i="2" s="1"/>
  <c r="G417" i="2"/>
  <c r="G419" i="2" s="1"/>
  <c r="G414" i="2"/>
  <c r="G416" i="2" s="1"/>
  <c r="G411" i="2"/>
  <c r="G413" i="2" s="1"/>
  <c r="G408" i="2"/>
  <c r="G410" i="2" s="1"/>
  <c r="G405" i="2"/>
  <c r="G407" i="2" s="1"/>
  <c r="G402" i="2"/>
  <c r="G404" i="2" s="1"/>
  <c r="G399" i="2"/>
  <c r="G401" i="2" s="1"/>
  <c r="G396" i="2"/>
  <c r="G398" i="2" s="1"/>
  <c r="G393" i="2"/>
  <c r="G395" i="2" s="1"/>
  <c r="G390" i="2"/>
  <c r="G392" i="2" s="1"/>
  <c r="G387" i="2"/>
  <c r="G389" i="2" s="1"/>
  <c r="G384" i="2"/>
  <c r="G386" i="2" s="1"/>
  <c r="G381" i="2"/>
  <c r="G383" i="2" s="1"/>
  <c r="G378" i="2"/>
  <c r="G380" i="2" s="1"/>
  <c r="G375" i="2"/>
  <c r="G377" i="2" s="1"/>
  <c r="G372" i="2"/>
  <c r="G374" i="2" s="1"/>
  <c r="G369" i="2"/>
  <c r="G366" i="2"/>
  <c r="G368" i="2" s="1"/>
  <c r="G363" i="2"/>
  <c r="G365" i="2" s="1"/>
  <c r="G360" i="2"/>
  <c r="G362" i="2" s="1"/>
  <c r="G357" i="2"/>
  <c r="G354" i="2"/>
  <c r="G356" i="2" s="1"/>
  <c r="G351" i="2"/>
  <c r="G353" i="2" s="1"/>
  <c r="G348" i="2"/>
  <c r="G350" i="2" s="1"/>
  <c r="G345" i="2"/>
  <c r="G342" i="2"/>
  <c r="G344" i="2" s="1"/>
  <c r="G339" i="2"/>
  <c r="G341" i="2" s="1"/>
  <c r="G336" i="2"/>
  <c r="G338" i="2" s="1"/>
  <c r="G333" i="2"/>
  <c r="G330" i="2"/>
  <c r="G332" i="2" s="1"/>
  <c r="G327" i="2"/>
  <c r="G329" i="2" s="1"/>
  <c r="G324" i="2"/>
  <c r="G326" i="2" s="1"/>
  <c r="G321" i="2"/>
  <c r="G318" i="2"/>
  <c r="G320" i="2" s="1"/>
  <c r="G315" i="2"/>
  <c r="G317" i="2" s="1"/>
  <c r="G312" i="2"/>
  <c r="G314" i="2" s="1"/>
  <c r="G309" i="2"/>
  <c r="G306" i="2"/>
  <c r="G308" i="2" s="1"/>
  <c r="G303" i="2"/>
  <c r="G305" i="2" s="1"/>
  <c r="G300" i="2"/>
  <c r="G302" i="2" s="1"/>
  <c r="G297" i="2"/>
  <c r="G294" i="2"/>
  <c r="G296" i="2" s="1"/>
  <c r="G291" i="2"/>
  <c r="G293" i="2" s="1"/>
  <c r="G288" i="2"/>
  <c r="G290" i="2" s="1"/>
  <c r="G285" i="2"/>
  <c r="G282" i="2"/>
  <c r="G284" i="2" s="1"/>
  <c r="G279" i="2"/>
  <c r="G276" i="2"/>
  <c r="G277" i="2" s="1"/>
  <c r="G273" i="2"/>
  <c r="G275" i="2" s="1"/>
  <c r="G270" i="2"/>
  <c r="G272" i="2" s="1"/>
  <c r="G267" i="2"/>
  <c r="G264" i="2"/>
  <c r="G265" i="2" s="1"/>
  <c r="G261" i="2"/>
  <c r="G263" i="2" s="1"/>
  <c r="G258" i="2"/>
  <c r="G260" i="2" s="1"/>
  <c r="G255" i="2"/>
  <c r="G252" i="2"/>
  <c r="G253" i="2" s="1"/>
  <c r="G249" i="2"/>
  <c r="G251" i="2" s="1"/>
  <c r="G246" i="2"/>
  <c r="G248" i="2" s="1"/>
  <c r="G243" i="2"/>
  <c r="G240" i="2"/>
  <c r="G241" i="2" s="1"/>
  <c r="G237" i="2"/>
  <c r="G239" i="2" s="1"/>
  <c r="G234" i="2"/>
  <c r="G236" i="2" s="1"/>
  <c r="G231" i="2"/>
  <c r="G228" i="2"/>
  <c r="G229" i="2" s="1"/>
  <c r="G225" i="2"/>
  <c r="G227" i="2" s="1"/>
  <c r="G222" i="2"/>
  <c r="G224" i="2" s="1"/>
  <c r="G219" i="2"/>
  <c r="G218" i="2"/>
  <c r="G216" i="2"/>
  <c r="G217" i="2" s="1"/>
  <c r="G213" i="2"/>
  <c r="G215" i="2" s="1"/>
  <c r="G210" i="2"/>
  <c r="G212" i="2" s="1"/>
  <c r="G207" i="2"/>
  <c r="G204" i="2"/>
  <c r="G205" i="2" s="1"/>
  <c r="G201" i="2"/>
  <c r="G203" i="2" s="1"/>
  <c r="G198" i="2"/>
  <c r="G200" i="2" s="1"/>
  <c r="G195" i="2"/>
  <c r="G192" i="2"/>
  <c r="G193" i="2" s="1"/>
  <c r="G189" i="2"/>
  <c r="G191" i="2" s="1"/>
  <c r="G186" i="2"/>
  <c r="G187" i="2" s="1"/>
  <c r="G183" i="2"/>
  <c r="G185" i="2" s="1"/>
  <c r="G180" i="2"/>
  <c r="G181" i="2" s="1"/>
  <c r="G177" i="2"/>
  <c r="G179" i="2" s="1"/>
  <c r="G174" i="2"/>
  <c r="G175" i="2" s="1"/>
  <c r="G171" i="2"/>
  <c r="G168" i="2"/>
  <c r="G169" i="2" s="1"/>
  <c r="G165" i="2"/>
  <c r="G167" i="2" s="1"/>
  <c r="G162" i="2"/>
  <c r="G159" i="2"/>
  <c r="G160" i="2" s="1"/>
  <c r="G156" i="2"/>
  <c r="G157" i="2" s="1"/>
  <c r="G153" i="2"/>
  <c r="G155" i="2" s="1"/>
  <c r="G150" i="2"/>
  <c r="G151" i="2" s="1"/>
  <c r="G147" i="2"/>
  <c r="G149" i="2" s="1"/>
  <c r="G144" i="2"/>
  <c r="G145" i="2" s="1"/>
  <c r="G141" i="2"/>
  <c r="G143" i="2" s="1"/>
  <c r="G138" i="2"/>
  <c r="G139" i="2" s="1"/>
  <c r="G135" i="2"/>
  <c r="G137" i="2" s="1"/>
  <c r="G132" i="2"/>
  <c r="G134" i="2" s="1"/>
  <c r="G129" i="2"/>
  <c r="G131" i="2" s="1"/>
  <c r="G126" i="2"/>
  <c r="G127" i="2" s="1"/>
  <c r="G123" i="2"/>
  <c r="G120" i="2"/>
  <c r="G121" i="2" s="1"/>
  <c r="G117" i="2"/>
  <c r="G119" i="2" s="1"/>
  <c r="G114" i="2"/>
  <c r="G111" i="2"/>
  <c r="G112" i="2" s="1"/>
  <c r="G108" i="2"/>
  <c r="G109" i="2" s="1"/>
  <c r="G105" i="2"/>
  <c r="G107" i="2" s="1"/>
  <c r="G102" i="2"/>
  <c r="G103" i="2" s="1"/>
  <c r="G99" i="2"/>
  <c r="G101" i="2" s="1"/>
  <c r="G96" i="2"/>
  <c r="G98" i="2" s="1"/>
  <c r="G93" i="2"/>
  <c r="G94" i="2" s="1"/>
  <c r="G90" i="2"/>
  <c r="G87" i="2"/>
  <c r="G88" i="2" s="1"/>
  <c r="G84" i="2"/>
  <c r="G86" i="2" s="1"/>
  <c r="G81" i="2"/>
  <c r="G78" i="2"/>
  <c r="G79" i="2" s="1"/>
  <c r="G75" i="2"/>
  <c r="G76" i="2" s="1"/>
  <c r="G72" i="2"/>
  <c r="G74" i="2" s="1"/>
  <c r="G69" i="2"/>
  <c r="G70" i="2" s="1"/>
  <c r="G63" i="2"/>
  <c r="G65" i="2" s="1"/>
  <c r="G60" i="2"/>
  <c r="G61" i="2" s="1"/>
  <c r="G57" i="2"/>
  <c r="G59" i="2" s="1"/>
  <c r="G54" i="2"/>
  <c r="G55" i="2" s="1"/>
  <c r="G51" i="2"/>
  <c r="G53" i="2" s="1"/>
  <c r="G48" i="2"/>
  <c r="G49" i="2" s="1"/>
  <c r="G45" i="2"/>
  <c r="G42" i="2"/>
  <c r="G43" i="2" s="1"/>
  <c r="G39" i="2"/>
  <c r="G41" i="2" s="1"/>
  <c r="G36" i="2"/>
  <c r="G30" i="2"/>
  <c r="G32" i="2" s="1"/>
  <c r="G24" i="2"/>
  <c r="G26" i="2" s="1"/>
  <c r="G18" i="2"/>
  <c r="G20" i="2" s="1"/>
  <c r="G12" i="2"/>
  <c r="G14" i="2" s="1"/>
  <c r="G6" i="2"/>
  <c r="G66" i="2"/>
  <c r="G68" i="2" s="1"/>
  <c r="G33" i="2"/>
  <c r="G35" i="2" s="1"/>
  <c r="G27" i="2"/>
  <c r="G29" i="2" s="1"/>
  <c r="G21" i="2"/>
  <c r="G23" i="2" s="1"/>
  <c r="G15" i="2"/>
  <c r="G17" i="2" s="1"/>
  <c r="G9" i="2"/>
  <c r="G11" i="2" s="1"/>
  <c r="G10" i="2" l="1"/>
  <c r="G557" i="2"/>
  <c r="G722" i="2"/>
  <c r="G730" i="2"/>
  <c r="G907" i="2"/>
  <c r="G917" i="2"/>
  <c r="G932" i="2"/>
  <c r="G188" i="2"/>
  <c r="G442" i="2"/>
  <c r="G590" i="2"/>
  <c r="G754" i="2"/>
  <c r="G860" i="2"/>
  <c r="G868" i="2"/>
  <c r="G113" i="2"/>
  <c r="G406" i="2"/>
  <c r="G512" i="2"/>
  <c r="G520" i="2"/>
  <c r="G790" i="2"/>
  <c r="G811" i="2"/>
  <c r="G266" i="2"/>
  <c r="G391" i="2"/>
  <c r="G472" i="2"/>
  <c r="G826" i="2"/>
  <c r="G62" i="2"/>
  <c r="G349" i="2"/>
  <c r="G466" i="2"/>
  <c r="G560" i="2"/>
  <c r="G638" i="2"/>
  <c r="G695" i="2"/>
  <c r="G766" i="2"/>
  <c r="G905" i="2"/>
  <c r="G919" i="2"/>
  <c r="G929" i="2"/>
  <c r="G1031" i="2"/>
  <c r="G509" i="2"/>
  <c r="G857" i="2"/>
  <c r="G254" i="2"/>
  <c r="G548" i="2"/>
  <c r="G626" i="2"/>
  <c r="G896" i="2"/>
  <c r="G1022" i="2"/>
  <c r="G95" i="2"/>
  <c r="G206" i="2"/>
  <c r="G313" i="2"/>
  <c r="G379" i="2"/>
  <c r="G500" i="2"/>
  <c r="G578" i="2"/>
  <c r="G799" i="2"/>
  <c r="G848" i="2"/>
  <c r="G974" i="2"/>
  <c r="G982" i="2"/>
  <c r="G1091" i="2"/>
  <c r="G80" i="2"/>
  <c r="G161" i="2"/>
  <c r="G278" i="2"/>
  <c r="G361" i="2"/>
  <c r="G394" i="2"/>
  <c r="G418" i="2"/>
  <c r="G439" i="2"/>
  <c r="G488" i="2"/>
  <c r="G496" i="2"/>
  <c r="G536" i="2"/>
  <c r="G544" i="2"/>
  <c r="G650" i="2"/>
  <c r="G763" i="2"/>
  <c r="G778" i="2"/>
  <c r="G814" i="2"/>
  <c r="G1070" i="2"/>
  <c r="G1078" i="2"/>
  <c r="G100" i="2"/>
  <c r="G140" i="2"/>
  <c r="G148" i="2"/>
  <c r="G194" i="2"/>
  <c r="G242" i="2"/>
  <c r="G301" i="2"/>
  <c r="G382" i="2"/>
  <c r="G427" i="2"/>
  <c r="G455" i="2"/>
  <c r="G476" i="2"/>
  <c r="G484" i="2"/>
  <c r="G524" i="2"/>
  <c r="G532" i="2"/>
  <c r="G566" i="2"/>
  <c r="G614" i="2"/>
  <c r="G674" i="2"/>
  <c r="G682" i="2"/>
  <c r="G710" i="2"/>
  <c r="G718" i="2"/>
  <c r="G743" i="2"/>
  <c r="G751" i="2"/>
  <c r="G802" i="2"/>
  <c r="G839" i="2"/>
  <c r="G845" i="2"/>
  <c r="G872" i="2"/>
  <c r="G880" i="2"/>
  <c r="G893" i="2"/>
  <c r="G950" i="2"/>
  <c r="G958" i="2"/>
  <c r="G998" i="2"/>
  <c r="G1006" i="2"/>
  <c r="G1042" i="2"/>
  <c r="G152" i="2"/>
  <c r="G230" i="2"/>
  <c r="G602" i="2"/>
  <c r="G884" i="2"/>
  <c r="G7" i="2"/>
  <c r="G8" i="2"/>
  <c r="G163" i="2"/>
  <c r="G164" i="2"/>
  <c r="G209" i="2"/>
  <c r="G208" i="2"/>
  <c r="G257" i="2"/>
  <c r="G256" i="2"/>
  <c r="G287" i="2"/>
  <c r="G286" i="2"/>
  <c r="G581" i="2"/>
  <c r="G580" i="2"/>
  <c r="G971" i="2"/>
  <c r="G970" i="2"/>
  <c r="G1019" i="2"/>
  <c r="G1018" i="2"/>
  <c r="G67" i="2"/>
  <c r="G58" i="2"/>
  <c r="G92" i="2"/>
  <c r="G91" i="2"/>
  <c r="G184" i="2"/>
  <c r="G325" i="2"/>
  <c r="G347" i="2"/>
  <c r="G346" i="2"/>
  <c r="G415" i="2"/>
  <c r="G463" i="2"/>
  <c r="G787" i="2"/>
  <c r="G835" i="2"/>
  <c r="G961" i="2"/>
  <c r="G962" i="2"/>
  <c r="G1009" i="2"/>
  <c r="G1010" i="2"/>
  <c r="G1055" i="2"/>
  <c r="G1054" i="2"/>
  <c r="G1067" i="2"/>
  <c r="G1066" i="2"/>
  <c r="G82" i="2"/>
  <c r="G83" i="2"/>
  <c r="G128" i="2"/>
  <c r="G136" i="2"/>
  <c r="G233" i="2"/>
  <c r="G232" i="2"/>
  <c r="G281" i="2"/>
  <c r="G280" i="2"/>
  <c r="G289" i="2"/>
  <c r="G311" i="2"/>
  <c r="G310" i="2"/>
  <c r="G337" i="2"/>
  <c r="G359" i="2"/>
  <c r="G358" i="2"/>
  <c r="G403" i="2"/>
  <c r="G451" i="2"/>
  <c r="G605" i="2"/>
  <c r="G604" i="2"/>
  <c r="G653" i="2"/>
  <c r="G652" i="2"/>
  <c r="G662" i="2"/>
  <c r="G670" i="2"/>
  <c r="G707" i="2"/>
  <c r="G706" i="2"/>
  <c r="G775" i="2"/>
  <c r="G823" i="2"/>
  <c r="G947" i="2"/>
  <c r="G946" i="2"/>
  <c r="G995" i="2"/>
  <c r="G994" i="2"/>
  <c r="G1045" i="2"/>
  <c r="G1046" i="2"/>
  <c r="G1057" i="2"/>
  <c r="G1058" i="2"/>
  <c r="G1105" i="2"/>
  <c r="G1106" i="2"/>
  <c r="G37" i="2"/>
  <c r="G38" i="2"/>
  <c r="G125" i="2"/>
  <c r="G124" i="2"/>
  <c r="G335" i="2"/>
  <c r="G334" i="2"/>
  <c r="G629" i="2"/>
  <c r="G628" i="2"/>
  <c r="G659" i="2"/>
  <c r="G658" i="2"/>
  <c r="G50" i="2"/>
  <c r="G115" i="2"/>
  <c r="G116" i="2"/>
  <c r="G176" i="2"/>
  <c r="G221" i="2"/>
  <c r="G220" i="2"/>
  <c r="G269" i="2"/>
  <c r="G268" i="2"/>
  <c r="G299" i="2"/>
  <c r="G298" i="2"/>
  <c r="G373" i="2"/>
  <c r="G593" i="2"/>
  <c r="G592" i="2"/>
  <c r="G641" i="2"/>
  <c r="G640" i="2"/>
  <c r="G745" i="2"/>
  <c r="G746" i="2"/>
  <c r="G47" i="2"/>
  <c r="G46" i="2"/>
  <c r="G173" i="2"/>
  <c r="G172" i="2"/>
  <c r="G197" i="2"/>
  <c r="G196" i="2"/>
  <c r="G245" i="2"/>
  <c r="G244" i="2"/>
  <c r="G323" i="2"/>
  <c r="G322" i="2"/>
  <c r="G371" i="2"/>
  <c r="G370" i="2"/>
  <c r="G569" i="2"/>
  <c r="G568" i="2"/>
  <c r="G617" i="2"/>
  <c r="G616" i="2"/>
  <c r="G697" i="2"/>
  <c r="G698" i="2"/>
  <c r="G937" i="2"/>
  <c r="G938" i="2"/>
  <c r="G985" i="2"/>
  <c r="G986" i="2"/>
  <c r="G1094" i="2"/>
  <c r="G1102" i="2"/>
  <c r="G71" i="2"/>
  <c r="G104" i="2"/>
  <c r="G686" i="2"/>
  <c r="G734" i="2"/>
  <c r="G1034" i="2"/>
  <c r="G1082" i="2"/>
  <c r="G1114" i="2"/>
  <c r="G1117" i="2"/>
  <c r="G1063" i="2"/>
  <c r="G1075" i="2"/>
  <c r="G1036" i="2"/>
  <c r="G1040" i="2"/>
  <c r="G1048" i="2"/>
  <c r="G1052" i="2"/>
  <c r="G1060" i="2"/>
  <c r="G1072" i="2"/>
  <c r="G1084" i="2"/>
  <c r="G1088" i="2"/>
  <c r="G1096" i="2"/>
  <c r="G1100" i="2"/>
  <c r="G1108" i="2"/>
  <c r="G1112" i="2"/>
  <c r="G1120" i="2"/>
  <c r="G941" i="2"/>
  <c r="G953" i="2"/>
  <c r="G965" i="2"/>
  <c r="G977" i="2"/>
  <c r="G989" i="2"/>
  <c r="G1001" i="2"/>
  <c r="G1013" i="2"/>
  <c r="G1025" i="2"/>
  <c r="G943" i="2"/>
  <c r="G955" i="2"/>
  <c r="G967" i="2"/>
  <c r="G979" i="2"/>
  <c r="G991" i="2"/>
  <c r="G1003" i="2"/>
  <c r="G1015" i="2"/>
  <c r="G1027" i="2"/>
  <c r="G853" i="2"/>
  <c r="G877" i="2"/>
  <c r="G889" i="2"/>
  <c r="G901" i="2"/>
  <c r="G913" i="2"/>
  <c r="G925" i="2"/>
  <c r="G850" i="2"/>
  <c r="G862" i="2"/>
  <c r="G866" i="2"/>
  <c r="G874" i="2"/>
  <c r="G886" i="2"/>
  <c r="G898" i="2"/>
  <c r="G910" i="2"/>
  <c r="G922" i="2"/>
  <c r="G934" i="2"/>
  <c r="G760" i="2"/>
  <c r="G772" i="2"/>
  <c r="G784" i="2"/>
  <c r="G796" i="2"/>
  <c r="G808" i="2"/>
  <c r="G820" i="2"/>
  <c r="G832" i="2"/>
  <c r="G757" i="2"/>
  <c r="G769" i="2"/>
  <c r="G781" i="2"/>
  <c r="G793" i="2"/>
  <c r="G805" i="2"/>
  <c r="G817" i="2"/>
  <c r="G829" i="2"/>
  <c r="G841" i="2"/>
  <c r="G691" i="2"/>
  <c r="G703" i="2"/>
  <c r="G664" i="2"/>
  <c r="G668" i="2"/>
  <c r="G676" i="2"/>
  <c r="G680" i="2"/>
  <c r="G688" i="2"/>
  <c r="G700" i="2"/>
  <c r="G712" i="2"/>
  <c r="G716" i="2"/>
  <c r="G724" i="2"/>
  <c r="G728" i="2"/>
  <c r="G736" i="2"/>
  <c r="G740" i="2"/>
  <c r="G748" i="2"/>
  <c r="G574" i="2"/>
  <c r="G610" i="2"/>
  <c r="G622" i="2"/>
  <c r="G634" i="2"/>
  <c r="G646" i="2"/>
  <c r="G571" i="2"/>
  <c r="G583" i="2"/>
  <c r="G587" i="2"/>
  <c r="G595" i="2"/>
  <c r="G599" i="2"/>
  <c r="G607" i="2"/>
  <c r="G619" i="2"/>
  <c r="G631" i="2"/>
  <c r="G643" i="2"/>
  <c r="G655" i="2"/>
  <c r="G493" i="2"/>
  <c r="G505" i="2"/>
  <c r="G517" i="2"/>
  <c r="G529" i="2"/>
  <c r="G541" i="2"/>
  <c r="G553" i="2"/>
  <c r="G478" i="2"/>
  <c r="G482" i="2"/>
  <c r="G490" i="2"/>
  <c r="G502" i="2"/>
  <c r="G514" i="2"/>
  <c r="G526" i="2"/>
  <c r="G538" i="2"/>
  <c r="G550" i="2"/>
  <c r="G562" i="2"/>
  <c r="G388" i="2"/>
  <c r="G400" i="2"/>
  <c r="G412" i="2"/>
  <c r="G424" i="2"/>
  <c r="G436" i="2"/>
  <c r="G448" i="2"/>
  <c r="G460" i="2"/>
  <c r="G385" i="2"/>
  <c r="G397" i="2"/>
  <c r="G409" i="2"/>
  <c r="G421" i="2"/>
  <c r="G433" i="2"/>
  <c r="G445" i="2"/>
  <c r="G457" i="2"/>
  <c r="G469" i="2"/>
  <c r="G295" i="2"/>
  <c r="G307" i="2"/>
  <c r="G319" i="2"/>
  <c r="G331" i="2"/>
  <c r="G343" i="2"/>
  <c r="G355" i="2"/>
  <c r="G367" i="2"/>
  <c r="G292" i="2"/>
  <c r="G304" i="2"/>
  <c r="G316" i="2"/>
  <c r="G328" i="2"/>
  <c r="G340" i="2"/>
  <c r="G352" i="2"/>
  <c r="G364" i="2"/>
  <c r="G376" i="2"/>
  <c r="G202" i="2"/>
  <c r="G214" i="2"/>
  <c r="G226" i="2"/>
  <c r="G238" i="2"/>
  <c r="G250" i="2"/>
  <c r="G262" i="2"/>
  <c r="G274" i="2"/>
  <c r="G199" i="2"/>
  <c r="G211" i="2"/>
  <c r="G223" i="2"/>
  <c r="G235" i="2"/>
  <c r="G247" i="2"/>
  <c r="G259" i="2"/>
  <c r="G271" i="2"/>
  <c r="G283" i="2"/>
  <c r="G133" i="2"/>
  <c r="G106" i="2"/>
  <c r="G110" i="2"/>
  <c r="G118" i="2"/>
  <c r="G122" i="2"/>
  <c r="G130" i="2"/>
  <c r="G142" i="2"/>
  <c r="G146" i="2"/>
  <c r="G154" i="2"/>
  <c r="G158" i="2"/>
  <c r="G166" i="2"/>
  <c r="G170" i="2"/>
  <c r="G178" i="2"/>
  <c r="G182" i="2"/>
  <c r="G190" i="2"/>
  <c r="G73" i="2"/>
  <c r="G77" i="2"/>
  <c r="G85" i="2"/>
  <c r="G89" i="2"/>
  <c r="G97" i="2"/>
  <c r="G40" i="2"/>
  <c r="G44" i="2"/>
  <c r="G52" i="2"/>
  <c r="G56" i="2"/>
  <c r="G64" i="2"/>
  <c r="G31" i="2"/>
  <c r="G25" i="2"/>
  <c r="G19" i="2"/>
  <c r="G13" i="2"/>
  <c r="G34" i="2"/>
  <c r="G28" i="2"/>
  <c r="G22" i="2"/>
  <c r="G16" i="2"/>
  <c r="D99" i="2" l="1"/>
  <c r="D102" i="2"/>
  <c r="D105" i="2"/>
  <c r="D108" i="2"/>
  <c r="D111" i="2"/>
  <c r="D114" i="2"/>
  <c r="D117" i="2"/>
  <c r="D120" i="2"/>
  <c r="D123" i="2"/>
  <c r="D126" i="2"/>
  <c r="D129" i="2"/>
  <c r="D132" i="2"/>
  <c r="D135" i="2"/>
  <c r="D138" i="2"/>
  <c r="D141" i="2"/>
  <c r="D144" i="2"/>
  <c r="D147" i="2"/>
  <c r="D150" i="2"/>
  <c r="D153" i="2"/>
  <c r="D156" i="2"/>
  <c r="D159" i="2"/>
  <c r="D162" i="2"/>
  <c r="D165" i="2"/>
  <c r="D168" i="2"/>
  <c r="D171" i="2"/>
  <c r="D174" i="2"/>
  <c r="D177" i="2"/>
  <c r="D180" i="2"/>
  <c r="D375" i="2"/>
  <c r="D378" i="2"/>
  <c r="D381" i="2"/>
  <c r="D384" i="2"/>
  <c r="D387" i="2"/>
  <c r="D390" i="2"/>
  <c r="D393" i="2"/>
  <c r="D396" i="2"/>
  <c r="D399" i="2"/>
  <c r="D402" i="2"/>
  <c r="D405" i="2"/>
  <c r="D408" i="2"/>
  <c r="D411" i="2"/>
  <c r="D414" i="2"/>
  <c r="D417" i="2"/>
  <c r="D420" i="2"/>
  <c r="D423" i="2"/>
  <c r="D426" i="2"/>
  <c r="D429" i="2"/>
  <c r="D432" i="2"/>
  <c r="D435" i="2"/>
  <c r="D438" i="2"/>
  <c r="D441" i="2"/>
  <c r="D444" i="2"/>
  <c r="D447" i="2"/>
  <c r="D450" i="2"/>
  <c r="D453" i="2"/>
  <c r="D456" i="2"/>
  <c r="D459" i="2"/>
  <c r="D462" i="2"/>
  <c r="D465" i="2"/>
  <c r="D468" i="2"/>
  <c r="D471" i="2"/>
  <c r="D474" i="2"/>
  <c r="D477" i="2"/>
  <c r="D480" i="2"/>
  <c r="D483" i="2"/>
  <c r="D486" i="2"/>
  <c r="D489" i="2"/>
  <c r="D492" i="2"/>
  <c r="D495" i="2"/>
  <c r="D498" i="2"/>
  <c r="D501" i="2"/>
  <c r="D504" i="2"/>
  <c r="D507" i="2"/>
  <c r="D510" i="2"/>
  <c r="D513" i="2"/>
  <c r="D516" i="2"/>
  <c r="D519" i="2"/>
  <c r="D522" i="2"/>
  <c r="D525" i="2"/>
  <c r="D528" i="2"/>
  <c r="D531" i="2"/>
  <c r="D534" i="2"/>
  <c r="D537" i="2"/>
  <c r="D540" i="2"/>
  <c r="D543" i="2"/>
  <c r="D546" i="2"/>
  <c r="D549" i="2"/>
  <c r="D552" i="2"/>
  <c r="D555" i="2"/>
  <c r="D558" i="2"/>
  <c r="D561" i="2"/>
  <c r="D564" i="2"/>
  <c r="D567" i="2"/>
  <c r="D570" i="2"/>
  <c r="D573" i="2"/>
  <c r="D576" i="2"/>
  <c r="D579" i="2"/>
  <c r="D582" i="2"/>
  <c r="D585" i="2"/>
  <c r="D588" i="2"/>
  <c r="D591" i="2"/>
  <c r="D594" i="2"/>
  <c r="D597" i="2"/>
  <c r="D600" i="2"/>
  <c r="D603" i="2"/>
  <c r="D606" i="2"/>
  <c r="D609" i="2"/>
  <c r="D612" i="2"/>
  <c r="D615" i="2"/>
  <c r="D618" i="2"/>
  <c r="D621" i="2"/>
  <c r="D624" i="2"/>
  <c r="D627" i="2"/>
  <c r="D630" i="2"/>
  <c r="D633" i="2"/>
  <c r="D636" i="2"/>
  <c r="D639" i="2"/>
  <c r="D642" i="2"/>
  <c r="D645" i="2"/>
  <c r="D648" i="2"/>
  <c r="D651" i="2"/>
  <c r="D654" i="2"/>
  <c r="D657" i="2"/>
  <c r="D660" i="2"/>
  <c r="D663" i="2"/>
  <c r="D666" i="2"/>
  <c r="D669" i="2"/>
  <c r="D672" i="2"/>
  <c r="D675" i="2"/>
  <c r="D678" i="2"/>
  <c r="D681" i="2"/>
  <c r="D684" i="2"/>
  <c r="D687" i="2"/>
  <c r="D690" i="2"/>
  <c r="D693" i="2"/>
  <c r="D696" i="2"/>
  <c r="D699" i="2"/>
  <c r="D702" i="2"/>
  <c r="D705" i="2"/>
  <c r="D708" i="2"/>
  <c r="D711" i="2"/>
  <c r="D714" i="2"/>
  <c r="D717" i="2"/>
  <c r="D720" i="2"/>
  <c r="D723" i="2"/>
  <c r="D726" i="2"/>
  <c r="D729" i="2"/>
  <c r="D732" i="2"/>
  <c r="D735" i="2"/>
  <c r="D738" i="2"/>
  <c r="D741" i="2"/>
  <c r="D744" i="2"/>
  <c r="D747" i="2"/>
  <c r="D750" i="2"/>
  <c r="D753" i="2"/>
  <c r="D756" i="2"/>
  <c r="D759" i="2"/>
  <c r="D762" i="2"/>
  <c r="D765" i="2"/>
  <c r="D768" i="2"/>
  <c r="D771" i="2"/>
  <c r="D774" i="2"/>
  <c r="D777" i="2"/>
  <c r="D780" i="2"/>
  <c r="D783" i="2"/>
  <c r="D786" i="2"/>
  <c r="D789" i="2"/>
  <c r="D792" i="2"/>
  <c r="D795" i="2"/>
  <c r="D798" i="2"/>
  <c r="D801" i="2"/>
  <c r="D804" i="2"/>
  <c r="D807" i="2"/>
  <c r="D810" i="2"/>
  <c r="D813" i="2"/>
  <c r="D816" i="2"/>
  <c r="D819" i="2"/>
  <c r="D822" i="2"/>
  <c r="D825" i="2"/>
  <c r="D828" i="2"/>
  <c r="D831" i="2"/>
  <c r="D834" i="2"/>
  <c r="D837" i="2"/>
  <c r="D840" i="2"/>
  <c r="D843" i="2"/>
  <c r="D846" i="2"/>
  <c r="D849" i="2"/>
  <c r="D852" i="2"/>
  <c r="D855" i="2"/>
  <c r="D858" i="2"/>
  <c r="D861" i="2"/>
  <c r="D864" i="2"/>
  <c r="D867" i="2"/>
  <c r="D870" i="2"/>
  <c r="D873" i="2"/>
  <c r="D876" i="2"/>
  <c r="D879" i="2"/>
  <c r="D882" i="2"/>
  <c r="D885" i="2"/>
  <c r="D888" i="2"/>
  <c r="D891" i="2"/>
  <c r="D894" i="2"/>
  <c r="D897" i="2"/>
  <c r="D900" i="2"/>
  <c r="D903" i="2"/>
  <c r="D906" i="2"/>
  <c r="D909" i="2"/>
  <c r="D912" i="2"/>
  <c r="D915" i="2"/>
  <c r="D918" i="2"/>
  <c r="D921" i="2"/>
  <c r="D924" i="2"/>
  <c r="D927" i="2"/>
  <c r="D930" i="2"/>
  <c r="D933" i="2"/>
  <c r="D936" i="2"/>
  <c r="D939" i="2"/>
  <c r="D942" i="2"/>
  <c r="D945" i="2"/>
  <c r="D948" i="2"/>
  <c r="D951" i="2"/>
  <c r="D954" i="2"/>
  <c r="D957" i="2"/>
  <c r="D960" i="2"/>
  <c r="D963" i="2"/>
  <c r="D966" i="2"/>
  <c r="D969" i="2"/>
  <c r="D972" i="2"/>
  <c r="D975" i="2"/>
  <c r="D978" i="2"/>
  <c r="D981" i="2"/>
  <c r="D984" i="2"/>
  <c r="D987" i="2"/>
  <c r="D990" i="2"/>
  <c r="D993" i="2"/>
  <c r="D996" i="2"/>
  <c r="D999" i="2"/>
  <c r="D1002" i="2"/>
  <c r="D1005" i="2"/>
  <c r="D1008" i="2"/>
  <c r="D1011" i="2"/>
  <c r="D1014" i="2"/>
  <c r="D1017" i="2"/>
  <c r="D1020" i="2"/>
  <c r="D1023" i="2"/>
  <c r="D1026" i="2"/>
  <c r="D1029" i="2"/>
  <c r="D1032" i="2"/>
  <c r="D1035" i="2"/>
  <c r="D1038" i="2"/>
  <c r="D1041" i="2"/>
  <c r="D1044" i="2"/>
  <c r="D1047" i="2"/>
  <c r="D1050" i="2"/>
  <c r="D1053" i="2"/>
  <c r="D1056" i="2"/>
  <c r="D1059" i="2"/>
  <c r="D1062" i="2"/>
  <c r="D1065" i="2"/>
  <c r="D1068" i="2"/>
  <c r="D1071" i="2"/>
  <c r="D1074" i="2"/>
  <c r="D1077" i="2"/>
  <c r="D1080" i="2"/>
  <c r="D1083" i="2"/>
  <c r="D1086" i="2"/>
  <c r="D1089" i="2"/>
  <c r="D1092" i="2"/>
  <c r="D1095" i="2"/>
  <c r="D1098" i="2"/>
  <c r="D1101" i="2"/>
  <c r="D1104" i="2"/>
  <c r="D1107" i="2"/>
  <c r="D1110" i="2"/>
  <c r="D9" i="2"/>
  <c r="D12" i="2"/>
  <c r="D15" i="2"/>
  <c r="D18" i="2"/>
  <c r="D21" i="2"/>
  <c r="D24" i="2"/>
  <c r="D27" i="2"/>
  <c r="D30" i="2"/>
  <c r="D33" i="2"/>
  <c r="D36" i="2"/>
  <c r="D39" i="2"/>
  <c r="D42" i="2"/>
  <c r="D45" i="2"/>
  <c r="D48" i="2"/>
  <c r="D51" i="2"/>
  <c r="D54" i="2"/>
  <c r="D57" i="2"/>
  <c r="D60" i="2"/>
  <c r="D63" i="2"/>
  <c r="D66" i="2"/>
  <c r="D69" i="2"/>
  <c r="D72" i="2"/>
  <c r="D75" i="2"/>
  <c r="D78" i="2"/>
  <c r="D81" i="2"/>
  <c r="D84" i="2"/>
  <c r="D87" i="2"/>
  <c r="D90" i="2"/>
  <c r="D93" i="2"/>
  <c r="D96" i="2"/>
  <c r="D6" i="2"/>
</calcChain>
</file>

<file path=xl/sharedStrings.xml><?xml version="1.0" encoding="utf-8"?>
<sst xmlns="http://schemas.openxmlformats.org/spreadsheetml/2006/main" count="1169" uniqueCount="53">
  <si>
    <t>00H</t>
  </si>
  <si>
    <t>01H</t>
  </si>
  <si>
    <t>02H</t>
  </si>
  <si>
    <t>03H</t>
  </si>
  <si>
    <t>04H</t>
  </si>
  <si>
    <t>05H</t>
  </si>
  <si>
    <t>06H</t>
  </si>
  <si>
    <t>07H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</si>
  <si>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</si>
  <si>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</si>
  <si>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</si>
  <si>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</si>
  <si>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</si>
  <si>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</si>
  <si>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</si>
  <si>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</si>
  <si>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</si>
  <si>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</si>
  <si>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</si>
  <si>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</si>
  <si>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</si>
  <si>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</si>
  <si>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</si>
  <si>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</si>
  <si>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SITE 1</t>
  </si>
  <si>
    <t>AGENT 2</t>
  </si>
  <si>
    <t>AGENT 3</t>
  </si>
  <si>
    <t>SITE 2</t>
  </si>
  <si>
    <t>AGENT 5</t>
  </si>
  <si>
    <t>AGENT 4</t>
  </si>
  <si>
    <t>SITE 3</t>
  </si>
  <si>
    <t>AGENT 7</t>
  </si>
  <si>
    <t>AGENT 6</t>
  </si>
  <si>
    <t>24H</t>
  </si>
  <si>
    <t>AGENT 8</t>
  </si>
  <si>
    <t>AGENT 9</t>
  </si>
  <si>
    <t>AGENT 10</t>
  </si>
  <si>
    <t>GALOPIN</t>
  </si>
  <si>
    <t>JANVIER                              JANVIER                             JANVIER                             JANVIER                             JANVIER</t>
  </si>
  <si>
    <t>FEVRIER                              FEVRIER                              FEVRIER                              FEVRIER                              FEVRIER</t>
  </si>
  <si>
    <t>MARS                              MARS                              MARS                              MARS                              MARS</t>
  </si>
  <si>
    <t>AVRIL                              AVRIL                              AVRIL                              AVRIL                              AVRIL</t>
  </si>
  <si>
    <t>MAI                              MAI                              MAI                              MAI                              MAI</t>
  </si>
  <si>
    <t>JUIN                              JUIN                              JUIN                              JUIN                              JUIN</t>
  </si>
  <si>
    <t>JUILLET                              JUILLET                              JUILLET                              JUILLET                              JUILLET</t>
  </si>
  <si>
    <t>AOUT                              AOUT                              AOUT                              AOUT                              AOUT</t>
  </si>
  <si>
    <t>DECEMBRE                          DECEMBRE                          DECEMBRE                          DECEMBRE                          DECEMBRE</t>
  </si>
  <si>
    <t>OCTOBRE                              OCTOBRE                              OCTOBRE                              OCTOBRE                              OCTOBRE</t>
  </si>
  <si>
    <t>AGENT 11</t>
  </si>
  <si>
    <t>AGENT 12</t>
  </si>
  <si>
    <t>CLEAR</t>
  </si>
  <si>
    <t>NOVEMBRE                         NOVEMBRE                          NOVEMBRE                          NOVEMBRE                         NOVEMBRE</t>
  </si>
  <si>
    <t>SEPTEMBRE                         SEPTEMBRE                          SEPTEMBRE                          SEPTEMBRE                         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</si>
</sst>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3F4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Continuous" vertical="center"/>
    </xf>
    <xf numFmtId="0" fontId="3" fillId="3" borderId="2" xfId="0" applyFont="1" applyFill="1" applyBorder="1" applyAlignment="1">
      <alignment horizontal="centerContinuous" vertical="center"/>
    </xf>
    <xf numFmtId="0" fontId="3" fillId="5" borderId="2" xfId="0" applyFont="1" applyFill="1" applyBorder="1" applyAlignment="1">
      <alignment horizontal="centerContinuous" vertical="center"/>
    </xf>
    <xf numFmtId="0" fontId="3" fillId="6" borderId="2" xfId="0" applyFont="1" applyFill="1" applyBorder="1" applyAlignment="1">
      <alignment horizontal="centerContinuous" vertical="center"/>
    </xf>
    <xf numFmtId="0" fontId="3" fillId="7" borderId="2" xfId="0" applyFont="1" applyFill="1" applyBorder="1" applyAlignment="1">
      <alignment horizontal="centerContinuous" vertical="center"/>
    </xf>
    <xf numFmtId="0" fontId="3" fillId="8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0" fillId="0" borderId="0" xfId="0" applyFill="1"/>
    <xf numFmtId="0" fontId="3" fillId="11" borderId="2" xfId="0" applyFont="1" applyFill="1" applyBorder="1" applyAlignment="1">
      <alignment horizontal="centerContinuous" vertical="center"/>
    </xf>
    <xf numFmtId="0" fontId="3" fillId="4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13" borderId="14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10" borderId="6" xfId="0" applyFont="1" applyFill="1" applyBorder="1" applyAlignment="1">
      <alignment horizontal="left" vertical="center"/>
    </xf>
    <xf numFmtId="0" fontId="2" fillId="10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14" borderId="7" xfId="0" applyFont="1" applyFill="1" applyBorder="1" applyAlignment="1">
      <alignment horizontal="left" vertical="center"/>
    </xf>
    <xf numFmtId="0" fontId="2" fillId="14" borderId="0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 textRotation="180"/>
    </xf>
    <xf numFmtId="165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textRotation="180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textRotation="177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CCFFFF"/>
      <color rgb="FFCC00CC"/>
      <color rgb="FF00B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266700</xdr:colOff>
          <xdr:row>3</xdr:row>
          <xdr:rowOff>95250</xdr:rowOff>
        </xdr:from>
        <xdr:to>
          <xdr:col>59</xdr:col>
          <xdr:colOff>38100</xdr:colOff>
          <xdr:row>4</xdr:row>
          <xdr:rowOff>57150</xdr:rowOff>
        </xdr:to>
        <xdr:sp macro="" textlink="">
          <xdr:nvSpPr>
            <xdr:cNvPr id="1025" name="ShPa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323850</xdr:colOff>
      <xdr:row>0</xdr:row>
      <xdr:rowOff>9525</xdr:rowOff>
    </xdr:from>
    <xdr:to>
      <xdr:col>57</xdr:col>
      <xdr:colOff>95250</xdr:colOff>
      <xdr:row>4</xdr:row>
      <xdr:rowOff>1</xdr:rowOff>
    </xdr:to>
    <xdr:sp macro="" textlink="">
      <xdr:nvSpPr>
        <xdr:cNvPr id="2" name="ZoneTexte 1"/>
        <xdr:cNvSpPr txBox="1"/>
      </xdr:nvSpPr>
      <xdr:spPr>
        <a:xfrm>
          <a:off x="2371725" y="9525"/>
          <a:ext cx="6867525" cy="1323976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Cliquer sur le bouton "Palette" pour afficher  l'outil qui permet la colorisation du planning.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existe une feuille (cachée) nommée "Param" . Pour l'afficher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clic droit sur un onglet puis afficher...</a:t>
          </a:r>
          <a:endParaRPr lang="fr-FR" sz="1100" b="1"/>
        </a:p>
        <a:p>
          <a:pPr algn="l"/>
          <a:r>
            <a:rPr lang="fr-FR" sz="1100" b="0"/>
            <a:t>La palette est initialisée avec les noms et couleurs de la feuille "Param"</a:t>
          </a:r>
        </a:p>
        <a:p>
          <a:pPr algn="l"/>
          <a:r>
            <a:rPr lang="fr-FR" sz="1100" b="0"/>
            <a:t>Sélectionnez</a:t>
          </a:r>
          <a:r>
            <a:rPr lang="fr-FR" sz="1100" b="0" baseline="0"/>
            <a:t> un agent sur la palette.</a:t>
          </a:r>
        </a:p>
        <a:p>
          <a:pPr algn="l"/>
          <a:r>
            <a:rPr lang="fr-FR" sz="1100" b="0" baseline="0"/>
            <a:t>Sélectionnez ensuite une plage horaire sur  la ligne voulue pour affecter l'agent sur une position de travail.</a:t>
          </a:r>
        </a:p>
        <a:p>
          <a:pPr algn="l"/>
          <a:r>
            <a:rPr lang="fr-FR" sz="1100" b="0" baseline="0"/>
            <a:t>Une version plus élaboré de ce planning est disponible pour établir le planning d'un agent sur une période donnée, changer d'année... Modifier la liste des agents, la palette...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D13"/>
  <sheetViews>
    <sheetView workbookViewId="0">
      <selection activeCell="A11" sqref="A11"/>
    </sheetView>
  </sheetViews>
  <sheetFormatPr baseColWidth="10" defaultRowHeight="15" x14ac:dyDescent="0.25"/>
  <sheetData>
    <row r="1" spans="1:4" x14ac:dyDescent="0.25">
      <c r="A1" s="4" t="s">
        <v>37</v>
      </c>
      <c r="B1">
        <v>65535</v>
      </c>
    </row>
    <row r="2" spans="1:4" x14ac:dyDescent="0.25">
      <c r="A2" s="5" t="s">
        <v>25</v>
      </c>
      <c r="B2">
        <v>255</v>
      </c>
    </row>
    <row r="3" spans="1:4" x14ac:dyDescent="0.25">
      <c r="A3" s="10" t="s">
        <v>26</v>
      </c>
      <c r="B3">
        <v>45056</v>
      </c>
    </row>
    <row r="4" spans="1:4" x14ac:dyDescent="0.25">
      <c r="A4" s="6" t="s">
        <v>29</v>
      </c>
      <c r="B4">
        <v>15773696</v>
      </c>
    </row>
    <row r="5" spans="1:4" x14ac:dyDescent="0.25">
      <c r="A5" s="11" t="s">
        <v>28</v>
      </c>
      <c r="B5">
        <v>13369548</v>
      </c>
    </row>
    <row r="6" spans="1:4" x14ac:dyDescent="0.25">
      <c r="A6" s="7" t="s">
        <v>32</v>
      </c>
      <c r="B6">
        <v>1137094</v>
      </c>
    </row>
    <row r="7" spans="1:4" x14ac:dyDescent="0.25">
      <c r="A7" s="13" t="s">
        <v>31</v>
      </c>
      <c r="B7" s="12">
        <v>15189684</v>
      </c>
    </row>
    <row r="8" spans="1:4" x14ac:dyDescent="0.25">
      <c r="A8" s="8" t="s">
        <v>34</v>
      </c>
      <c r="B8">
        <v>5193523</v>
      </c>
    </row>
    <row r="9" spans="1:4" x14ac:dyDescent="0.25">
      <c r="A9" s="14" t="s">
        <v>35</v>
      </c>
      <c r="B9">
        <v>8421504</v>
      </c>
    </row>
    <row r="10" spans="1:4" x14ac:dyDescent="0.25">
      <c r="A10" s="9" t="s">
        <v>36</v>
      </c>
      <c r="B10">
        <v>36799</v>
      </c>
    </row>
    <row r="11" spans="1:4" x14ac:dyDescent="0.25">
      <c r="A11" s="35" t="s">
        <v>50</v>
      </c>
      <c r="B11">
        <v>16777215</v>
      </c>
      <c r="C11" s="33" t="s">
        <v>48</v>
      </c>
      <c r="D11">
        <v>10066431</v>
      </c>
    </row>
    <row r="12" spans="1:4" x14ac:dyDescent="0.25">
      <c r="C12" s="32" t="s">
        <v>49</v>
      </c>
      <c r="D12">
        <v>5296274</v>
      </c>
    </row>
    <row r="13" spans="1:4" x14ac:dyDescent="0.25">
      <c r="D13">
        <v>16777215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P"/>
  <dimension ref="A1:BH1121"/>
  <sheetViews>
    <sheetView showRowColHeaders="0" tabSelected="1" zoomScaleNormal="100" workbookViewId="0">
      <pane ySplit="5" topLeftCell="A462" activePane="bottomLeft" state="frozen"/>
      <selection pane="bottomLeft"/>
    </sheetView>
  </sheetViews>
  <sheetFormatPr baseColWidth="10" defaultRowHeight="26.25" x14ac:dyDescent="0.4"/>
  <cols>
    <col min="1" max="1" width="11.140625" customWidth="1"/>
    <col min="2" max="3" width="4.7109375" style="1" customWidth="1"/>
    <col min="4" max="4" width="7.7109375" style="2" customWidth="1"/>
    <col min="5" max="5" width="2.42578125" style="2" customWidth="1"/>
    <col min="6" max="6" width="20.7109375" style="2" customWidth="1"/>
    <col min="7" max="7" width="14.140625" style="20" hidden="1" customWidth="1"/>
    <col min="8" max="57" width="1.7109375" customWidth="1"/>
    <col min="58" max="58" width="11.42578125" customWidth="1"/>
  </cols>
  <sheetData>
    <row r="1" spans="1:60" x14ac:dyDescent="0.4">
      <c r="A1" s="12"/>
    </row>
    <row r="2" spans="1:60" x14ac:dyDescent="0.4">
      <c r="BG2" s="15"/>
    </row>
    <row r="4" spans="1:60" x14ac:dyDescent="0.4">
      <c r="BH4" s="15"/>
    </row>
    <row r="5" spans="1:60" ht="12" customHeight="1" x14ac:dyDescent="0.4">
      <c r="F5" s="3"/>
      <c r="H5" s="47" t="s">
        <v>0</v>
      </c>
      <c r="I5" s="47"/>
      <c r="J5" s="47" t="s">
        <v>1</v>
      </c>
      <c r="K5" s="47"/>
      <c r="L5" s="47" t="s">
        <v>2</v>
      </c>
      <c r="M5" s="47"/>
      <c r="N5" s="47" t="s">
        <v>3</v>
      </c>
      <c r="O5" s="47"/>
      <c r="P5" s="47" t="s">
        <v>4</v>
      </c>
      <c r="Q5" s="47"/>
      <c r="R5" s="47" t="s">
        <v>5</v>
      </c>
      <c r="S5" s="47"/>
      <c r="T5" s="47" t="s">
        <v>6</v>
      </c>
      <c r="U5" s="47"/>
      <c r="V5" s="47" t="s">
        <v>7</v>
      </c>
      <c r="W5" s="47"/>
      <c r="X5" s="47" t="s">
        <v>8</v>
      </c>
      <c r="Y5" s="47"/>
      <c r="Z5" s="47" t="s">
        <v>9</v>
      </c>
      <c r="AA5" s="47"/>
      <c r="AB5" s="47" t="s">
        <v>10</v>
      </c>
      <c r="AC5" s="47"/>
      <c r="AD5" s="47" t="s">
        <v>11</v>
      </c>
      <c r="AE5" s="47"/>
      <c r="AF5" s="47" t="s">
        <v>12</v>
      </c>
      <c r="AG5" s="47"/>
      <c r="AH5" s="47" t="s">
        <v>13</v>
      </c>
      <c r="AI5" s="47"/>
      <c r="AJ5" s="47" t="s">
        <v>14</v>
      </c>
      <c r="AK5" s="47"/>
      <c r="AL5" s="47" t="s">
        <v>15</v>
      </c>
      <c r="AM5" s="47"/>
      <c r="AN5" s="47" t="s">
        <v>16</v>
      </c>
      <c r="AO5" s="47"/>
      <c r="AP5" s="47" t="s">
        <v>17</v>
      </c>
      <c r="AQ5" s="47"/>
      <c r="AR5" s="47" t="s">
        <v>18</v>
      </c>
      <c r="AS5" s="47"/>
      <c r="AT5" s="47" t="s">
        <v>19</v>
      </c>
      <c r="AU5" s="47"/>
      <c r="AV5" s="47" t="s">
        <v>20</v>
      </c>
      <c r="AW5" s="47"/>
      <c r="AX5" s="47" t="s">
        <v>21</v>
      </c>
      <c r="AY5" s="47"/>
      <c r="AZ5" s="47" t="s">
        <v>22</v>
      </c>
      <c r="BA5" s="47"/>
      <c r="BB5" s="47" t="s">
        <v>23</v>
      </c>
      <c r="BC5" s="47"/>
      <c r="BD5" s="47" t="s">
        <v>33</v>
      </c>
      <c r="BE5" s="47"/>
    </row>
    <row r="6" spans="1:60" ht="11.25" customHeight="1" x14ac:dyDescent="0.25">
      <c r="B6" s="46">
        <v>2016</v>
      </c>
      <c r="C6" s="46" t="s">
        <v>38</v>
      </c>
      <c r="D6" s="44">
        <f>E6</f>
        <v>42370</v>
      </c>
      <c r="E6" s="45">
        <f>DATE(2016,1,1)</f>
        <v>42370</v>
      </c>
      <c r="F6" s="16" t="s">
        <v>24</v>
      </c>
      <c r="G6" s="21">
        <f>E6</f>
        <v>42370</v>
      </c>
      <c r="H6" s="28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9"/>
    </row>
    <row r="7" spans="1:60" ht="11.25" customHeight="1" x14ac:dyDescent="0.25">
      <c r="B7" s="46"/>
      <c r="C7" s="46"/>
      <c r="D7" s="44"/>
      <c r="E7" s="45"/>
      <c r="F7" s="17" t="s">
        <v>27</v>
      </c>
      <c r="G7" s="21">
        <f>G6</f>
        <v>42370</v>
      </c>
      <c r="H7" s="30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5"/>
    </row>
    <row r="8" spans="1:60" ht="11.25" customHeight="1" x14ac:dyDescent="0.25">
      <c r="B8" s="46"/>
      <c r="C8" s="46"/>
      <c r="D8" s="44"/>
      <c r="E8" s="45"/>
      <c r="F8" s="18" t="s">
        <v>30</v>
      </c>
      <c r="G8" s="21">
        <f>G6</f>
        <v>42370</v>
      </c>
      <c r="H8" s="31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6"/>
    </row>
    <row r="9" spans="1:60" ht="11.25" customHeight="1" x14ac:dyDescent="0.25">
      <c r="B9" s="46"/>
      <c r="C9" s="46"/>
      <c r="D9" s="44">
        <f t="shared" ref="D9" si="0">E9</f>
        <v>42371</v>
      </c>
      <c r="E9" s="45">
        <f>E6+1</f>
        <v>42371</v>
      </c>
      <c r="F9" s="16" t="s">
        <v>24</v>
      </c>
      <c r="G9" s="21">
        <f>E9</f>
        <v>42371</v>
      </c>
      <c r="H9" s="28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9"/>
    </row>
    <row r="10" spans="1:60" ht="11.25" customHeight="1" x14ac:dyDescent="0.25">
      <c r="B10" s="46"/>
      <c r="C10" s="46"/>
      <c r="D10" s="44"/>
      <c r="E10" s="45"/>
      <c r="F10" s="17" t="s">
        <v>27</v>
      </c>
      <c r="G10" s="21">
        <f>G9</f>
        <v>42371</v>
      </c>
      <c r="H10" s="30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5"/>
    </row>
    <row r="11" spans="1:60" ht="11.25" customHeight="1" x14ac:dyDescent="0.25">
      <c r="B11" s="46"/>
      <c r="C11" s="46"/>
      <c r="D11" s="44"/>
      <c r="E11" s="45"/>
      <c r="F11" s="18" t="s">
        <v>30</v>
      </c>
      <c r="G11" s="21">
        <f>G9</f>
        <v>42371</v>
      </c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6"/>
    </row>
    <row r="12" spans="1:60" ht="11.25" customHeight="1" x14ac:dyDescent="0.25">
      <c r="B12" s="46"/>
      <c r="C12" s="46"/>
      <c r="D12" s="44">
        <f t="shared" ref="D12" si="1">E12</f>
        <v>42372</v>
      </c>
      <c r="E12" s="45">
        <f>E9+1</f>
        <v>42372</v>
      </c>
      <c r="F12" s="16" t="s">
        <v>24</v>
      </c>
      <c r="G12" s="21">
        <f>E12</f>
        <v>42372</v>
      </c>
      <c r="H12" s="28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9"/>
    </row>
    <row r="13" spans="1:60" ht="11.25" customHeight="1" x14ac:dyDescent="0.25">
      <c r="B13" s="46"/>
      <c r="C13" s="46"/>
      <c r="D13" s="44"/>
      <c r="E13" s="45"/>
      <c r="F13" s="17" t="s">
        <v>27</v>
      </c>
      <c r="G13" s="21">
        <f>G12</f>
        <v>42372</v>
      </c>
      <c r="H13" s="30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4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5"/>
    </row>
    <row r="14" spans="1:60" ht="11.25" customHeight="1" x14ac:dyDescent="0.25">
      <c r="B14" s="46"/>
      <c r="C14" s="46"/>
      <c r="D14" s="44"/>
      <c r="E14" s="45"/>
      <c r="F14" s="18" t="s">
        <v>30</v>
      </c>
      <c r="G14" s="21">
        <f>G12</f>
        <v>42372</v>
      </c>
      <c r="H14" s="31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6"/>
    </row>
    <row r="15" spans="1:60" ht="11.25" customHeight="1" x14ac:dyDescent="0.25">
      <c r="B15" s="46"/>
      <c r="C15" s="46"/>
      <c r="D15" s="44">
        <f t="shared" ref="D15" si="2">E15</f>
        <v>42373</v>
      </c>
      <c r="E15" s="45">
        <f t="shared" ref="E15" si="3">E12+1</f>
        <v>42373</v>
      </c>
      <c r="F15" s="16" t="s">
        <v>24</v>
      </c>
      <c r="G15" s="21">
        <f>E15</f>
        <v>42373</v>
      </c>
      <c r="H15" s="28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9"/>
    </row>
    <row r="16" spans="1:60" ht="11.25" customHeight="1" x14ac:dyDescent="0.25">
      <c r="B16" s="46"/>
      <c r="C16" s="46"/>
      <c r="D16" s="44"/>
      <c r="E16" s="45"/>
      <c r="F16" s="17" t="s">
        <v>27</v>
      </c>
      <c r="G16" s="21">
        <f>G15</f>
        <v>42373</v>
      </c>
      <c r="H16" s="30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5"/>
    </row>
    <row r="17" spans="2:57" ht="11.25" customHeight="1" x14ac:dyDescent="0.25">
      <c r="B17" s="46"/>
      <c r="C17" s="46"/>
      <c r="D17" s="44"/>
      <c r="E17" s="45"/>
      <c r="F17" s="18" t="s">
        <v>30</v>
      </c>
      <c r="G17" s="21">
        <f>G15</f>
        <v>42373</v>
      </c>
      <c r="H17" s="31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6"/>
    </row>
    <row r="18" spans="2:57" ht="11.25" customHeight="1" x14ac:dyDescent="0.25">
      <c r="B18" s="46"/>
      <c r="C18" s="46"/>
      <c r="D18" s="44">
        <f t="shared" ref="D18" si="4">E18</f>
        <v>42374</v>
      </c>
      <c r="E18" s="45">
        <f t="shared" ref="E18" si="5">E15+1</f>
        <v>42374</v>
      </c>
      <c r="F18" s="16" t="s">
        <v>24</v>
      </c>
      <c r="G18" s="21">
        <f>E18</f>
        <v>42374</v>
      </c>
      <c r="H18" s="28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9"/>
    </row>
    <row r="19" spans="2:57" ht="11.25" customHeight="1" x14ac:dyDescent="0.25">
      <c r="B19" s="46"/>
      <c r="C19" s="46"/>
      <c r="D19" s="44"/>
      <c r="E19" s="45"/>
      <c r="F19" s="17" t="s">
        <v>27</v>
      </c>
      <c r="G19" s="21">
        <f>G18</f>
        <v>42374</v>
      </c>
      <c r="H19" s="3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4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5"/>
    </row>
    <row r="20" spans="2:57" ht="11.25" customHeight="1" x14ac:dyDescent="0.25">
      <c r="B20" s="46"/>
      <c r="C20" s="46"/>
      <c r="D20" s="44"/>
      <c r="E20" s="45"/>
      <c r="F20" s="18" t="s">
        <v>30</v>
      </c>
      <c r="G20" s="21">
        <f>G18</f>
        <v>42374</v>
      </c>
      <c r="H20" s="31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6"/>
    </row>
    <row r="21" spans="2:57" ht="11.25" customHeight="1" x14ac:dyDescent="0.25">
      <c r="B21" s="46"/>
      <c r="C21" s="46"/>
      <c r="D21" s="44">
        <f t="shared" ref="D21" si="6">E21</f>
        <v>42375</v>
      </c>
      <c r="E21" s="45">
        <f t="shared" ref="E21" si="7">E18+1</f>
        <v>42375</v>
      </c>
      <c r="F21" s="16" t="s">
        <v>24</v>
      </c>
      <c r="G21" s="21">
        <f>E21</f>
        <v>42375</v>
      </c>
      <c r="H21" s="28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9"/>
    </row>
    <row r="22" spans="2:57" ht="11.25" customHeight="1" x14ac:dyDescent="0.25">
      <c r="B22" s="46"/>
      <c r="C22" s="46"/>
      <c r="D22" s="44"/>
      <c r="E22" s="45"/>
      <c r="F22" s="17" t="s">
        <v>27</v>
      </c>
      <c r="G22" s="21">
        <f>G21</f>
        <v>42375</v>
      </c>
      <c r="H22" s="30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5"/>
    </row>
    <row r="23" spans="2:57" ht="11.25" customHeight="1" x14ac:dyDescent="0.25">
      <c r="B23" s="46"/>
      <c r="C23" s="46"/>
      <c r="D23" s="44"/>
      <c r="E23" s="45"/>
      <c r="F23" s="18" t="s">
        <v>30</v>
      </c>
      <c r="G23" s="21">
        <f>G21</f>
        <v>42375</v>
      </c>
      <c r="H23" s="31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6"/>
    </row>
    <row r="24" spans="2:57" ht="11.25" customHeight="1" x14ac:dyDescent="0.25">
      <c r="B24" s="46"/>
      <c r="C24" s="46"/>
      <c r="D24" s="44">
        <f t="shared" ref="D24" si="8">E24</f>
        <v>42376</v>
      </c>
      <c r="E24" s="45">
        <f t="shared" ref="E24" si="9">E21+1</f>
        <v>42376</v>
      </c>
      <c r="F24" s="16" t="s">
        <v>24</v>
      </c>
      <c r="G24" s="21">
        <f>E24</f>
        <v>42376</v>
      </c>
      <c r="H24" s="28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9"/>
    </row>
    <row r="25" spans="2:57" ht="11.25" customHeight="1" x14ac:dyDescent="0.25">
      <c r="B25" s="46"/>
      <c r="C25" s="46"/>
      <c r="D25" s="44"/>
      <c r="E25" s="45"/>
      <c r="F25" s="17" t="s">
        <v>27</v>
      </c>
      <c r="G25" s="21">
        <f>G24</f>
        <v>42376</v>
      </c>
      <c r="H25" s="30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4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5"/>
    </row>
    <row r="26" spans="2:57" ht="11.25" customHeight="1" x14ac:dyDescent="0.25">
      <c r="B26" s="46"/>
      <c r="C26" s="46"/>
      <c r="D26" s="44"/>
      <c r="E26" s="45"/>
      <c r="F26" s="18" t="s">
        <v>30</v>
      </c>
      <c r="G26" s="21">
        <f>G24</f>
        <v>42376</v>
      </c>
      <c r="H26" s="31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6"/>
    </row>
    <row r="27" spans="2:57" ht="11.25" customHeight="1" x14ac:dyDescent="0.25">
      <c r="B27" s="46"/>
      <c r="C27" s="46"/>
      <c r="D27" s="44">
        <f t="shared" ref="D27" si="10">E27</f>
        <v>42377</v>
      </c>
      <c r="E27" s="45">
        <f t="shared" ref="E27" si="11">E24+1</f>
        <v>42377</v>
      </c>
      <c r="F27" s="16" t="s">
        <v>24</v>
      </c>
      <c r="G27" s="21">
        <f>E27</f>
        <v>42377</v>
      </c>
      <c r="H27" s="28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9"/>
    </row>
    <row r="28" spans="2:57" ht="11.25" customHeight="1" x14ac:dyDescent="0.25">
      <c r="B28" s="46"/>
      <c r="C28" s="46"/>
      <c r="D28" s="44"/>
      <c r="E28" s="45"/>
      <c r="F28" s="17" t="s">
        <v>27</v>
      </c>
      <c r="G28" s="21">
        <f>G27</f>
        <v>42377</v>
      </c>
      <c r="H28" s="30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5"/>
    </row>
    <row r="29" spans="2:57" ht="11.25" customHeight="1" x14ac:dyDescent="0.25">
      <c r="B29" s="46"/>
      <c r="C29" s="46"/>
      <c r="D29" s="44"/>
      <c r="E29" s="45"/>
      <c r="F29" s="18" t="s">
        <v>30</v>
      </c>
      <c r="G29" s="21">
        <f>G27</f>
        <v>42377</v>
      </c>
      <c r="H29" s="31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6"/>
    </row>
    <row r="30" spans="2:57" ht="11.25" customHeight="1" x14ac:dyDescent="0.25">
      <c r="B30" s="46"/>
      <c r="C30" s="46"/>
      <c r="D30" s="44">
        <f t="shared" ref="D30" si="12">E30</f>
        <v>42378</v>
      </c>
      <c r="E30" s="45">
        <f t="shared" ref="E30" si="13">E27+1</f>
        <v>42378</v>
      </c>
      <c r="F30" s="16" t="s">
        <v>24</v>
      </c>
      <c r="G30" s="21">
        <f>E30</f>
        <v>42378</v>
      </c>
      <c r="H30" s="28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9"/>
    </row>
    <row r="31" spans="2:57" ht="11.25" customHeight="1" x14ac:dyDescent="0.25">
      <c r="B31" s="46"/>
      <c r="C31" s="46"/>
      <c r="D31" s="44"/>
      <c r="E31" s="45"/>
      <c r="F31" s="17" t="s">
        <v>27</v>
      </c>
      <c r="G31" s="21">
        <f>G30</f>
        <v>42378</v>
      </c>
      <c r="H31" s="30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4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5"/>
    </row>
    <row r="32" spans="2:57" ht="11.25" customHeight="1" x14ac:dyDescent="0.25">
      <c r="B32" s="46"/>
      <c r="C32" s="46"/>
      <c r="D32" s="44"/>
      <c r="E32" s="45"/>
      <c r="F32" s="18" t="s">
        <v>30</v>
      </c>
      <c r="G32" s="21">
        <f>G30</f>
        <v>42378</v>
      </c>
      <c r="H32" s="31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6"/>
    </row>
    <row r="33" spans="2:57" ht="11.25" customHeight="1" x14ac:dyDescent="0.25">
      <c r="B33" s="46"/>
      <c r="C33" s="46"/>
      <c r="D33" s="44">
        <f t="shared" ref="D33" si="14">E33</f>
        <v>42379</v>
      </c>
      <c r="E33" s="45">
        <f t="shared" ref="E33" si="15">E30+1</f>
        <v>42379</v>
      </c>
      <c r="F33" s="16" t="s">
        <v>24</v>
      </c>
      <c r="G33" s="21">
        <f>E33</f>
        <v>42379</v>
      </c>
      <c r="H33" s="28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9"/>
    </row>
    <row r="34" spans="2:57" ht="11.25" customHeight="1" x14ac:dyDescent="0.25">
      <c r="B34" s="46"/>
      <c r="C34" s="46"/>
      <c r="D34" s="44"/>
      <c r="E34" s="45"/>
      <c r="F34" s="17" t="s">
        <v>27</v>
      </c>
      <c r="G34" s="21">
        <f>G33</f>
        <v>42379</v>
      </c>
      <c r="H34" s="30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5"/>
    </row>
    <row r="35" spans="2:57" ht="11.25" customHeight="1" x14ac:dyDescent="0.25">
      <c r="B35" s="46"/>
      <c r="C35" s="46"/>
      <c r="D35" s="44"/>
      <c r="E35" s="45"/>
      <c r="F35" s="18" t="s">
        <v>30</v>
      </c>
      <c r="G35" s="21">
        <f>G33</f>
        <v>42379</v>
      </c>
      <c r="H35" s="31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6"/>
    </row>
    <row r="36" spans="2:57" ht="11.25" customHeight="1" x14ac:dyDescent="0.25">
      <c r="B36" s="46"/>
      <c r="C36" s="46"/>
      <c r="D36" s="44">
        <f t="shared" ref="D36" si="16">E36</f>
        <v>42380</v>
      </c>
      <c r="E36" s="45">
        <f t="shared" ref="E36" si="17">E33+1</f>
        <v>42380</v>
      </c>
      <c r="F36" s="16" t="s">
        <v>24</v>
      </c>
      <c r="G36" s="21">
        <f>E36</f>
        <v>42380</v>
      </c>
      <c r="H36" s="28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9"/>
    </row>
    <row r="37" spans="2:57" ht="11.25" customHeight="1" x14ac:dyDescent="0.25">
      <c r="B37" s="46"/>
      <c r="C37" s="46"/>
      <c r="D37" s="44"/>
      <c r="E37" s="45"/>
      <c r="F37" s="17" t="s">
        <v>27</v>
      </c>
      <c r="G37" s="21">
        <f>G36</f>
        <v>42380</v>
      </c>
      <c r="H37" s="3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4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5"/>
    </row>
    <row r="38" spans="2:57" ht="11.25" customHeight="1" x14ac:dyDescent="0.25">
      <c r="B38" s="46"/>
      <c r="C38" s="46"/>
      <c r="D38" s="44"/>
      <c r="E38" s="45"/>
      <c r="F38" s="18" t="s">
        <v>30</v>
      </c>
      <c r="G38" s="21">
        <f>G36</f>
        <v>42380</v>
      </c>
      <c r="H38" s="31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6"/>
    </row>
    <row r="39" spans="2:57" ht="11.25" customHeight="1" x14ac:dyDescent="0.25">
      <c r="B39" s="46"/>
      <c r="C39" s="46"/>
      <c r="D39" s="44">
        <f t="shared" ref="D39" si="18">E39</f>
        <v>42381</v>
      </c>
      <c r="E39" s="45">
        <f t="shared" ref="E39" si="19">E36+1</f>
        <v>42381</v>
      </c>
      <c r="F39" s="16" t="s">
        <v>24</v>
      </c>
      <c r="G39" s="21">
        <f>E39</f>
        <v>42381</v>
      </c>
      <c r="H39" s="28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9"/>
    </row>
    <row r="40" spans="2:57" ht="11.25" customHeight="1" x14ac:dyDescent="0.25">
      <c r="B40" s="46"/>
      <c r="C40" s="46"/>
      <c r="D40" s="44"/>
      <c r="E40" s="45"/>
      <c r="F40" s="17" t="s">
        <v>27</v>
      </c>
      <c r="G40" s="21">
        <f>G39</f>
        <v>42381</v>
      </c>
      <c r="H40" s="30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5"/>
    </row>
    <row r="41" spans="2:57" ht="11.25" customHeight="1" x14ac:dyDescent="0.25">
      <c r="B41" s="46"/>
      <c r="C41" s="46"/>
      <c r="D41" s="44"/>
      <c r="E41" s="45"/>
      <c r="F41" s="18" t="s">
        <v>30</v>
      </c>
      <c r="G41" s="21">
        <f>G39</f>
        <v>42381</v>
      </c>
      <c r="H41" s="31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6"/>
    </row>
    <row r="42" spans="2:57" ht="11.25" customHeight="1" x14ac:dyDescent="0.25">
      <c r="B42" s="46"/>
      <c r="C42" s="46"/>
      <c r="D42" s="44">
        <f t="shared" ref="D42" si="20">E42</f>
        <v>42382</v>
      </c>
      <c r="E42" s="45">
        <f t="shared" ref="E42" si="21">E39+1</f>
        <v>42382</v>
      </c>
      <c r="F42" s="16" t="s">
        <v>24</v>
      </c>
      <c r="G42" s="21">
        <f>E42</f>
        <v>42382</v>
      </c>
      <c r="H42" s="28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9"/>
    </row>
    <row r="43" spans="2:57" ht="11.25" customHeight="1" x14ac:dyDescent="0.25">
      <c r="B43" s="46"/>
      <c r="C43" s="46"/>
      <c r="D43" s="44"/>
      <c r="E43" s="45"/>
      <c r="F43" s="17" t="s">
        <v>27</v>
      </c>
      <c r="G43" s="21">
        <f>G42</f>
        <v>42382</v>
      </c>
      <c r="H43" s="30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4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5"/>
    </row>
    <row r="44" spans="2:57" ht="11.25" customHeight="1" x14ac:dyDescent="0.25">
      <c r="B44" s="46"/>
      <c r="C44" s="46"/>
      <c r="D44" s="44"/>
      <c r="E44" s="45"/>
      <c r="F44" s="18" t="s">
        <v>30</v>
      </c>
      <c r="G44" s="21">
        <f>G42</f>
        <v>42382</v>
      </c>
      <c r="H44" s="31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6"/>
    </row>
    <row r="45" spans="2:57" ht="11.25" customHeight="1" x14ac:dyDescent="0.25">
      <c r="B45" s="46"/>
      <c r="C45" s="46"/>
      <c r="D45" s="44">
        <f t="shared" ref="D45" si="22">E45</f>
        <v>42383</v>
      </c>
      <c r="E45" s="45">
        <f t="shared" ref="E45" si="23">E42+1</f>
        <v>42383</v>
      </c>
      <c r="F45" s="16" t="s">
        <v>24</v>
      </c>
      <c r="G45" s="21">
        <f>E45</f>
        <v>42383</v>
      </c>
      <c r="H45" s="28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9"/>
    </row>
    <row r="46" spans="2:57" ht="11.25" customHeight="1" x14ac:dyDescent="0.25">
      <c r="B46" s="46"/>
      <c r="C46" s="46"/>
      <c r="D46" s="44"/>
      <c r="E46" s="45"/>
      <c r="F46" s="17" t="s">
        <v>27</v>
      </c>
      <c r="G46" s="21">
        <f>G45</f>
        <v>42383</v>
      </c>
      <c r="H46" s="30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5"/>
    </row>
    <row r="47" spans="2:57" ht="11.25" customHeight="1" x14ac:dyDescent="0.25">
      <c r="B47" s="46"/>
      <c r="C47" s="46"/>
      <c r="D47" s="44"/>
      <c r="E47" s="45"/>
      <c r="F47" s="18" t="s">
        <v>30</v>
      </c>
      <c r="G47" s="21">
        <f>G45</f>
        <v>42383</v>
      </c>
      <c r="H47" s="31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6"/>
    </row>
    <row r="48" spans="2:57" ht="11.25" customHeight="1" x14ac:dyDescent="0.25">
      <c r="B48" s="46"/>
      <c r="C48" s="46"/>
      <c r="D48" s="44">
        <f t="shared" ref="D48" si="24">E48</f>
        <v>42384</v>
      </c>
      <c r="E48" s="45">
        <f t="shared" ref="E48" si="25">E45+1</f>
        <v>42384</v>
      </c>
      <c r="F48" s="16" t="s">
        <v>24</v>
      </c>
      <c r="G48" s="21">
        <f>E48</f>
        <v>42384</v>
      </c>
      <c r="H48" s="28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9"/>
    </row>
    <row r="49" spans="2:57" ht="11.25" customHeight="1" x14ac:dyDescent="0.25">
      <c r="B49" s="46"/>
      <c r="C49" s="46"/>
      <c r="D49" s="44"/>
      <c r="E49" s="45"/>
      <c r="F49" s="17" t="s">
        <v>27</v>
      </c>
      <c r="G49" s="21">
        <f>G48</f>
        <v>42384</v>
      </c>
      <c r="H49" s="30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4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5"/>
    </row>
    <row r="50" spans="2:57" ht="11.25" customHeight="1" x14ac:dyDescent="0.25">
      <c r="B50" s="46"/>
      <c r="C50" s="46"/>
      <c r="D50" s="44"/>
      <c r="E50" s="45"/>
      <c r="F50" s="18" t="s">
        <v>30</v>
      </c>
      <c r="G50" s="21">
        <f>G48</f>
        <v>42384</v>
      </c>
      <c r="H50" s="31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6"/>
    </row>
    <row r="51" spans="2:57" ht="11.25" customHeight="1" x14ac:dyDescent="0.25">
      <c r="B51" s="46"/>
      <c r="C51" s="46"/>
      <c r="D51" s="44">
        <f t="shared" ref="D51" si="26">E51</f>
        <v>42385</v>
      </c>
      <c r="E51" s="45">
        <f t="shared" ref="E51" si="27">E48+1</f>
        <v>42385</v>
      </c>
      <c r="F51" s="16" t="s">
        <v>24</v>
      </c>
      <c r="G51" s="21">
        <f>E51</f>
        <v>42385</v>
      </c>
      <c r="H51" s="28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9"/>
    </row>
    <row r="52" spans="2:57" ht="11.25" customHeight="1" x14ac:dyDescent="0.25">
      <c r="B52" s="46"/>
      <c r="C52" s="46"/>
      <c r="D52" s="44"/>
      <c r="E52" s="45"/>
      <c r="F52" s="17" t="s">
        <v>27</v>
      </c>
      <c r="G52" s="21">
        <f>G51</f>
        <v>42385</v>
      </c>
      <c r="H52" s="30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5"/>
    </row>
    <row r="53" spans="2:57" ht="11.25" customHeight="1" x14ac:dyDescent="0.25">
      <c r="B53" s="46"/>
      <c r="C53" s="46"/>
      <c r="D53" s="44"/>
      <c r="E53" s="45"/>
      <c r="F53" s="18" t="s">
        <v>30</v>
      </c>
      <c r="G53" s="21">
        <f>G51</f>
        <v>42385</v>
      </c>
      <c r="H53" s="31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6"/>
    </row>
    <row r="54" spans="2:57" ht="11.25" customHeight="1" x14ac:dyDescent="0.25">
      <c r="B54" s="46"/>
      <c r="C54" s="46"/>
      <c r="D54" s="44">
        <f t="shared" ref="D54" si="28">E54</f>
        <v>42386</v>
      </c>
      <c r="E54" s="45">
        <f t="shared" ref="E54" si="29">E51+1</f>
        <v>42386</v>
      </c>
      <c r="F54" s="16" t="s">
        <v>24</v>
      </c>
      <c r="G54" s="21">
        <f>E54</f>
        <v>42386</v>
      </c>
      <c r="H54" s="28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9"/>
    </row>
    <row r="55" spans="2:57" ht="11.25" customHeight="1" x14ac:dyDescent="0.25">
      <c r="B55" s="46"/>
      <c r="C55" s="46"/>
      <c r="D55" s="44"/>
      <c r="E55" s="45"/>
      <c r="F55" s="17" t="s">
        <v>27</v>
      </c>
      <c r="G55" s="21">
        <f>G54</f>
        <v>42386</v>
      </c>
      <c r="H55" s="30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4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5"/>
    </row>
    <row r="56" spans="2:57" ht="11.25" customHeight="1" x14ac:dyDescent="0.25">
      <c r="B56" s="46"/>
      <c r="C56" s="46"/>
      <c r="D56" s="44"/>
      <c r="E56" s="45"/>
      <c r="F56" s="18" t="s">
        <v>30</v>
      </c>
      <c r="G56" s="21">
        <f>G54</f>
        <v>42386</v>
      </c>
      <c r="H56" s="31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6"/>
    </row>
    <row r="57" spans="2:57" ht="11.25" customHeight="1" x14ac:dyDescent="0.25">
      <c r="B57" s="46"/>
      <c r="C57" s="46"/>
      <c r="D57" s="44">
        <f t="shared" ref="D57" si="30">E57</f>
        <v>42387</v>
      </c>
      <c r="E57" s="45">
        <f t="shared" ref="E57" si="31">E54+1</f>
        <v>42387</v>
      </c>
      <c r="F57" s="16" t="s">
        <v>24</v>
      </c>
      <c r="G57" s="21">
        <f>E57</f>
        <v>42387</v>
      </c>
      <c r="H57" s="28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9"/>
    </row>
    <row r="58" spans="2:57" ht="11.25" customHeight="1" x14ac:dyDescent="0.25">
      <c r="B58" s="46"/>
      <c r="C58" s="46"/>
      <c r="D58" s="44"/>
      <c r="E58" s="45"/>
      <c r="F58" s="17" t="s">
        <v>27</v>
      </c>
      <c r="G58" s="21">
        <f>G57</f>
        <v>42387</v>
      </c>
      <c r="H58" s="30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5"/>
    </row>
    <row r="59" spans="2:57" ht="11.25" customHeight="1" x14ac:dyDescent="0.25">
      <c r="B59" s="46"/>
      <c r="C59" s="46"/>
      <c r="D59" s="44"/>
      <c r="E59" s="45"/>
      <c r="F59" s="18" t="s">
        <v>30</v>
      </c>
      <c r="G59" s="21">
        <f>G57</f>
        <v>42387</v>
      </c>
      <c r="H59" s="31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6"/>
    </row>
    <row r="60" spans="2:57" ht="11.25" customHeight="1" x14ac:dyDescent="0.25">
      <c r="B60" s="46"/>
      <c r="C60" s="46"/>
      <c r="D60" s="44">
        <f t="shared" ref="D60" si="32">E60</f>
        <v>42388</v>
      </c>
      <c r="E60" s="45">
        <f t="shared" ref="E60" si="33">E57+1</f>
        <v>42388</v>
      </c>
      <c r="F60" s="16" t="s">
        <v>24</v>
      </c>
      <c r="G60" s="21">
        <f>E60</f>
        <v>42388</v>
      </c>
      <c r="H60" s="28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9"/>
    </row>
    <row r="61" spans="2:57" ht="11.25" customHeight="1" x14ac:dyDescent="0.25">
      <c r="B61" s="46"/>
      <c r="C61" s="46"/>
      <c r="D61" s="44"/>
      <c r="E61" s="45"/>
      <c r="F61" s="17" t="s">
        <v>27</v>
      </c>
      <c r="G61" s="21">
        <f>G60</f>
        <v>42388</v>
      </c>
      <c r="H61" s="30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4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5"/>
    </row>
    <row r="62" spans="2:57" ht="11.25" customHeight="1" x14ac:dyDescent="0.25">
      <c r="B62" s="46"/>
      <c r="C62" s="46"/>
      <c r="D62" s="44"/>
      <c r="E62" s="45"/>
      <c r="F62" s="18" t="s">
        <v>30</v>
      </c>
      <c r="G62" s="21">
        <f>G60</f>
        <v>42388</v>
      </c>
      <c r="H62" s="31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6"/>
    </row>
    <row r="63" spans="2:57" ht="11.25" customHeight="1" x14ac:dyDescent="0.25">
      <c r="B63" s="46"/>
      <c r="C63" s="46"/>
      <c r="D63" s="44">
        <f t="shared" ref="D63" si="34">E63</f>
        <v>42389</v>
      </c>
      <c r="E63" s="45">
        <f t="shared" ref="E63" si="35">E60+1</f>
        <v>42389</v>
      </c>
      <c r="F63" s="16" t="s">
        <v>24</v>
      </c>
      <c r="G63" s="21">
        <f>E63</f>
        <v>42389</v>
      </c>
      <c r="H63" s="28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9"/>
    </row>
    <row r="64" spans="2:57" ht="11.25" customHeight="1" x14ac:dyDescent="0.25">
      <c r="B64" s="46"/>
      <c r="C64" s="46"/>
      <c r="D64" s="44"/>
      <c r="E64" s="45"/>
      <c r="F64" s="17" t="s">
        <v>27</v>
      </c>
      <c r="G64" s="21">
        <f>G63</f>
        <v>42389</v>
      </c>
      <c r="H64" s="30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5"/>
    </row>
    <row r="65" spans="2:57" ht="11.25" customHeight="1" x14ac:dyDescent="0.25">
      <c r="B65" s="46"/>
      <c r="C65" s="46"/>
      <c r="D65" s="44"/>
      <c r="E65" s="45"/>
      <c r="F65" s="18" t="s">
        <v>30</v>
      </c>
      <c r="G65" s="21">
        <f>G63</f>
        <v>42389</v>
      </c>
      <c r="H65" s="31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6"/>
    </row>
    <row r="66" spans="2:57" ht="11.25" customHeight="1" x14ac:dyDescent="0.25">
      <c r="B66" s="46"/>
      <c r="C66" s="46"/>
      <c r="D66" s="44">
        <f t="shared" ref="D66" si="36">E66</f>
        <v>42390</v>
      </c>
      <c r="E66" s="45">
        <f t="shared" ref="E66" si="37">E63+1</f>
        <v>42390</v>
      </c>
      <c r="F66" s="16" t="s">
        <v>24</v>
      </c>
      <c r="G66" s="21">
        <f>E66</f>
        <v>42390</v>
      </c>
      <c r="H66" s="28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9"/>
    </row>
    <row r="67" spans="2:57" ht="11.25" customHeight="1" x14ac:dyDescent="0.25">
      <c r="B67" s="46"/>
      <c r="C67" s="46"/>
      <c r="D67" s="44"/>
      <c r="E67" s="45"/>
      <c r="F67" s="17" t="s">
        <v>27</v>
      </c>
      <c r="G67" s="21">
        <f>G66</f>
        <v>42390</v>
      </c>
      <c r="H67" s="30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4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5"/>
    </row>
    <row r="68" spans="2:57" ht="11.25" customHeight="1" x14ac:dyDescent="0.25">
      <c r="B68" s="46"/>
      <c r="C68" s="46"/>
      <c r="D68" s="44"/>
      <c r="E68" s="45"/>
      <c r="F68" s="18" t="s">
        <v>30</v>
      </c>
      <c r="G68" s="21">
        <f>G66</f>
        <v>42390</v>
      </c>
      <c r="H68" s="31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6"/>
    </row>
    <row r="69" spans="2:57" ht="11.25" customHeight="1" x14ac:dyDescent="0.25">
      <c r="B69" s="46"/>
      <c r="C69" s="46"/>
      <c r="D69" s="44">
        <f t="shared" ref="D69" si="38">E69</f>
        <v>42391</v>
      </c>
      <c r="E69" s="45">
        <f t="shared" ref="E69" si="39">E66+1</f>
        <v>42391</v>
      </c>
      <c r="F69" s="16" t="s">
        <v>24</v>
      </c>
      <c r="G69" s="21">
        <f>E69</f>
        <v>42391</v>
      </c>
      <c r="H69" s="28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9"/>
    </row>
    <row r="70" spans="2:57" ht="11.25" customHeight="1" x14ac:dyDescent="0.25">
      <c r="B70" s="46"/>
      <c r="C70" s="46"/>
      <c r="D70" s="44"/>
      <c r="E70" s="45"/>
      <c r="F70" s="17" t="s">
        <v>27</v>
      </c>
      <c r="G70" s="21">
        <f>G69</f>
        <v>42391</v>
      </c>
      <c r="H70" s="30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5"/>
    </row>
    <row r="71" spans="2:57" ht="11.25" customHeight="1" x14ac:dyDescent="0.25">
      <c r="B71" s="46"/>
      <c r="C71" s="46"/>
      <c r="D71" s="44"/>
      <c r="E71" s="45"/>
      <c r="F71" s="18" t="s">
        <v>30</v>
      </c>
      <c r="G71" s="21">
        <f>G69</f>
        <v>42391</v>
      </c>
      <c r="H71" s="31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6"/>
    </row>
    <row r="72" spans="2:57" ht="11.25" customHeight="1" x14ac:dyDescent="0.25">
      <c r="B72" s="46"/>
      <c r="C72" s="46"/>
      <c r="D72" s="44">
        <f t="shared" ref="D72" si="40">E72</f>
        <v>42392</v>
      </c>
      <c r="E72" s="45">
        <f t="shared" ref="E72" si="41">E69+1</f>
        <v>42392</v>
      </c>
      <c r="F72" s="16" t="s">
        <v>24</v>
      </c>
      <c r="G72" s="21">
        <f>E72</f>
        <v>42392</v>
      </c>
      <c r="H72" s="28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9"/>
    </row>
    <row r="73" spans="2:57" ht="11.25" customHeight="1" x14ac:dyDescent="0.25">
      <c r="B73" s="46"/>
      <c r="C73" s="46"/>
      <c r="D73" s="44"/>
      <c r="E73" s="45"/>
      <c r="F73" s="17" t="s">
        <v>27</v>
      </c>
      <c r="G73" s="21">
        <f>G72</f>
        <v>42392</v>
      </c>
      <c r="H73" s="30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4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5"/>
    </row>
    <row r="74" spans="2:57" ht="11.25" customHeight="1" x14ac:dyDescent="0.25">
      <c r="B74" s="46"/>
      <c r="C74" s="46"/>
      <c r="D74" s="44"/>
      <c r="E74" s="45"/>
      <c r="F74" s="18" t="s">
        <v>30</v>
      </c>
      <c r="G74" s="21">
        <f>G72</f>
        <v>42392</v>
      </c>
      <c r="H74" s="31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6"/>
    </row>
    <row r="75" spans="2:57" ht="11.25" customHeight="1" x14ac:dyDescent="0.25">
      <c r="B75" s="46"/>
      <c r="C75" s="46"/>
      <c r="D75" s="44">
        <f t="shared" ref="D75" si="42">E75</f>
        <v>42393</v>
      </c>
      <c r="E75" s="45">
        <f t="shared" ref="E75" si="43">E72+1</f>
        <v>42393</v>
      </c>
      <c r="F75" s="16" t="s">
        <v>24</v>
      </c>
      <c r="G75" s="21">
        <f>E75</f>
        <v>42393</v>
      </c>
      <c r="H75" s="28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9"/>
    </row>
    <row r="76" spans="2:57" ht="11.25" customHeight="1" x14ac:dyDescent="0.25">
      <c r="B76" s="46"/>
      <c r="C76" s="46"/>
      <c r="D76" s="44"/>
      <c r="E76" s="45"/>
      <c r="F76" s="17" t="s">
        <v>27</v>
      </c>
      <c r="G76" s="21">
        <f>G75</f>
        <v>42393</v>
      </c>
      <c r="H76" s="30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5"/>
    </row>
    <row r="77" spans="2:57" ht="11.25" customHeight="1" x14ac:dyDescent="0.25">
      <c r="B77" s="46"/>
      <c r="C77" s="46"/>
      <c r="D77" s="44"/>
      <c r="E77" s="45"/>
      <c r="F77" s="18" t="s">
        <v>30</v>
      </c>
      <c r="G77" s="21">
        <f>G75</f>
        <v>42393</v>
      </c>
      <c r="H77" s="31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6"/>
    </row>
    <row r="78" spans="2:57" ht="11.25" customHeight="1" x14ac:dyDescent="0.25">
      <c r="B78" s="46"/>
      <c r="C78" s="46"/>
      <c r="D78" s="44">
        <f t="shared" ref="D78" si="44">E78</f>
        <v>42394</v>
      </c>
      <c r="E78" s="45">
        <f t="shared" ref="E78" si="45">E75+1</f>
        <v>42394</v>
      </c>
      <c r="F78" s="16" t="s">
        <v>24</v>
      </c>
      <c r="G78" s="21">
        <f>E78</f>
        <v>42394</v>
      </c>
      <c r="H78" s="28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9"/>
    </row>
    <row r="79" spans="2:57" ht="11.25" customHeight="1" x14ac:dyDescent="0.25">
      <c r="B79" s="46"/>
      <c r="C79" s="46"/>
      <c r="D79" s="44"/>
      <c r="E79" s="45"/>
      <c r="F79" s="17" t="s">
        <v>27</v>
      </c>
      <c r="G79" s="21">
        <f>G78</f>
        <v>42394</v>
      </c>
      <c r="H79" s="30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4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5"/>
    </row>
    <row r="80" spans="2:57" ht="11.25" customHeight="1" x14ac:dyDescent="0.25">
      <c r="B80" s="46"/>
      <c r="C80" s="46"/>
      <c r="D80" s="44"/>
      <c r="E80" s="45"/>
      <c r="F80" s="18" t="s">
        <v>30</v>
      </c>
      <c r="G80" s="21">
        <f>G78</f>
        <v>42394</v>
      </c>
      <c r="H80" s="31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6"/>
    </row>
    <row r="81" spans="2:57" ht="11.25" customHeight="1" x14ac:dyDescent="0.25">
      <c r="B81" s="46"/>
      <c r="C81" s="46"/>
      <c r="D81" s="44">
        <f t="shared" ref="D81" si="46">E81</f>
        <v>42395</v>
      </c>
      <c r="E81" s="45">
        <f t="shared" ref="E81" si="47">E78+1</f>
        <v>42395</v>
      </c>
      <c r="F81" s="16" t="s">
        <v>24</v>
      </c>
      <c r="G81" s="21">
        <f>E81</f>
        <v>42395</v>
      </c>
      <c r="H81" s="28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9"/>
    </row>
    <row r="82" spans="2:57" ht="11.25" customHeight="1" x14ac:dyDescent="0.25">
      <c r="B82" s="46"/>
      <c r="C82" s="46"/>
      <c r="D82" s="44"/>
      <c r="E82" s="45"/>
      <c r="F82" s="17" t="s">
        <v>27</v>
      </c>
      <c r="G82" s="21">
        <f>G81</f>
        <v>42395</v>
      </c>
      <c r="H82" s="30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5"/>
    </row>
    <row r="83" spans="2:57" ht="11.25" customHeight="1" x14ac:dyDescent="0.25">
      <c r="B83" s="46"/>
      <c r="C83" s="46"/>
      <c r="D83" s="44"/>
      <c r="E83" s="45"/>
      <c r="F83" s="18" t="s">
        <v>30</v>
      </c>
      <c r="G83" s="21">
        <f>G81</f>
        <v>42395</v>
      </c>
      <c r="H83" s="31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6"/>
    </row>
    <row r="84" spans="2:57" ht="11.25" customHeight="1" x14ac:dyDescent="0.25">
      <c r="B84" s="46"/>
      <c r="C84" s="46"/>
      <c r="D84" s="44">
        <f t="shared" ref="D84" si="48">E84</f>
        <v>42396</v>
      </c>
      <c r="E84" s="45">
        <f t="shared" ref="E84" si="49">E81+1</f>
        <v>42396</v>
      </c>
      <c r="F84" s="16" t="s">
        <v>24</v>
      </c>
      <c r="G84" s="21">
        <f>E84</f>
        <v>42396</v>
      </c>
      <c r="H84" s="28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9"/>
    </row>
    <row r="85" spans="2:57" ht="11.25" customHeight="1" x14ac:dyDescent="0.25">
      <c r="B85" s="46"/>
      <c r="C85" s="46"/>
      <c r="D85" s="44"/>
      <c r="E85" s="45"/>
      <c r="F85" s="17" t="s">
        <v>27</v>
      </c>
      <c r="G85" s="21">
        <f>G84</f>
        <v>42396</v>
      </c>
      <c r="H85" s="30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4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5"/>
    </row>
    <row r="86" spans="2:57" ht="11.25" customHeight="1" x14ac:dyDescent="0.25">
      <c r="B86" s="46"/>
      <c r="C86" s="46"/>
      <c r="D86" s="44"/>
      <c r="E86" s="45"/>
      <c r="F86" s="18" t="s">
        <v>30</v>
      </c>
      <c r="G86" s="21">
        <f>G84</f>
        <v>42396</v>
      </c>
      <c r="H86" s="31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6"/>
    </row>
    <row r="87" spans="2:57" ht="11.25" customHeight="1" x14ac:dyDescent="0.25">
      <c r="B87" s="46"/>
      <c r="C87" s="46"/>
      <c r="D87" s="44">
        <f t="shared" ref="D87" si="50">E87</f>
        <v>42397</v>
      </c>
      <c r="E87" s="45">
        <f t="shared" ref="E87" si="51">E84+1</f>
        <v>42397</v>
      </c>
      <c r="F87" s="16" t="s">
        <v>24</v>
      </c>
      <c r="G87" s="21">
        <f>E87</f>
        <v>42397</v>
      </c>
      <c r="H87" s="28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9"/>
    </row>
    <row r="88" spans="2:57" ht="11.25" customHeight="1" x14ac:dyDescent="0.25">
      <c r="B88" s="46"/>
      <c r="C88" s="46"/>
      <c r="D88" s="44"/>
      <c r="E88" s="45"/>
      <c r="F88" s="17" t="s">
        <v>27</v>
      </c>
      <c r="G88" s="21">
        <f>G87</f>
        <v>42397</v>
      </c>
      <c r="H88" s="30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5"/>
    </row>
    <row r="89" spans="2:57" ht="11.25" customHeight="1" x14ac:dyDescent="0.25">
      <c r="B89" s="46"/>
      <c r="C89" s="46"/>
      <c r="D89" s="44"/>
      <c r="E89" s="45"/>
      <c r="F89" s="18" t="s">
        <v>30</v>
      </c>
      <c r="G89" s="21">
        <f>G87</f>
        <v>42397</v>
      </c>
      <c r="H89" s="31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6"/>
    </row>
    <row r="90" spans="2:57" ht="11.25" customHeight="1" x14ac:dyDescent="0.25">
      <c r="B90" s="46"/>
      <c r="C90" s="46"/>
      <c r="D90" s="44">
        <f t="shared" ref="D90" si="52">E90</f>
        <v>42398</v>
      </c>
      <c r="E90" s="45">
        <f t="shared" ref="E90" si="53">E87+1</f>
        <v>42398</v>
      </c>
      <c r="F90" s="16" t="s">
        <v>24</v>
      </c>
      <c r="G90" s="21">
        <f>E90</f>
        <v>42398</v>
      </c>
      <c r="H90" s="28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9"/>
    </row>
    <row r="91" spans="2:57" ht="11.25" customHeight="1" x14ac:dyDescent="0.25">
      <c r="B91" s="46"/>
      <c r="C91" s="46"/>
      <c r="D91" s="44"/>
      <c r="E91" s="45"/>
      <c r="F91" s="17" t="s">
        <v>27</v>
      </c>
      <c r="G91" s="21">
        <f>G90</f>
        <v>42398</v>
      </c>
      <c r="H91" s="30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4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5"/>
    </row>
    <row r="92" spans="2:57" ht="11.25" customHeight="1" x14ac:dyDescent="0.25">
      <c r="B92" s="46"/>
      <c r="C92" s="46"/>
      <c r="D92" s="44"/>
      <c r="E92" s="45"/>
      <c r="F92" s="18" t="s">
        <v>30</v>
      </c>
      <c r="G92" s="21">
        <f>G90</f>
        <v>42398</v>
      </c>
      <c r="H92" s="31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6"/>
    </row>
    <row r="93" spans="2:57" ht="11.25" customHeight="1" x14ac:dyDescent="0.25">
      <c r="B93" s="46"/>
      <c r="C93" s="46"/>
      <c r="D93" s="44">
        <f t="shared" ref="D93" si="54">E93</f>
        <v>42399</v>
      </c>
      <c r="E93" s="45">
        <f t="shared" ref="E93" si="55">E90+1</f>
        <v>42399</v>
      </c>
      <c r="F93" s="16" t="s">
        <v>24</v>
      </c>
      <c r="G93" s="21">
        <f>E93</f>
        <v>42399</v>
      </c>
      <c r="H93" s="28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9"/>
    </row>
    <row r="94" spans="2:57" ht="11.25" customHeight="1" x14ac:dyDescent="0.25">
      <c r="B94" s="46"/>
      <c r="C94" s="46"/>
      <c r="D94" s="44"/>
      <c r="E94" s="45"/>
      <c r="F94" s="17" t="s">
        <v>27</v>
      </c>
      <c r="G94" s="21">
        <f>G93</f>
        <v>42399</v>
      </c>
      <c r="H94" s="30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5"/>
    </row>
    <row r="95" spans="2:57" ht="11.25" customHeight="1" x14ac:dyDescent="0.25">
      <c r="B95" s="46"/>
      <c r="C95" s="46"/>
      <c r="D95" s="44"/>
      <c r="E95" s="45"/>
      <c r="F95" s="18" t="s">
        <v>30</v>
      </c>
      <c r="G95" s="21">
        <f>G93</f>
        <v>42399</v>
      </c>
      <c r="H95" s="31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6"/>
    </row>
    <row r="96" spans="2:57" ht="11.25" customHeight="1" x14ac:dyDescent="0.25">
      <c r="B96" s="46"/>
      <c r="C96" s="46"/>
      <c r="D96" s="44">
        <f t="shared" ref="D96" si="56">E96</f>
        <v>42400</v>
      </c>
      <c r="E96" s="45">
        <f t="shared" ref="E96" si="57">E93+1</f>
        <v>42400</v>
      </c>
      <c r="F96" s="16" t="s">
        <v>24</v>
      </c>
      <c r="G96" s="21">
        <f>E96</f>
        <v>42400</v>
      </c>
      <c r="H96" s="28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9"/>
    </row>
    <row r="97" spans="2:57" ht="11.25" customHeight="1" x14ac:dyDescent="0.25">
      <c r="B97" s="46"/>
      <c r="C97" s="46"/>
      <c r="D97" s="44"/>
      <c r="E97" s="45"/>
      <c r="F97" s="17" t="s">
        <v>27</v>
      </c>
      <c r="G97" s="21">
        <f>G96</f>
        <v>42400</v>
      </c>
      <c r="H97" s="30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4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5"/>
    </row>
    <row r="98" spans="2:57" ht="11.25" customHeight="1" x14ac:dyDescent="0.25">
      <c r="B98" s="46"/>
      <c r="C98" s="46"/>
      <c r="D98" s="44"/>
      <c r="E98" s="45"/>
      <c r="F98" s="18" t="s">
        <v>30</v>
      </c>
      <c r="G98" s="21">
        <f>G96</f>
        <v>42400</v>
      </c>
      <c r="H98" s="31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6"/>
    </row>
    <row r="99" spans="2:57" ht="11.25" customHeight="1" x14ac:dyDescent="0.25">
      <c r="B99" s="46">
        <v>2016</v>
      </c>
      <c r="C99" s="43" t="s">
        <v>39</v>
      </c>
      <c r="D99" s="44">
        <f t="shared" ref="D99:D159" si="58">E99</f>
        <v>42401</v>
      </c>
      <c r="E99" s="45">
        <f t="shared" ref="E99" si="59">E96+1</f>
        <v>42401</v>
      </c>
      <c r="F99" s="16" t="s">
        <v>24</v>
      </c>
      <c r="G99" s="21">
        <f>E99</f>
        <v>42401</v>
      </c>
      <c r="H99" s="28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9"/>
    </row>
    <row r="100" spans="2:57" ht="11.25" customHeight="1" x14ac:dyDescent="0.25">
      <c r="B100" s="46"/>
      <c r="C100" s="43"/>
      <c r="D100" s="44"/>
      <c r="E100" s="45"/>
      <c r="F100" s="17" t="s">
        <v>27</v>
      </c>
      <c r="G100" s="21">
        <f>G99</f>
        <v>42401</v>
      </c>
      <c r="H100" s="30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5"/>
    </row>
    <row r="101" spans="2:57" ht="11.25" customHeight="1" x14ac:dyDescent="0.25">
      <c r="B101" s="46"/>
      <c r="C101" s="43"/>
      <c r="D101" s="44"/>
      <c r="E101" s="45"/>
      <c r="F101" s="18" t="s">
        <v>30</v>
      </c>
      <c r="G101" s="21">
        <f>G99</f>
        <v>42401</v>
      </c>
      <c r="H101" s="31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6"/>
    </row>
    <row r="102" spans="2:57" ht="11.25" customHeight="1" x14ac:dyDescent="0.25">
      <c r="B102" s="46"/>
      <c r="C102" s="43"/>
      <c r="D102" s="44">
        <f t="shared" ref="D102:D162" si="60">E102</f>
        <v>42402</v>
      </c>
      <c r="E102" s="45">
        <f t="shared" ref="E102" si="61">E99+1</f>
        <v>42402</v>
      </c>
      <c r="F102" s="16" t="s">
        <v>24</v>
      </c>
      <c r="G102" s="21">
        <f>E102</f>
        <v>42402</v>
      </c>
      <c r="H102" s="28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9"/>
    </row>
    <row r="103" spans="2:57" ht="11.25" customHeight="1" x14ac:dyDescent="0.25">
      <c r="B103" s="46"/>
      <c r="C103" s="43"/>
      <c r="D103" s="44"/>
      <c r="E103" s="45"/>
      <c r="F103" s="17" t="s">
        <v>27</v>
      </c>
      <c r="G103" s="21">
        <f>G102</f>
        <v>42402</v>
      </c>
      <c r="H103" s="30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4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5"/>
    </row>
    <row r="104" spans="2:57" ht="11.25" customHeight="1" x14ac:dyDescent="0.25">
      <c r="B104" s="46"/>
      <c r="C104" s="43"/>
      <c r="D104" s="44"/>
      <c r="E104" s="45"/>
      <c r="F104" s="18" t="s">
        <v>30</v>
      </c>
      <c r="G104" s="21">
        <f>G102</f>
        <v>42402</v>
      </c>
      <c r="H104" s="31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6"/>
    </row>
    <row r="105" spans="2:57" ht="11.25" customHeight="1" x14ac:dyDescent="0.25">
      <c r="B105" s="46"/>
      <c r="C105" s="43"/>
      <c r="D105" s="44">
        <f t="shared" si="58"/>
        <v>42403</v>
      </c>
      <c r="E105" s="45">
        <f t="shared" ref="E105" si="62">E102+1</f>
        <v>42403</v>
      </c>
      <c r="F105" s="16" t="s">
        <v>24</v>
      </c>
      <c r="G105" s="21">
        <f>E105</f>
        <v>42403</v>
      </c>
      <c r="H105" s="28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9"/>
    </row>
    <row r="106" spans="2:57" ht="11.25" customHeight="1" x14ac:dyDescent="0.25">
      <c r="B106" s="46"/>
      <c r="C106" s="43"/>
      <c r="D106" s="44"/>
      <c r="E106" s="45"/>
      <c r="F106" s="17" t="s">
        <v>27</v>
      </c>
      <c r="G106" s="21">
        <f>G105</f>
        <v>42403</v>
      </c>
      <c r="H106" s="30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5"/>
    </row>
    <row r="107" spans="2:57" ht="11.25" customHeight="1" x14ac:dyDescent="0.25">
      <c r="B107" s="46"/>
      <c r="C107" s="43"/>
      <c r="D107" s="44"/>
      <c r="E107" s="45"/>
      <c r="F107" s="18" t="s">
        <v>30</v>
      </c>
      <c r="G107" s="21">
        <f>G105</f>
        <v>42403</v>
      </c>
      <c r="H107" s="31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6"/>
    </row>
    <row r="108" spans="2:57" ht="11.25" customHeight="1" x14ac:dyDescent="0.25">
      <c r="B108" s="46"/>
      <c r="C108" s="43"/>
      <c r="D108" s="44">
        <f t="shared" si="60"/>
        <v>42404</v>
      </c>
      <c r="E108" s="45">
        <f t="shared" ref="E108" si="63">E105+1</f>
        <v>42404</v>
      </c>
      <c r="F108" s="16" t="s">
        <v>24</v>
      </c>
      <c r="G108" s="21">
        <f>E108</f>
        <v>42404</v>
      </c>
      <c r="H108" s="28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9"/>
    </row>
    <row r="109" spans="2:57" ht="11.25" customHeight="1" x14ac:dyDescent="0.25">
      <c r="B109" s="46"/>
      <c r="C109" s="43"/>
      <c r="D109" s="44"/>
      <c r="E109" s="45"/>
      <c r="F109" s="17" t="s">
        <v>27</v>
      </c>
      <c r="G109" s="21">
        <f>G108</f>
        <v>42404</v>
      </c>
      <c r="H109" s="30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5"/>
    </row>
    <row r="110" spans="2:57" ht="11.25" customHeight="1" x14ac:dyDescent="0.25">
      <c r="B110" s="46"/>
      <c r="C110" s="43"/>
      <c r="D110" s="44"/>
      <c r="E110" s="45"/>
      <c r="F110" s="18" t="s">
        <v>30</v>
      </c>
      <c r="G110" s="21">
        <f>G108</f>
        <v>42404</v>
      </c>
      <c r="H110" s="31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34"/>
      <c r="AE110" s="34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6"/>
    </row>
    <row r="111" spans="2:57" ht="11.25" customHeight="1" x14ac:dyDescent="0.25">
      <c r="B111" s="46"/>
      <c r="C111" s="43"/>
      <c r="D111" s="44">
        <f t="shared" si="58"/>
        <v>42405</v>
      </c>
      <c r="E111" s="45">
        <f t="shared" ref="E111" si="64">E108+1</f>
        <v>42405</v>
      </c>
      <c r="F111" s="16" t="s">
        <v>24</v>
      </c>
      <c r="G111" s="21">
        <f>E111</f>
        <v>42405</v>
      </c>
      <c r="H111" s="28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9"/>
    </row>
    <row r="112" spans="2:57" ht="11.25" customHeight="1" x14ac:dyDescent="0.25">
      <c r="B112" s="46"/>
      <c r="C112" s="43"/>
      <c r="D112" s="44"/>
      <c r="E112" s="45"/>
      <c r="F112" s="17" t="s">
        <v>27</v>
      </c>
      <c r="G112" s="21">
        <f>G111</f>
        <v>42405</v>
      </c>
      <c r="H112" s="30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5"/>
    </row>
    <row r="113" spans="2:57" ht="11.25" customHeight="1" x14ac:dyDescent="0.25">
      <c r="B113" s="46"/>
      <c r="C113" s="43"/>
      <c r="D113" s="44"/>
      <c r="E113" s="45"/>
      <c r="F113" s="18" t="s">
        <v>30</v>
      </c>
      <c r="G113" s="21">
        <f>G111</f>
        <v>42405</v>
      </c>
      <c r="H113" s="31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6"/>
    </row>
    <row r="114" spans="2:57" ht="11.25" customHeight="1" x14ac:dyDescent="0.25">
      <c r="B114" s="46"/>
      <c r="C114" s="43"/>
      <c r="D114" s="44">
        <f t="shared" si="60"/>
        <v>42406</v>
      </c>
      <c r="E114" s="45">
        <f t="shared" ref="E114" si="65">E111+1</f>
        <v>42406</v>
      </c>
      <c r="F114" s="16" t="s">
        <v>24</v>
      </c>
      <c r="G114" s="21">
        <f>E114</f>
        <v>42406</v>
      </c>
      <c r="H114" s="28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9"/>
    </row>
    <row r="115" spans="2:57" ht="11.25" customHeight="1" x14ac:dyDescent="0.25">
      <c r="B115" s="46"/>
      <c r="C115" s="43"/>
      <c r="D115" s="44"/>
      <c r="E115" s="45"/>
      <c r="F115" s="17" t="s">
        <v>27</v>
      </c>
      <c r="G115" s="21">
        <f>G114</f>
        <v>42406</v>
      </c>
      <c r="H115" s="30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5"/>
    </row>
    <row r="116" spans="2:57" ht="11.25" customHeight="1" x14ac:dyDescent="0.25">
      <c r="B116" s="46"/>
      <c r="C116" s="43"/>
      <c r="D116" s="44"/>
      <c r="E116" s="45"/>
      <c r="F116" s="18" t="s">
        <v>30</v>
      </c>
      <c r="G116" s="21">
        <f>G114</f>
        <v>42406</v>
      </c>
      <c r="H116" s="31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34"/>
      <c r="AE116" s="34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6"/>
    </row>
    <row r="117" spans="2:57" ht="11.25" customHeight="1" x14ac:dyDescent="0.25">
      <c r="B117" s="46"/>
      <c r="C117" s="43"/>
      <c r="D117" s="44">
        <f t="shared" si="58"/>
        <v>42407</v>
      </c>
      <c r="E117" s="45">
        <f t="shared" ref="E117" si="66">E114+1</f>
        <v>42407</v>
      </c>
      <c r="F117" s="16" t="s">
        <v>24</v>
      </c>
      <c r="G117" s="21">
        <f>E117</f>
        <v>42407</v>
      </c>
      <c r="H117" s="28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9"/>
    </row>
    <row r="118" spans="2:57" ht="11.25" customHeight="1" x14ac:dyDescent="0.25">
      <c r="B118" s="46"/>
      <c r="C118" s="43"/>
      <c r="D118" s="44"/>
      <c r="E118" s="45"/>
      <c r="F118" s="17" t="s">
        <v>27</v>
      </c>
      <c r="G118" s="21">
        <f>G117</f>
        <v>42407</v>
      </c>
      <c r="H118" s="30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5"/>
    </row>
    <row r="119" spans="2:57" ht="11.25" customHeight="1" x14ac:dyDescent="0.25">
      <c r="B119" s="46"/>
      <c r="C119" s="43"/>
      <c r="D119" s="44"/>
      <c r="E119" s="45"/>
      <c r="F119" s="18" t="s">
        <v>30</v>
      </c>
      <c r="G119" s="21">
        <f>G117</f>
        <v>42407</v>
      </c>
      <c r="H119" s="31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6"/>
    </row>
    <row r="120" spans="2:57" ht="11.25" customHeight="1" x14ac:dyDescent="0.25">
      <c r="B120" s="46"/>
      <c r="C120" s="43"/>
      <c r="D120" s="44">
        <f t="shared" si="60"/>
        <v>42408</v>
      </c>
      <c r="E120" s="45">
        <f t="shared" ref="E120" si="67">E117+1</f>
        <v>42408</v>
      </c>
      <c r="F120" s="16" t="s">
        <v>24</v>
      </c>
      <c r="G120" s="21">
        <f>E120</f>
        <v>42408</v>
      </c>
      <c r="H120" s="28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9"/>
    </row>
    <row r="121" spans="2:57" ht="11.25" customHeight="1" x14ac:dyDescent="0.25">
      <c r="B121" s="46"/>
      <c r="C121" s="43"/>
      <c r="D121" s="44"/>
      <c r="E121" s="45"/>
      <c r="F121" s="17" t="s">
        <v>27</v>
      </c>
      <c r="G121" s="21">
        <f>G120</f>
        <v>42408</v>
      </c>
      <c r="H121" s="30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4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5"/>
    </row>
    <row r="122" spans="2:57" ht="11.25" customHeight="1" x14ac:dyDescent="0.25">
      <c r="B122" s="46"/>
      <c r="C122" s="43"/>
      <c r="D122" s="44"/>
      <c r="E122" s="45"/>
      <c r="F122" s="18" t="s">
        <v>30</v>
      </c>
      <c r="G122" s="21">
        <f>G120</f>
        <v>42408</v>
      </c>
      <c r="H122" s="31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6"/>
    </row>
    <row r="123" spans="2:57" ht="11.25" customHeight="1" x14ac:dyDescent="0.25">
      <c r="B123" s="46"/>
      <c r="C123" s="43"/>
      <c r="D123" s="44">
        <f t="shared" si="58"/>
        <v>42409</v>
      </c>
      <c r="E123" s="45">
        <f t="shared" ref="E123" si="68">E120+1</f>
        <v>42409</v>
      </c>
      <c r="F123" s="16" t="s">
        <v>24</v>
      </c>
      <c r="G123" s="21">
        <f>E123</f>
        <v>42409</v>
      </c>
      <c r="H123" s="28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9"/>
    </row>
    <row r="124" spans="2:57" ht="11.25" customHeight="1" x14ac:dyDescent="0.25">
      <c r="B124" s="46"/>
      <c r="C124" s="43"/>
      <c r="D124" s="44"/>
      <c r="E124" s="45"/>
      <c r="F124" s="17" t="s">
        <v>27</v>
      </c>
      <c r="G124" s="21">
        <f>G123</f>
        <v>42409</v>
      </c>
      <c r="H124" s="30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5"/>
    </row>
    <row r="125" spans="2:57" ht="11.25" customHeight="1" x14ac:dyDescent="0.25">
      <c r="B125" s="46"/>
      <c r="C125" s="43"/>
      <c r="D125" s="44"/>
      <c r="E125" s="45"/>
      <c r="F125" s="18" t="s">
        <v>30</v>
      </c>
      <c r="G125" s="21">
        <f>G123</f>
        <v>42409</v>
      </c>
      <c r="H125" s="31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6"/>
    </row>
    <row r="126" spans="2:57" ht="11.25" customHeight="1" x14ac:dyDescent="0.25">
      <c r="B126" s="46"/>
      <c r="C126" s="43"/>
      <c r="D126" s="44">
        <f t="shared" si="60"/>
        <v>42410</v>
      </c>
      <c r="E126" s="45">
        <f t="shared" ref="E126" si="69">E123+1</f>
        <v>42410</v>
      </c>
      <c r="F126" s="16" t="s">
        <v>24</v>
      </c>
      <c r="G126" s="21">
        <f>E126</f>
        <v>42410</v>
      </c>
      <c r="H126" s="28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9"/>
    </row>
    <row r="127" spans="2:57" ht="11.25" customHeight="1" x14ac:dyDescent="0.25">
      <c r="B127" s="46"/>
      <c r="C127" s="43"/>
      <c r="D127" s="44"/>
      <c r="E127" s="45"/>
      <c r="F127" s="17" t="s">
        <v>27</v>
      </c>
      <c r="G127" s="21">
        <f>G126</f>
        <v>42410</v>
      </c>
      <c r="H127" s="30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4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5"/>
    </row>
    <row r="128" spans="2:57" ht="11.25" customHeight="1" x14ac:dyDescent="0.25">
      <c r="B128" s="46"/>
      <c r="C128" s="43"/>
      <c r="D128" s="44"/>
      <c r="E128" s="45"/>
      <c r="F128" s="18" t="s">
        <v>30</v>
      </c>
      <c r="G128" s="21">
        <f>G126</f>
        <v>42410</v>
      </c>
      <c r="H128" s="31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6"/>
    </row>
    <row r="129" spans="2:57" ht="11.25" customHeight="1" x14ac:dyDescent="0.25">
      <c r="B129" s="46"/>
      <c r="C129" s="43"/>
      <c r="D129" s="44">
        <f t="shared" si="58"/>
        <v>42411</v>
      </c>
      <c r="E129" s="45">
        <f t="shared" ref="E129" si="70">E126+1</f>
        <v>42411</v>
      </c>
      <c r="F129" s="16" t="s">
        <v>24</v>
      </c>
      <c r="G129" s="21">
        <f>E129</f>
        <v>42411</v>
      </c>
      <c r="H129" s="28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9"/>
    </row>
    <row r="130" spans="2:57" ht="11.25" customHeight="1" x14ac:dyDescent="0.25">
      <c r="B130" s="46"/>
      <c r="C130" s="43"/>
      <c r="D130" s="44"/>
      <c r="E130" s="45"/>
      <c r="F130" s="17" t="s">
        <v>27</v>
      </c>
      <c r="G130" s="21">
        <f>G129</f>
        <v>42411</v>
      </c>
      <c r="H130" s="30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5"/>
    </row>
    <row r="131" spans="2:57" ht="11.25" customHeight="1" x14ac:dyDescent="0.25">
      <c r="B131" s="46"/>
      <c r="C131" s="43"/>
      <c r="D131" s="44"/>
      <c r="E131" s="45"/>
      <c r="F131" s="18" t="s">
        <v>30</v>
      </c>
      <c r="G131" s="21">
        <f>G129</f>
        <v>42411</v>
      </c>
      <c r="H131" s="31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6"/>
    </row>
    <row r="132" spans="2:57" ht="11.25" customHeight="1" x14ac:dyDescent="0.25">
      <c r="B132" s="46"/>
      <c r="C132" s="43"/>
      <c r="D132" s="44">
        <f t="shared" si="60"/>
        <v>42412</v>
      </c>
      <c r="E132" s="45">
        <f t="shared" ref="E132" si="71">E129+1</f>
        <v>42412</v>
      </c>
      <c r="F132" s="16" t="s">
        <v>24</v>
      </c>
      <c r="G132" s="21">
        <f>E132</f>
        <v>42412</v>
      </c>
      <c r="H132" s="28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9"/>
    </row>
    <row r="133" spans="2:57" ht="11.25" customHeight="1" x14ac:dyDescent="0.25">
      <c r="B133" s="46"/>
      <c r="C133" s="43"/>
      <c r="D133" s="44"/>
      <c r="E133" s="45"/>
      <c r="F133" s="17" t="s">
        <v>27</v>
      </c>
      <c r="G133" s="21">
        <f>G132</f>
        <v>42412</v>
      </c>
      <c r="H133" s="30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4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5"/>
    </row>
    <row r="134" spans="2:57" ht="11.25" customHeight="1" x14ac:dyDescent="0.25">
      <c r="B134" s="46"/>
      <c r="C134" s="43"/>
      <c r="D134" s="44"/>
      <c r="E134" s="45"/>
      <c r="F134" s="18" t="s">
        <v>30</v>
      </c>
      <c r="G134" s="21">
        <f>G132</f>
        <v>42412</v>
      </c>
      <c r="H134" s="31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6"/>
    </row>
    <row r="135" spans="2:57" ht="11.25" customHeight="1" x14ac:dyDescent="0.25">
      <c r="B135" s="46"/>
      <c r="C135" s="43"/>
      <c r="D135" s="44">
        <f t="shared" si="58"/>
        <v>42413</v>
      </c>
      <c r="E135" s="45">
        <f t="shared" ref="E135" si="72">E132+1</f>
        <v>42413</v>
      </c>
      <c r="F135" s="16" t="s">
        <v>24</v>
      </c>
      <c r="G135" s="21">
        <f>E135</f>
        <v>42413</v>
      </c>
      <c r="H135" s="28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9"/>
    </row>
    <row r="136" spans="2:57" ht="11.25" customHeight="1" x14ac:dyDescent="0.25">
      <c r="B136" s="46"/>
      <c r="C136" s="43"/>
      <c r="D136" s="44"/>
      <c r="E136" s="45"/>
      <c r="F136" s="17" t="s">
        <v>27</v>
      </c>
      <c r="G136" s="21">
        <f>G135</f>
        <v>42413</v>
      </c>
      <c r="H136" s="30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5"/>
    </row>
    <row r="137" spans="2:57" ht="11.25" customHeight="1" x14ac:dyDescent="0.25">
      <c r="B137" s="46"/>
      <c r="C137" s="43"/>
      <c r="D137" s="44"/>
      <c r="E137" s="45"/>
      <c r="F137" s="18" t="s">
        <v>30</v>
      </c>
      <c r="G137" s="21">
        <f>G135</f>
        <v>42413</v>
      </c>
      <c r="H137" s="31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6"/>
    </row>
    <row r="138" spans="2:57" ht="11.25" customHeight="1" x14ac:dyDescent="0.25">
      <c r="B138" s="46"/>
      <c r="C138" s="43"/>
      <c r="D138" s="44">
        <f t="shared" si="60"/>
        <v>42414</v>
      </c>
      <c r="E138" s="45">
        <f t="shared" ref="E138" si="73">E135+1</f>
        <v>42414</v>
      </c>
      <c r="F138" s="16" t="s">
        <v>24</v>
      </c>
      <c r="G138" s="21">
        <f>E138</f>
        <v>42414</v>
      </c>
      <c r="H138" s="28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9"/>
    </row>
    <row r="139" spans="2:57" ht="11.25" customHeight="1" x14ac:dyDescent="0.25">
      <c r="B139" s="46"/>
      <c r="C139" s="43"/>
      <c r="D139" s="44"/>
      <c r="E139" s="45"/>
      <c r="F139" s="17" t="s">
        <v>27</v>
      </c>
      <c r="G139" s="21">
        <f>G138</f>
        <v>42414</v>
      </c>
      <c r="H139" s="30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4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5"/>
    </row>
    <row r="140" spans="2:57" ht="11.25" customHeight="1" x14ac:dyDescent="0.25">
      <c r="B140" s="46"/>
      <c r="C140" s="43"/>
      <c r="D140" s="44"/>
      <c r="E140" s="45"/>
      <c r="F140" s="18" t="s">
        <v>30</v>
      </c>
      <c r="G140" s="21">
        <f>G138</f>
        <v>42414</v>
      </c>
      <c r="H140" s="31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6"/>
    </row>
    <row r="141" spans="2:57" ht="11.25" customHeight="1" x14ac:dyDescent="0.25">
      <c r="B141" s="46"/>
      <c r="C141" s="43"/>
      <c r="D141" s="44">
        <f t="shared" si="58"/>
        <v>42415</v>
      </c>
      <c r="E141" s="45">
        <f t="shared" ref="E141" si="74">E138+1</f>
        <v>42415</v>
      </c>
      <c r="F141" s="16" t="s">
        <v>24</v>
      </c>
      <c r="G141" s="21">
        <f>E141</f>
        <v>42415</v>
      </c>
      <c r="H141" s="28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9"/>
    </row>
    <row r="142" spans="2:57" ht="11.25" customHeight="1" x14ac:dyDescent="0.25">
      <c r="B142" s="46"/>
      <c r="C142" s="43"/>
      <c r="D142" s="44"/>
      <c r="E142" s="45"/>
      <c r="F142" s="17" t="s">
        <v>27</v>
      </c>
      <c r="G142" s="21">
        <f>G141</f>
        <v>42415</v>
      </c>
      <c r="H142" s="30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5"/>
    </row>
    <row r="143" spans="2:57" ht="11.25" customHeight="1" x14ac:dyDescent="0.25">
      <c r="B143" s="46"/>
      <c r="C143" s="43"/>
      <c r="D143" s="44"/>
      <c r="E143" s="45"/>
      <c r="F143" s="18" t="s">
        <v>30</v>
      </c>
      <c r="G143" s="21">
        <f>G141</f>
        <v>42415</v>
      </c>
      <c r="H143" s="31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6"/>
    </row>
    <row r="144" spans="2:57" ht="11.25" customHeight="1" x14ac:dyDescent="0.25">
      <c r="B144" s="46"/>
      <c r="C144" s="43"/>
      <c r="D144" s="44">
        <f t="shared" si="60"/>
        <v>42416</v>
      </c>
      <c r="E144" s="45">
        <f t="shared" ref="E144" si="75">E141+1</f>
        <v>42416</v>
      </c>
      <c r="F144" s="16" t="s">
        <v>24</v>
      </c>
      <c r="G144" s="21">
        <f>E144</f>
        <v>42416</v>
      </c>
      <c r="H144" s="28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9"/>
    </row>
    <row r="145" spans="2:57" ht="11.25" customHeight="1" x14ac:dyDescent="0.25">
      <c r="B145" s="46"/>
      <c r="C145" s="43"/>
      <c r="D145" s="44"/>
      <c r="E145" s="45"/>
      <c r="F145" s="17" t="s">
        <v>27</v>
      </c>
      <c r="G145" s="21">
        <f>G144</f>
        <v>42416</v>
      </c>
      <c r="H145" s="30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4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5"/>
    </row>
    <row r="146" spans="2:57" ht="11.25" customHeight="1" x14ac:dyDescent="0.25">
      <c r="B146" s="46"/>
      <c r="C146" s="43"/>
      <c r="D146" s="44"/>
      <c r="E146" s="45"/>
      <c r="F146" s="18" t="s">
        <v>30</v>
      </c>
      <c r="G146" s="21">
        <f>G144</f>
        <v>42416</v>
      </c>
      <c r="H146" s="31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6"/>
    </row>
    <row r="147" spans="2:57" ht="11.25" customHeight="1" x14ac:dyDescent="0.25">
      <c r="B147" s="46"/>
      <c r="C147" s="43"/>
      <c r="D147" s="44">
        <f t="shared" si="58"/>
        <v>42417</v>
      </c>
      <c r="E147" s="45">
        <f t="shared" ref="E147" si="76">E144+1</f>
        <v>42417</v>
      </c>
      <c r="F147" s="16" t="s">
        <v>24</v>
      </c>
      <c r="G147" s="21">
        <f>E147</f>
        <v>42417</v>
      </c>
      <c r="H147" s="28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9"/>
    </row>
    <row r="148" spans="2:57" ht="11.25" customHeight="1" x14ac:dyDescent="0.25">
      <c r="B148" s="46"/>
      <c r="C148" s="43"/>
      <c r="D148" s="44"/>
      <c r="E148" s="45"/>
      <c r="F148" s="17" t="s">
        <v>27</v>
      </c>
      <c r="G148" s="21">
        <f>G147</f>
        <v>42417</v>
      </c>
      <c r="H148" s="30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5"/>
    </row>
    <row r="149" spans="2:57" ht="11.25" customHeight="1" x14ac:dyDescent="0.25">
      <c r="B149" s="46"/>
      <c r="C149" s="43"/>
      <c r="D149" s="44"/>
      <c r="E149" s="45"/>
      <c r="F149" s="18" t="s">
        <v>30</v>
      </c>
      <c r="G149" s="21">
        <f>G147</f>
        <v>42417</v>
      </c>
      <c r="H149" s="31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6"/>
    </row>
    <row r="150" spans="2:57" ht="11.25" customHeight="1" x14ac:dyDescent="0.25">
      <c r="B150" s="46"/>
      <c r="C150" s="43"/>
      <c r="D150" s="44">
        <f t="shared" si="60"/>
        <v>42418</v>
      </c>
      <c r="E150" s="45">
        <f t="shared" ref="E150" si="77">E147+1</f>
        <v>42418</v>
      </c>
      <c r="F150" s="16" t="s">
        <v>24</v>
      </c>
      <c r="G150" s="21">
        <f>E150</f>
        <v>42418</v>
      </c>
      <c r="H150" s="28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9"/>
    </row>
    <row r="151" spans="2:57" ht="11.25" customHeight="1" x14ac:dyDescent="0.25">
      <c r="B151" s="46"/>
      <c r="C151" s="43"/>
      <c r="D151" s="44"/>
      <c r="E151" s="45"/>
      <c r="F151" s="17" t="s">
        <v>27</v>
      </c>
      <c r="G151" s="21">
        <f>G150</f>
        <v>42418</v>
      </c>
      <c r="H151" s="30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4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5"/>
    </row>
    <row r="152" spans="2:57" ht="11.25" customHeight="1" x14ac:dyDescent="0.25">
      <c r="B152" s="46"/>
      <c r="C152" s="43"/>
      <c r="D152" s="44"/>
      <c r="E152" s="45"/>
      <c r="F152" s="18" t="s">
        <v>30</v>
      </c>
      <c r="G152" s="21">
        <f>G150</f>
        <v>42418</v>
      </c>
      <c r="H152" s="31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6"/>
    </row>
    <row r="153" spans="2:57" ht="11.25" customHeight="1" x14ac:dyDescent="0.25">
      <c r="B153" s="46"/>
      <c r="C153" s="43"/>
      <c r="D153" s="44">
        <f t="shared" si="58"/>
        <v>42419</v>
      </c>
      <c r="E153" s="45">
        <f t="shared" ref="E153" si="78">E150+1</f>
        <v>42419</v>
      </c>
      <c r="F153" s="16" t="s">
        <v>24</v>
      </c>
      <c r="G153" s="21">
        <f>E153</f>
        <v>42419</v>
      </c>
      <c r="H153" s="28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9"/>
    </row>
    <row r="154" spans="2:57" ht="11.25" customHeight="1" x14ac:dyDescent="0.25">
      <c r="B154" s="46"/>
      <c r="C154" s="43"/>
      <c r="D154" s="44"/>
      <c r="E154" s="45"/>
      <c r="F154" s="17" t="s">
        <v>27</v>
      </c>
      <c r="G154" s="21">
        <f>G153</f>
        <v>42419</v>
      </c>
      <c r="H154" s="30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5"/>
    </row>
    <row r="155" spans="2:57" ht="11.25" customHeight="1" x14ac:dyDescent="0.25">
      <c r="B155" s="46"/>
      <c r="C155" s="43"/>
      <c r="D155" s="44"/>
      <c r="E155" s="45"/>
      <c r="F155" s="18" t="s">
        <v>30</v>
      </c>
      <c r="G155" s="21">
        <f>G153</f>
        <v>42419</v>
      </c>
      <c r="H155" s="31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6"/>
    </row>
    <row r="156" spans="2:57" ht="11.25" customHeight="1" x14ac:dyDescent="0.25">
      <c r="B156" s="46"/>
      <c r="C156" s="43"/>
      <c r="D156" s="44">
        <f t="shared" si="60"/>
        <v>42420</v>
      </c>
      <c r="E156" s="45">
        <f t="shared" ref="E156" si="79">E153+1</f>
        <v>42420</v>
      </c>
      <c r="F156" s="16" t="s">
        <v>24</v>
      </c>
      <c r="G156" s="21">
        <f>E156</f>
        <v>42420</v>
      </c>
      <c r="H156" s="28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9"/>
    </row>
    <row r="157" spans="2:57" ht="11.25" customHeight="1" x14ac:dyDescent="0.25">
      <c r="B157" s="46"/>
      <c r="C157" s="43"/>
      <c r="D157" s="44"/>
      <c r="E157" s="45"/>
      <c r="F157" s="17" t="s">
        <v>27</v>
      </c>
      <c r="G157" s="21">
        <f>G156</f>
        <v>42420</v>
      </c>
      <c r="H157" s="30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4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5"/>
    </row>
    <row r="158" spans="2:57" ht="11.25" customHeight="1" x14ac:dyDescent="0.25">
      <c r="B158" s="46"/>
      <c r="C158" s="43"/>
      <c r="D158" s="44"/>
      <c r="E158" s="45"/>
      <c r="F158" s="18" t="s">
        <v>30</v>
      </c>
      <c r="G158" s="21">
        <f>G156</f>
        <v>42420</v>
      </c>
      <c r="H158" s="31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6"/>
    </row>
    <row r="159" spans="2:57" ht="11.25" customHeight="1" x14ac:dyDescent="0.25">
      <c r="B159" s="46"/>
      <c r="C159" s="43"/>
      <c r="D159" s="44">
        <f t="shared" si="58"/>
        <v>42421</v>
      </c>
      <c r="E159" s="45">
        <f t="shared" ref="E159" si="80">E156+1</f>
        <v>42421</v>
      </c>
      <c r="F159" s="16" t="s">
        <v>24</v>
      </c>
      <c r="G159" s="21">
        <f>E159</f>
        <v>42421</v>
      </c>
      <c r="H159" s="28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9"/>
    </row>
    <row r="160" spans="2:57" ht="11.25" customHeight="1" x14ac:dyDescent="0.25">
      <c r="B160" s="46"/>
      <c r="C160" s="43"/>
      <c r="D160" s="44"/>
      <c r="E160" s="45"/>
      <c r="F160" s="17" t="s">
        <v>27</v>
      </c>
      <c r="G160" s="21">
        <f>G159</f>
        <v>42421</v>
      </c>
      <c r="H160" s="30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5"/>
    </row>
    <row r="161" spans="2:57" ht="11.25" customHeight="1" x14ac:dyDescent="0.25">
      <c r="B161" s="46"/>
      <c r="C161" s="43"/>
      <c r="D161" s="44"/>
      <c r="E161" s="45"/>
      <c r="F161" s="18" t="s">
        <v>30</v>
      </c>
      <c r="G161" s="21">
        <f>G159</f>
        <v>42421</v>
      </c>
      <c r="H161" s="31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6"/>
    </row>
    <row r="162" spans="2:57" ht="11.25" customHeight="1" x14ac:dyDescent="0.25">
      <c r="B162" s="46"/>
      <c r="C162" s="43"/>
      <c r="D162" s="44">
        <f t="shared" si="60"/>
        <v>42422</v>
      </c>
      <c r="E162" s="45">
        <f t="shared" ref="E162" si="81">E159+1</f>
        <v>42422</v>
      </c>
      <c r="F162" s="16" t="s">
        <v>24</v>
      </c>
      <c r="G162" s="21">
        <f>E162</f>
        <v>42422</v>
      </c>
      <c r="H162" s="28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9"/>
    </row>
    <row r="163" spans="2:57" ht="11.25" customHeight="1" x14ac:dyDescent="0.25">
      <c r="B163" s="46"/>
      <c r="C163" s="43"/>
      <c r="D163" s="44"/>
      <c r="E163" s="45"/>
      <c r="F163" s="17" t="s">
        <v>27</v>
      </c>
      <c r="G163" s="21">
        <f>G162</f>
        <v>42422</v>
      </c>
      <c r="H163" s="30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4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5"/>
    </row>
    <row r="164" spans="2:57" ht="11.25" customHeight="1" x14ac:dyDescent="0.25">
      <c r="B164" s="46"/>
      <c r="C164" s="43"/>
      <c r="D164" s="44"/>
      <c r="E164" s="45"/>
      <c r="F164" s="18" t="s">
        <v>30</v>
      </c>
      <c r="G164" s="21">
        <f>G162</f>
        <v>42422</v>
      </c>
      <c r="H164" s="31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6"/>
    </row>
    <row r="165" spans="2:57" ht="11.25" customHeight="1" x14ac:dyDescent="0.25">
      <c r="B165" s="46"/>
      <c r="C165" s="43"/>
      <c r="D165" s="44">
        <f t="shared" ref="D165:D177" si="82">E165</f>
        <v>42423</v>
      </c>
      <c r="E165" s="45">
        <f t="shared" ref="E165" si="83">E162+1</f>
        <v>42423</v>
      </c>
      <c r="F165" s="16" t="s">
        <v>24</v>
      </c>
      <c r="G165" s="21">
        <f>E165</f>
        <v>42423</v>
      </c>
      <c r="H165" s="28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9"/>
    </row>
    <row r="166" spans="2:57" ht="11.25" customHeight="1" x14ac:dyDescent="0.25">
      <c r="B166" s="46"/>
      <c r="C166" s="43"/>
      <c r="D166" s="44"/>
      <c r="E166" s="45"/>
      <c r="F166" s="17" t="s">
        <v>27</v>
      </c>
      <c r="G166" s="21">
        <f>G165</f>
        <v>42423</v>
      </c>
      <c r="H166" s="30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5"/>
    </row>
    <row r="167" spans="2:57" ht="11.25" customHeight="1" x14ac:dyDescent="0.25">
      <c r="B167" s="46"/>
      <c r="C167" s="43"/>
      <c r="D167" s="44"/>
      <c r="E167" s="45"/>
      <c r="F167" s="18" t="s">
        <v>30</v>
      </c>
      <c r="G167" s="21">
        <f>G165</f>
        <v>42423</v>
      </c>
      <c r="H167" s="31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6"/>
    </row>
    <row r="168" spans="2:57" ht="11.25" customHeight="1" x14ac:dyDescent="0.25">
      <c r="B168" s="46"/>
      <c r="C168" s="43"/>
      <c r="D168" s="44">
        <f t="shared" ref="D168:D180" si="84">E168</f>
        <v>42424</v>
      </c>
      <c r="E168" s="45">
        <f t="shared" ref="E168" si="85">E165+1</f>
        <v>42424</v>
      </c>
      <c r="F168" s="16" t="s">
        <v>24</v>
      </c>
      <c r="G168" s="21">
        <f>E168</f>
        <v>42424</v>
      </c>
      <c r="H168" s="28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9"/>
    </row>
    <row r="169" spans="2:57" ht="11.25" customHeight="1" x14ac:dyDescent="0.25">
      <c r="B169" s="46"/>
      <c r="C169" s="43"/>
      <c r="D169" s="44"/>
      <c r="E169" s="45"/>
      <c r="F169" s="17" t="s">
        <v>27</v>
      </c>
      <c r="G169" s="21">
        <f>G168</f>
        <v>42424</v>
      </c>
      <c r="H169" s="30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4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5"/>
    </row>
    <row r="170" spans="2:57" ht="11.25" customHeight="1" x14ac:dyDescent="0.25">
      <c r="B170" s="46"/>
      <c r="C170" s="43"/>
      <c r="D170" s="44"/>
      <c r="E170" s="45"/>
      <c r="F170" s="18" t="s">
        <v>30</v>
      </c>
      <c r="G170" s="21">
        <f>G168</f>
        <v>42424</v>
      </c>
      <c r="H170" s="31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6"/>
    </row>
    <row r="171" spans="2:57" ht="11.25" customHeight="1" x14ac:dyDescent="0.25">
      <c r="B171" s="46"/>
      <c r="C171" s="43"/>
      <c r="D171" s="44">
        <f t="shared" si="82"/>
        <v>42425</v>
      </c>
      <c r="E171" s="45">
        <f t="shared" ref="E171" si="86">E168+1</f>
        <v>42425</v>
      </c>
      <c r="F171" s="16" t="s">
        <v>24</v>
      </c>
      <c r="G171" s="21">
        <f>E171</f>
        <v>42425</v>
      </c>
      <c r="H171" s="28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9"/>
    </row>
    <row r="172" spans="2:57" ht="11.25" customHeight="1" x14ac:dyDescent="0.25">
      <c r="B172" s="46"/>
      <c r="C172" s="43"/>
      <c r="D172" s="44"/>
      <c r="E172" s="45"/>
      <c r="F172" s="17" t="s">
        <v>27</v>
      </c>
      <c r="G172" s="21">
        <f>G171</f>
        <v>42425</v>
      </c>
      <c r="H172" s="30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5"/>
    </row>
    <row r="173" spans="2:57" ht="11.25" customHeight="1" x14ac:dyDescent="0.25">
      <c r="B173" s="46"/>
      <c r="C173" s="43"/>
      <c r="D173" s="44"/>
      <c r="E173" s="45"/>
      <c r="F173" s="18" t="s">
        <v>30</v>
      </c>
      <c r="G173" s="21">
        <f>G171</f>
        <v>42425</v>
      </c>
      <c r="H173" s="31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6"/>
    </row>
    <row r="174" spans="2:57" ht="11.25" customHeight="1" x14ac:dyDescent="0.25">
      <c r="B174" s="46"/>
      <c r="C174" s="43"/>
      <c r="D174" s="44">
        <f t="shared" si="84"/>
        <v>42426</v>
      </c>
      <c r="E174" s="45">
        <f t="shared" ref="E174" si="87">E171+1</f>
        <v>42426</v>
      </c>
      <c r="F174" s="16" t="s">
        <v>24</v>
      </c>
      <c r="G174" s="21">
        <f>E174</f>
        <v>42426</v>
      </c>
      <c r="H174" s="28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9"/>
    </row>
    <row r="175" spans="2:57" ht="11.25" customHeight="1" x14ac:dyDescent="0.25">
      <c r="B175" s="46"/>
      <c r="C175" s="43"/>
      <c r="D175" s="44"/>
      <c r="E175" s="45"/>
      <c r="F175" s="17" t="s">
        <v>27</v>
      </c>
      <c r="G175" s="21">
        <f>G174</f>
        <v>42426</v>
      </c>
      <c r="H175" s="30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4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5"/>
    </row>
    <row r="176" spans="2:57" ht="11.25" customHeight="1" x14ac:dyDescent="0.25">
      <c r="B176" s="46"/>
      <c r="C176" s="43"/>
      <c r="D176" s="44"/>
      <c r="E176" s="45"/>
      <c r="F176" s="18" t="s">
        <v>30</v>
      </c>
      <c r="G176" s="21">
        <f>G174</f>
        <v>42426</v>
      </c>
      <c r="H176" s="31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6"/>
    </row>
    <row r="177" spans="2:57" ht="11.25" customHeight="1" x14ac:dyDescent="0.25">
      <c r="B177" s="46"/>
      <c r="C177" s="43"/>
      <c r="D177" s="44">
        <f t="shared" si="82"/>
        <v>42427</v>
      </c>
      <c r="E177" s="45">
        <f t="shared" ref="E177" si="88">E174+1</f>
        <v>42427</v>
      </c>
      <c r="F177" s="16" t="s">
        <v>24</v>
      </c>
      <c r="G177" s="21">
        <f>E177</f>
        <v>42427</v>
      </c>
      <c r="H177" s="28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9"/>
    </row>
    <row r="178" spans="2:57" ht="11.25" customHeight="1" x14ac:dyDescent="0.25">
      <c r="B178" s="46"/>
      <c r="C178" s="43"/>
      <c r="D178" s="44"/>
      <c r="E178" s="45"/>
      <c r="F178" s="17" t="s">
        <v>27</v>
      </c>
      <c r="G178" s="21">
        <f>G177</f>
        <v>42427</v>
      </c>
      <c r="H178" s="30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5"/>
    </row>
    <row r="179" spans="2:57" ht="11.25" customHeight="1" x14ac:dyDescent="0.25">
      <c r="B179" s="46"/>
      <c r="C179" s="43"/>
      <c r="D179" s="44"/>
      <c r="E179" s="45"/>
      <c r="F179" s="18" t="s">
        <v>30</v>
      </c>
      <c r="G179" s="21">
        <f>G177</f>
        <v>42427</v>
      </c>
      <c r="H179" s="31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6"/>
    </row>
    <row r="180" spans="2:57" ht="11.25" customHeight="1" x14ac:dyDescent="0.25">
      <c r="B180" s="46"/>
      <c r="C180" s="43"/>
      <c r="D180" s="44">
        <f t="shared" si="84"/>
        <v>42428</v>
      </c>
      <c r="E180" s="45">
        <f t="shared" ref="E180" si="89">E177+1</f>
        <v>42428</v>
      </c>
      <c r="F180" s="16" t="s">
        <v>24</v>
      </c>
      <c r="G180" s="21">
        <f>E180</f>
        <v>42428</v>
      </c>
      <c r="H180" s="28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9"/>
    </row>
    <row r="181" spans="2:57" ht="11.25" customHeight="1" x14ac:dyDescent="0.25">
      <c r="B181" s="46"/>
      <c r="C181" s="43"/>
      <c r="D181" s="44"/>
      <c r="E181" s="45"/>
      <c r="F181" s="17" t="s">
        <v>27</v>
      </c>
      <c r="G181" s="21">
        <f>G180</f>
        <v>42428</v>
      </c>
      <c r="H181" s="30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4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5"/>
    </row>
    <row r="182" spans="2:57" ht="11.25" customHeight="1" x14ac:dyDescent="0.25">
      <c r="B182" s="46"/>
      <c r="C182" s="43"/>
      <c r="D182" s="44"/>
      <c r="E182" s="45"/>
      <c r="F182" s="18" t="s">
        <v>30</v>
      </c>
      <c r="G182" s="21">
        <f>G180</f>
        <v>42428</v>
      </c>
      <c r="H182" s="31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6"/>
    </row>
    <row r="183" spans="2:57" ht="11.25" customHeight="1" x14ac:dyDescent="0.25">
      <c r="B183" s="46">
        <v>2016</v>
      </c>
      <c r="C183" s="43"/>
      <c r="D183" s="44">
        <f t="shared" ref="D183:D243" si="90">E183</f>
        <v>42429</v>
      </c>
      <c r="E183" s="45">
        <f t="shared" ref="E183" si="91">E180+1</f>
        <v>42429</v>
      </c>
      <c r="F183" s="16" t="s">
        <v>24</v>
      </c>
      <c r="G183" s="21">
        <f>E183</f>
        <v>42429</v>
      </c>
      <c r="H183" s="28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9"/>
    </row>
    <row r="184" spans="2:57" ht="11.25" customHeight="1" x14ac:dyDescent="0.25">
      <c r="B184" s="46"/>
      <c r="C184" s="43"/>
      <c r="D184" s="44"/>
      <c r="E184" s="45"/>
      <c r="F184" s="17" t="s">
        <v>27</v>
      </c>
      <c r="G184" s="21">
        <f>G183</f>
        <v>42429</v>
      </c>
      <c r="H184" s="30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5"/>
    </row>
    <row r="185" spans="2:57" ht="11.25" customHeight="1" x14ac:dyDescent="0.25">
      <c r="B185" s="46"/>
      <c r="C185" s="43"/>
      <c r="D185" s="44"/>
      <c r="E185" s="45"/>
      <c r="F185" s="18" t="s">
        <v>30</v>
      </c>
      <c r="G185" s="21">
        <f>G183</f>
        <v>42429</v>
      </c>
      <c r="H185" s="31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6"/>
    </row>
    <row r="186" spans="2:57" ht="11.25" customHeight="1" x14ac:dyDescent="0.25">
      <c r="B186" s="46"/>
      <c r="C186" s="43" t="s">
        <v>40</v>
      </c>
      <c r="D186" s="44">
        <f t="shared" ref="D186:D240" si="92">E186</f>
        <v>42430</v>
      </c>
      <c r="E186" s="45">
        <f t="shared" ref="E186" si="93">E183+1</f>
        <v>42430</v>
      </c>
      <c r="F186" s="16" t="s">
        <v>24</v>
      </c>
      <c r="G186" s="21">
        <f>E186</f>
        <v>42430</v>
      </c>
      <c r="H186" s="28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9"/>
    </row>
    <row r="187" spans="2:57" ht="11.25" customHeight="1" x14ac:dyDescent="0.25">
      <c r="B187" s="46"/>
      <c r="C187" s="43"/>
      <c r="D187" s="44"/>
      <c r="E187" s="45"/>
      <c r="F187" s="17" t="s">
        <v>27</v>
      </c>
      <c r="G187" s="21">
        <f>G186</f>
        <v>42430</v>
      </c>
      <c r="H187" s="30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4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5"/>
    </row>
    <row r="188" spans="2:57" ht="11.25" customHeight="1" x14ac:dyDescent="0.25">
      <c r="B188" s="46"/>
      <c r="C188" s="43"/>
      <c r="D188" s="44"/>
      <c r="E188" s="45"/>
      <c r="F188" s="18" t="s">
        <v>30</v>
      </c>
      <c r="G188" s="21">
        <f>G186</f>
        <v>42430</v>
      </c>
      <c r="H188" s="31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6"/>
    </row>
    <row r="189" spans="2:57" ht="11.25" customHeight="1" x14ac:dyDescent="0.25">
      <c r="B189" s="46"/>
      <c r="C189" s="43"/>
      <c r="D189" s="44">
        <f t="shared" si="90"/>
        <v>42431</v>
      </c>
      <c r="E189" s="45">
        <f t="shared" ref="E189" si="94">E186+1</f>
        <v>42431</v>
      </c>
      <c r="F189" s="16" t="s">
        <v>24</v>
      </c>
      <c r="G189" s="21">
        <f>E189</f>
        <v>42431</v>
      </c>
      <c r="H189" s="28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9"/>
    </row>
    <row r="190" spans="2:57" ht="11.25" customHeight="1" x14ac:dyDescent="0.25">
      <c r="B190" s="46"/>
      <c r="C190" s="43"/>
      <c r="D190" s="44"/>
      <c r="E190" s="45"/>
      <c r="F190" s="17" t="s">
        <v>27</v>
      </c>
      <c r="G190" s="21">
        <f>G189</f>
        <v>42431</v>
      </c>
      <c r="H190" s="30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5"/>
    </row>
    <row r="191" spans="2:57" ht="11.25" customHeight="1" x14ac:dyDescent="0.25">
      <c r="B191" s="46"/>
      <c r="C191" s="43"/>
      <c r="D191" s="44"/>
      <c r="E191" s="45"/>
      <c r="F191" s="18" t="s">
        <v>30</v>
      </c>
      <c r="G191" s="21">
        <f>G189</f>
        <v>42431</v>
      </c>
      <c r="H191" s="31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6"/>
    </row>
    <row r="192" spans="2:57" ht="11.25" customHeight="1" x14ac:dyDescent="0.25">
      <c r="B192" s="46"/>
      <c r="C192" s="43"/>
      <c r="D192" s="44">
        <f t="shared" si="92"/>
        <v>42432</v>
      </c>
      <c r="E192" s="45">
        <f t="shared" ref="E192" si="95">E189+1</f>
        <v>42432</v>
      </c>
      <c r="F192" s="16" t="s">
        <v>24</v>
      </c>
      <c r="G192" s="21">
        <f>E192</f>
        <v>42432</v>
      </c>
      <c r="H192" s="28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9"/>
    </row>
    <row r="193" spans="2:57" ht="11.25" customHeight="1" x14ac:dyDescent="0.25">
      <c r="B193" s="46"/>
      <c r="C193" s="43"/>
      <c r="D193" s="44"/>
      <c r="E193" s="45"/>
      <c r="F193" s="17" t="s">
        <v>27</v>
      </c>
      <c r="G193" s="21">
        <f>G192</f>
        <v>42432</v>
      </c>
      <c r="H193" s="30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4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5"/>
    </row>
    <row r="194" spans="2:57" ht="11.25" customHeight="1" x14ac:dyDescent="0.25">
      <c r="B194" s="46"/>
      <c r="C194" s="43"/>
      <c r="D194" s="44"/>
      <c r="E194" s="45"/>
      <c r="F194" s="18" t="s">
        <v>30</v>
      </c>
      <c r="G194" s="21">
        <f>G192</f>
        <v>42432</v>
      </c>
      <c r="H194" s="31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6"/>
    </row>
    <row r="195" spans="2:57" ht="11.25" customHeight="1" x14ac:dyDescent="0.25">
      <c r="B195" s="46"/>
      <c r="C195" s="43"/>
      <c r="D195" s="44">
        <f t="shared" si="90"/>
        <v>42433</v>
      </c>
      <c r="E195" s="45">
        <f t="shared" ref="E195" si="96">E192+1</f>
        <v>42433</v>
      </c>
      <c r="F195" s="16" t="s">
        <v>24</v>
      </c>
      <c r="G195" s="21">
        <f>E195</f>
        <v>42433</v>
      </c>
      <c r="H195" s="28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9"/>
    </row>
    <row r="196" spans="2:57" ht="11.25" customHeight="1" x14ac:dyDescent="0.25">
      <c r="B196" s="46"/>
      <c r="C196" s="43"/>
      <c r="D196" s="44"/>
      <c r="E196" s="45"/>
      <c r="F196" s="17" t="s">
        <v>27</v>
      </c>
      <c r="G196" s="21">
        <f>G195</f>
        <v>42433</v>
      </c>
      <c r="H196" s="30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5"/>
    </row>
    <row r="197" spans="2:57" ht="11.25" customHeight="1" x14ac:dyDescent="0.25">
      <c r="B197" s="46"/>
      <c r="C197" s="43"/>
      <c r="D197" s="44"/>
      <c r="E197" s="45"/>
      <c r="F197" s="18" t="s">
        <v>30</v>
      </c>
      <c r="G197" s="21">
        <f>G195</f>
        <v>42433</v>
      </c>
      <c r="H197" s="31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6"/>
    </row>
    <row r="198" spans="2:57" ht="11.25" customHeight="1" x14ac:dyDescent="0.25">
      <c r="B198" s="46"/>
      <c r="C198" s="43"/>
      <c r="D198" s="44">
        <f t="shared" si="92"/>
        <v>42434</v>
      </c>
      <c r="E198" s="45">
        <f t="shared" ref="E198" si="97">E195+1</f>
        <v>42434</v>
      </c>
      <c r="F198" s="16" t="s">
        <v>24</v>
      </c>
      <c r="G198" s="21">
        <f>E198</f>
        <v>42434</v>
      </c>
      <c r="H198" s="28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9"/>
    </row>
    <row r="199" spans="2:57" ht="11.25" customHeight="1" x14ac:dyDescent="0.25">
      <c r="B199" s="46"/>
      <c r="C199" s="43"/>
      <c r="D199" s="44"/>
      <c r="E199" s="45"/>
      <c r="F199" s="17" t="s">
        <v>27</v>
      </c>
      <c r="G199" s="21">
        <f>G198</f>
        <v>42434</v>
      </c>
      <c r="H199" s="30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4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5"/>
    </row>
    <row r="200" spans="2:57" ht="11.25" customHeight="1" x14ac:dyDescent="0.25">
      <c r="B200" s="46"/>
      <c r="C200" s="43"/>
      <c r="D200" s="44"/>
      <c r="E200" s="45"/>
      <c r="F200" s="18" t="s">
        <v>30</v>
      </c>
      <c r="G200" s="21">
        <f>G198</f>
        <v>42434</v>
      </c>
      <c r="H200" s="31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6"/>
    </row>
    <row r="201" spans="2:57" ht="11.25" customHeight="1" x14ac:dyDescent="0.25">
      <c r="B201" s="46"/>
      <c r="C201" s="43"/>
      <c r="D201" s="44">
        <f t="shared" si="90"/>
        <v>42435</v>
      </c>
      <c r="E201" s="45">
        <f t="shared" ref="E201" si="98">E198+1</f>
        <v>42435</v>
      </c>
      <c r="F201" s="16" t="s">
        <v>24</v>
      </c>
      <c r="G201" s="21">
        <f>E201</f>
        <v>42435</v>
      </c>
      <c r="H201" s="28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9"/>
    </row>
    <row r="202" spans="2:57" ht="11.25" customHeight="1" x14ac:dyDescent="0.25">
      <c r="B202" s="46"/>
      <c r="C202" s="43"/>
      <c r="D202" s="44"/>
      <c r="E202" s="45"/>
      <c r="F202" s="17" t="s">
        <v>27</v>
      </c>
      <c r="G202" s="21">
        <f>G201</f>
        <v>42435</v>
      </c>
      <c r="H202" s="30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5"/>
    </row>
    <row r="203" spans="2:57" ht="11.25" customHeight="1" x14ac:dyDescent="0.25">
      <c r="B203" s="46"/>
      <c r="C203" s="43"/>
      <c r="D203" s="44"/>
      <c r="E203" s="45"/>
      <c r="F203" s="18" t="s">
        <v>30</v>
      </c>
      <c r="G203" s="21">
        <f>G201</f>
        <v>42435</v>
      </c>
      <c r="H203" s="31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6"/>
    </row>
    <row r="204" spans="2:57" ht="11.25" customHeight="1" x14ac:dyDescent="0.25">
      <c r="B204" s="46"/>
      <c r="C204" s="43"/>
      <c r="D204" s="44">
        <f t="shared" si="92"/>
        <v>42436</v>
      </c>
      <c r="E204" s="45">
        <f t="shared" ref="E204" si="99">E201+1</f>
        <v>42436</v>
      </c>
      <c r="F204" s="16" t="s">
        <v>24</v>
      </c>
      <c r="G204" s="21">
        <f>E204</f>
        <v>42436</v>
      </c>
      <c r="H204" s="28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9"/>
    </row>
    <row r="205" spans="2:57" ht="11.25" customHeight="1" x14ac:dyDescent="0.25">
      <c r="B205" s="46"/>
      <c r="C205" s="43"/>
      <c r="D205" s="44"/>
      <c r="E205" s="45"/>
      <c r="F205" s="17" t="s">
        <v>27</v>
      </c>
      <c r="G205" s="21">
        <f>G204</f>
        <v>42436</v>
      </c>
      <c r="H205" s="30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4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5"/>
    </row>
    <row r="206" spans="2:57" ht="11.25" customHeight="1" x14ac:dyDescent="0.25">
      <c r="B206" s="46"/>
      <c r="C206" s="43"/>
      <c r="D206" s="44"/>
      <c r="E206" s="45"/>
      <c r="F206" s="18" t="s">
        <v>30</v>
      </c>
      <c r="G206" s="21">
        <f>G204</f>
        <v>42436</v>
      </c>
      <c r="H206" s="31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6"/>
    </row>
    <row r="207" spans="2:57" ht="11.25" customHeight="1" x14ac:dyDescent="0.25">
      <c r="B207" s="46"/>
      <c r="C207" s="43"/>
      <c r="D207" s="44">
        <f t="shared" si="90"/>
        <v>42437</v>
      </c>
      <c r="E207" s="45">
        <f t="shared" ref="E207" si="100">E204+1</f>
        <v>42437</v>
      </c>
      <c r="F207" s="16" t="s">
        <v>24</v>
      </c>
      <c r="G207" s="21">
        <f>E207</f>
        <v>42437</v>
      </c>
      <c r="H207" s="28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9"/>
    </row>
    <row r="208" spans="2:57" ht="11.25" customHeight="1" x14ac:dyDescent="0.25">
      <c r="B208" s="46"/>
      <c r="C208" s="43"/>
      <c r="D208" s="44"/>
      <c r="E208" s="45"/>
      <c r="F208" s="17" t="s">
        <v>27</v>
      </c>
      <c r="G208" s="21">
        <f>G207</f>
        <v>42437</v>
      </c>
      <c r="H208" s="30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5"/>
    </row>
    <row r="209" spans="2:57" ht="11.25" customHeight="1" x14ac:dyDescent="0.25">
      <c r="B209" s="46"/>
      <c r="C209" s="43"/>
      <c r="D209" s="44"/>
      <c r="E209" s="45"/>
      <c r="F209" s="18" t="s">
        <v>30</v>
      </c>
      <c r="G209" s="21">
        <f>G207</f>
        <v>42437</v>
      </c>
      <c r="H209" s="31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6"/>
    </row>
    <row r="210" spans="2:57" ht="11.25" customHeight="1" x14ac:dyDescent="0.25">
      <c r="B210" s="46"/>
      <c r="C210" s="43"/>
      <c r="D210" s="44">
        <f t="shared" si="92"/>
        <v>42438</v>
      </c>
      <c r="E210" s="45">
        <f t="shared" ref="E210" si="101">E207+1</f>
        <v>42438</v>
      </c>
      <c r="F210" s="16" t="s">
        <v>24</v>
      </c>
      <c r="G210" s="21">
        <f>E210</f>
        <v>42438</v>
      </c>
      <c r="H210" s="28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9"/>
    </row>
    <row r="211" spans="2:57" ht="11.25" customHeight="1" x14ac:dyDescent="0.25">
      <c r="B211" s="46"/>
      <c r="C211" s="43"/>
      <c r="D211" s="44"/>
      <c r="E211" s="45"/>
      <c r="F211" s="17" t="s">
        <v>27</v>
      </c>
      <c r="G211" s="21">
        <f>G210</f>
        <v>42438</v>
      </c>
      <c r="H211" s="30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4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5"/>
    </row>
    <row r="212" spans="2:57" ht="11.25" customHeight="1" x14ac:dyDescent="0.25">
      <c r="B212" s="46"/>
      <c r="C212" s="43"/>
      <c r="D212" s="44"/>
      <c r="E212" s="45"/>
      <c r="F212" s="18" t="s">
        <v>30</v>
      </c>
      <c r="G212" s="21">
        <f>G210</f>
        <v>42438</v>
      </c>
      <c r="H212" s="31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6"/>
    </row>
    <row r="213" spans="2:57" ht="11.25" customHeight="1" x14ac:dyDescent="0.25">
      <c r="B213" s="46"/>
      <c r="C213" s="43"/>
      <c r="D213" s="44">
        <f t="shared" si="90"/>
        <v>42439</v>
      </c>
      <c r="E213" s="45">
        <f t="shared" ref="E213" si="102">E210+1</f>
        <v>42439</v>
      </c>
      <c r="F213" s="16" t="s">
        <v>24</v>
      </c>
      <c r="G213" s="21">
        <f>E213</f>
        <v>42439</v>
      </c>
      <c r="H213" s="28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9"/>
    </row>
    <row r="214" spans="2:57" ht="11.25" customHeight="1" x14ac:dyDescent="0.25">
      <c r="B214" s="46"/>
      <c r="C214" s="43"/>
      <c r="D214" s="44"/>
      <c r="E214" s="45"/>
      <c r="F214" s="17" t="s">
        <v>27</v>
      </c>
      <c r="G214" s="21">
        <f>G213</f>
        <v>42439</v>
      </c>
      <c r="H214" s="30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5"/>
    </row>
    <row r="215" spans="2:57" ht="11.25" customHeight="1" x14ac:dyDescent="0.25">
      <c r="B215" s="46"/>
      <c r="C215" s="43"/>
      <c r="D215" s="44"/>
      <c r="E215" s="45"/>
      <c r="F215" s="18" t="s">
        <v>30</v>
      </c>
      <c r="G215" s="21">
        <f>G213</f>
        <v>42439</v>
      </c>
      <c r="H215" s="31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6"/>
    </row>
    <row r="216" spans="2:57" ht="11.25" customHeight="1" x14ac:dyDescent="0.25">
      <c r="B216" s="46"/>
      <c r="C216" s="43"/>
      <c r="D216" s="44">
        <f t="shared" si="92"/>
        <v>42440</v>
      </c>
      <c r="E216" s="45">
        <f t="shared" ref="E216" si="103">E213+1</f>
        <v>42440</v>
      </c>
      <c r="F216" s="16" t="s">
        <v>24</v>
      </c>
      <c r="G216" s="21">
        <f>E216</f>
        <v>42440</v>
      </c>
      <c r="H216" s="28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9"/>
    </row>
    <row r="217" spans="2:57" ht="11.25" customHeight="1" x14ac:dyDescent="0.25">
      <c r="B217" s="46"/>
      <c r="C217" s="43"/>
      <c r="D217" s="44"/>
      <c r="E217" s="45"/>
      <c r="F217" s="17" t="s">
        <v>27</v>
      </c>
      <c r="G217" s="21">
        <f>G216</f>
        <v>42440</v>
      </c>
      <c r="H217" s="30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4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5"/>
    </row>
    <row r="218" spans="2:57" ht="11.25" customHeight="1" x14ac:dyDescent="0.25">
      <c r="B218" s="46"/>
      <c r="C218" s="43"/>
      <c r="D218" s="44"/>
      <c r="E218" s="45"/>
      <c r="F218" s="18" t="s">
        <v>30</v>
      </c>
      <c r="G218" s="21">
        <f>G216</f>
        <v>42440</v>
      </c>
      <c r="H218" s="31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6"/>
    </row>
    <row r="219" spans="2:57" ht="11.25" customHeight="1" x14ac:dyDescent="0.25">
      <c r="B219" s="46"/>
      <c r="C219" s="43"/>
      <c r="D219" s="44">
        <f t="shared" si="90"/>
        <v>42441</v>
      </c>
      <c r="E219" s="45">
        <f t="shared" ref="E219" si="104">E216+1</f>
        <v>42441</v>
      </c>
      <c r="F219" s="16" t="s">
        <v>24</v>
      </c>
      <c r="G219" s="21">
        <f>E219</f>
        <v>42441</v>
      </c>
      <c r="H219" s="28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9"/>
    </row>
    <row r="220" spans="2:57" ht="11.25" customHeight="1" x14ac:dyDescent="0.25">
      <c r="B220" s="46"/>
      <c r="C220" s="43"/>
      <c r="D220" s="44"/>
      <c r="E220" s="45"/>
      <c r="F220" s="17" t="s">
        <v>27</v>
      </c>
      <c r="G220" s="21">
        <f>G219</f>
        <v>42441</v>
      </c>
      <c r="H220" s="30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4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5"/>
    </row>
    <row r="221" spans="2:57" ht="11.25" customHeight="1" x14ac:dyDescent="0.25">
      <c r="B221" s="46"/>
      <c r="C221" s="43"/>
      <c r="D221" s="44"/>
      <c r="E221" s="45"/>
      <c r="F221" s="18" t="s">
        <v>30</v>
      </c>
      <c r="G221" s="21">
        <f>G219</f>
        <v>42441</v>
      </c>
      <c r="H221" s="31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6"/>
    </row>
    <row r="222" spans="2:57" ht="11.25" customHeight="1" x14ac:dyDescent="0.25">
      <c r="B222" s="46"/>
      <c r="C222" s="43"/>
      <c r="D222" s="44">
        <f t="shared" si="92"/>
        <v>42442</v>
      </c>
      <c r="E222" s="45">
        <f t="shared" ref="E222" si="105">E219+1</f>
        <v>42442</v>
      </c>
      <c r="F222" s="16" t="s">
        <v>24</v>
      </c>
      <c r="G222" s="21">
        <f>E222</f>
        <v>42442</v>
      </c>
      <c r="H222" s="28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9"/>
    </row>
    <row r="223" spans="2:57" ht="11.25" customHeight="1" x14ac:dyDescent="0.25">
      <c r="B223" s="46"/>
      <c r="C223" s="43"/>
      <c r="D223" s="44"/>
      <c r="E223" s="45"/>
      <c r="F223" s="17" t="s">
        <v>27</v>
      </c>
      <c r="G223" s="21">
        <f>G222</f>
        <v>42442</v>
      </c>
      <c r="H223" s="30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5"/>
    </row>
    <row r="224" spans="2:57" ht="11.25" customHeight="1" x14ac:dyDescent="0.25">
      <c r="B224" s="46"/>
      <c r="C224" s="43"/>
      <c r="D224" s="44"/>
      <c r="E224" s="45"/>
      <c r="F224" s="18" t="s">
        <v>30</v>
      </c>
      <c r="G224" s="21">
        <f>G222</f>
        <v>42442</v>
      </c>
      <c r="H224" s="31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6"/>
    </row>
    <row r="225" spans="2:57" ht="11.25" customHeight="1" x14ac:dyDescent="0.25">
      <c r="B225" s="46"/>
      <c r="C225" s="43"/>
      <c r="D225" s="44">
        <f t="shared" si="90"/>
        <v>42443</v>
      </c>
      <c r="E225" s="45">
        <f t="shared" ref="E225" si="106">E222+1</f>
        <v>42443</v>
      </c>
      <c r="F225" s="16" t="s">
        <v>24</v>
      </c>
      <c r="G225" s="21">
        <f>E225</f>
        <v>42443</v>
      </c>
      <c r="H225" s="28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9"/>
    </row>
    <row r="226" spans="2:57" ht="11.25" customHeight="1" x14ac:dyDescent="0.25">
      <c r="B226" s="46"/>
      <c r="C226" s="43"/>
      <c r="D226" s="44"/>
      <c r="E226" s="45"/>
      <c r="F226" s="17" t="s">
        <v>27</v>
      </c>
      <c r="G226" s="21">
        <f>G225</f>
        <v>42443</v>
      </c>
      <c r="H226" s="30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4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5"/>
    </row>
    <row r="227" spans="2:57" ht="11.25" customHeight="1" x14ac:dyDescent="0.25">
      <c r="B227" s="46"/>
      <c r="C227" s="43"/>
      <c r="D227" s="44"/>
      <c r="E227" s="45"/>
      <c r="F227" s="18" t="s">
        <v>30</v>
      </c>
      <c r="G227" s="21">
        <f>G225</f>
        <v>42443</v>
      </c>
      <c r="H227" s="31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6"/>
    </row>
    <row r="228" spans="2:57" ht="11.25" customHeight="1" x14ac:dyDescent="0.25">
      <c r="B228" s="46"/>
      <c r="C228" s="43"/>
      <c r="D228" s="44">
        <f t="shared" si="92"/>
        <v>42444</v>
      </c>
      <c r="E228" s="45">
        <f t="shared" ref="E228" si="107">E225+1</f>
        <v>42444</v>
      </c>
      <c r="F228" s="16" t="s">
        <v>24</v>
      </c>
      <c r="G228" s="21">
        <f>E228</f>
        <v>42444</v>
      </c>
      <c r="H228" s="28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9"/>
    </row>
    <row r="229" spans="2:57" ht="11.25" customHeight="1" x14ac:dyDescent="0.25">
      <c r="B229" s="46"/>
      <c r="C229" s="43"/>
      <c r="D229" s="44"/>
      <c r="E229" s="45"/>
      <c r="F229" s="17" t="s">
        <v>27</v>
      </c>
      <c r="G229" s="21">
        <f>G228</f>
        <v>42444</v>
      </c>
      <c r="H229" s="30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5"/>
    </row>
    <row r="230" spans="2:57" ht="11.25" customHeight="1" x14ac:dyDescent="0.25">
      <c r="B230" s="46"/>
      <c r="C230" s="43"/>
      <c r="D230" s="44"/>
      <c r="E230" s="45"/>
      <c r="F230" s="18" t="s">
        <v>30</v>
      </c>
      <c r="G230" s="21">
        <f>G228</f>
        <v>42444</v>
      </c>
      <c r="H230" s="31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6"/>
    </row>
    <row r="231" spans="2:57" ht="11.25" customHeight="1" x14ac:dyDescent="0.25">
      <c r="B231" s="46"/>
      <c r="C231" s="43"/>
      <c r="D231" s="44">
        <f t="shared" si="90"/>
        <v>42445</v>
      </c>
      <c r="E231" s="45">
        <f t="shared" ref="E231" si="108">E228+1</f>
        <v>42445</v>
      </c>
      <c r="F231" s="16" t="s">
        <v>24</v>
      </c>
      <c r="G231" s="21">
        <f>E231</f>
        <v>42445</v>
      </c>
      <c r="H231" s="28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9"/>
    </row>
    <row r="232" spans="2:57" ht="11.25" customHeight="1" x14ac:dyDescent="0.25">
      <c r="B232" s="46"/>
      <c r="C232" s="43"/>
      <c r="D232" s="44"/>
      <c r="E232" s="45"/>
      <c r="F232" s="17" t="s">
        <v>27</v>
      </c>
      <c r="G232" s="21">
        <f>G231</f>
        <v>42445</v>
      </c>
      <c r="H232" s="30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4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5"/>
    </row>
    <row r="233" spans="2:57" ht="11.25" customHeight="1" x14ac:dyDescent="0.25">
      <c r="B233" s="46"/>
      <c r="C233" s="43"/>
      <c r="D233" s="44"/>
      <c r="E233" s="45"/>
      <c r="F233" s="18" t="s">
        <v>30</v>
      </c>
      <c r="G233" s="21">
        <f>G231</f>
        <v>42445</v>
      </c>
      <c r="H233" s="31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6"/>
    </row>
    <row r="234" spans="2:57" ht="11.25" customHeight="1" x14ac:dyDescent="0.25">
      <c r="B234" s="46"/>
      <c r="C234" s="43"/>
      <c r="D234" s="44">
        <f t="shared" si="92"/>
        <v>42446</v>
      </c>
      <c r="E234" s="45">
        <f t="shared" ref="E234" si="109">E231+1</f>
        <v>42446</v>
      </c>
      <c r="F234" s="16" t="s">
        <v>24</v>
      </c>
      <c r="G234" s="21">
        <f>E234</f>
        <v>42446</v>
      </c>
      <c r="H234" s="28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9"/>
    </row>
    <row r="235" spans="2:57" ht="11.25" customHeight="1" x14ac:dyDescent="0.25">
      <c r="B235" s="46"/>
      <c r="C235" s="43"/>
      <c r="D235" s="44"/>
      <c r="E235" s="45"/>
      <c r="F235" s="17" t="s">
        <v>27</v>
      </c>
      <c r="G235" s="21">
        <f>G234</f>
        <v>42446</v>
      </c>
      <c r="H235" s="30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5"/>
    </row>
    <row r="236" spans="2:57" ht="11.25" customHeight="1" x14ac:dyDescent="0.25">
      <c r="B236" s="46"/>
      <c r="C236" s="43"/>
      <c r="D236" s="44"/>
      <c r="E236" s="45"/>
      <c r="F236" s="18" t="s">
        <v>30</v>
      </c>
      <c r="G236" s="21">
        <f>G234</f>
        <v>42446</v>
      </c>
      <c r="H236" s="31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6"/>
    </row>
    <row r="237" spans="2:57" ht="11.25" customHeight="1" x14ac:dyDescent="0.25">
      <c r="B237" s="46"/>
      <c r="C237" s="43"/>
      <c r="D237" s="44">
        <f t="shared" si="90"/>
        <v>42447</v>
      </c>
      <c r="E237" s="45">
        <f t="shared" ref="E237" si="110">E234+1</f>
        <v>42447</v>
      </c>
      <c r="F237" s="16" t="s">
        <v>24</v>
      </c>
      <c r="G237" s="21">
        <f>E237</f>
        <v>42447</v>
      </c>
      <c r="H237" s="28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9"/>
    </row>
    <row r="238" spans="2:57" ht="11.25" customHeight="1" x14ac:dyDescent="0.25">
      <c r="B238" s="46"/>
      <c r="C238" s="43"/>
      <c r="D238" s="44"/>
      <c r="E238" s="45"/>
      <c r="F238" s="17" t="s">
        <v>27</v>
      </c>
      <c r="G238" s="21">
        <f>G237</f>
        <v>42447</v>
      </c>
      <c r="H238" s="30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4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5"/>
    </row>
    <row r="239" spans="2:57" ht="11.25" customHeight="1" x14ac:dyDescent="0.25">
      <c r="B239" s="46"/>
      <c r="C239" s="43"/>
      <c r="D239" s="44"/>
      <c r="E239" s="45"/>
      <c r="F239" s="18" t="s">
        <v>30</v>
      </c>
      <c r="G239" s="21">
        <f>G237</f>
        <v>42447</v>
      </c>
      <c r="H239" s="31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6"/>
    </row>
    <row r="240" spans="2:57" ht="11.25" customHeight="1" x14ac:dyDescent="0.25">
      <c r="B240" s="46"/>
      <c r="C240" s="43"/>
      <c r="D240" s="44">
        <f t="shared" si="92"/>
        <v>42448</v>
      </c>
      <c r="E240" s="45">
        <f t="shared" ref="E240" si="111">E237+1</f>
        <v>42448</v>
      </c>
      <c r="F240" s="16" t="s">
        <v>24</v>
      </c>
      <c r="G240" s="21">
        <f>E240</f>
        <v>42448</v>
      </c>
      <c r="H240" s="28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9"/>
    </row>
    <row r="241" spans="2:57" ht="11.25" customHeight="1" x14ac:dyDescent="0.25">
      <c r="B241" s="46"/>
      <c r="C241" s="43"/>
      <c r="D241" s="44"/>
      <c r="E241" s="45"/>
      <c r="F241" s="17" t="s">
        <v>27</v>
      </c>
      <c r="G241" s="21">
        <f>G240</f>
        <v>42448</v>
      </c>
      <c r="H241" s="30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4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5"/>
    </row>
    <row r="242" spans="2:57" ht="11.25" customHeight="1" x14ac:dyDescent="0.25">
      <c r="B242" s="46"/>
      <c r="C242" s="43"/>
      <c r="D242" s="44"/>
      <c r="E242" s="45"/>
      <c r="F242" s="18" t="s">
        <v>30</v>
      </c>
      <c r="G242" s="21">
        <f>G240</f>
        <v>42448</v>
      </c>
      <c r="H242" s="31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6"/>
    </row>
    <row r="243" spans="2:57" ht="11.25" customHeight="1" x14ac:dyDescent="0.25">
      <c r="B243" s="46"/>
      <c r="C243" s="43"/>
      <c r="D243" s="44">
        <f t="shared" si="90"/>
        <v>42449</v>
      </c>
      <c r="E243" s="45">
        <f t="shared" ref="E243" si="112">E240+1</f>
        <v>42449</v>
      </c>
      <c r="F243" s="16" t="s">
        <v>24</v>
      </c>
      <c r="G243" s="21">
        <f>E243</f>
        <v>42449</v>
      </c>
      <c r="H243" s="28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9"/>
    </row>
    <row r="244" spans="2:57" ht="11.25" customHeight="1" x14ac:dyDescent="0.25">
      <c r="B244" s="46"/>
      <c r="C244" s="43"/>
      <c r="D244" s="44"/>
      <c r="E244" s="45"/>
      <c r="F244" s="17" t="s">
        <v>27</v>
      </c>
      <c r="G244" s="21">
        <f>G243</f>
        <v>42449</v>
      </c>
      <c r="H244" s="30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5"/>
    </row>
    <row r="245" spans="2:57" ht="11.25" customHeight="1" x14ac:dyDescent="0.25">
      <c r="B245" s="46"/>
      <c r="C245" s="43"/>
      <c r="D245" s="44"/>
      <c r="E245" s="45"/>
      <c r="F245" s="18" t="s">
        <v>30</v>
      </c>
      <c r="G245" s="21">
        <f>G243</f>
        <v>42449</v>
      </c>
      <c r="H245" s="31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6"/>
    </row>
    <row r="246" spans="2:57" ht="11.25" customHeight="1" x14ac:dyDescent="0.25">
      <c r="B246" s="46"/>
      <c r="C246" s="43"/>
      <c r="D246" s="44">
        <f t="shared" ref="D246:D306" si="113">E246</f>
        <v>42450</v>
      </c>
      <c r="E246" s="45">
        <f t="shared" ref="E246" si="114">E243+1</f>
        <v>42450</v>
      </c>
      <c r="F246" s="16" t="s">
        <v>24</v>
      </c>
      <c r="G246" s="21">
        <f>E246</f>
        <v>42450</v>
      </c>
      <c r="H246" s="28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9"/>
    </row>
    <row r="247" spans="2:57" ht="11.25" customHeight="1" x14ac:dyDescent="0.25">
      <c r="B247" s="46"/>
      <c r="C247" s="43"/>
      <c r="D247" s="44"/>
      <c r="E247" s="45"/>
      <c r="F247" s="17" t="s">
        <v>27</v>
      </c>
      <c r="G247" s="21">
        <f>G246</f>
        <v>42450</v>
      </c>
      <c r="H247" s="30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4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5"/>
    </row>
    <row r="248" spans="2:57" ht="11.25" customHeight="1" x14ac:dyDescent="0.25">
      <c r="B248" s="46"/>
      <c r="C248" s="43"/>
      <c r="D248" s="44"/>
      <c r="E248" s="45"/>
      <c r="F248" s="18" t="s">
        <v>30</v>
      </c>
      <c r="G248" s="21">
        <f>G246</f>
        <v>42450</v>
      </c>
      <c r="H248" s="31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6"/>
    </row>
    <row r="249" spans="2:57" ht="11.25" customHeight="1" x14ac:dyDescent="0.25">
      <c r="B249" s="46"/>
      <c r="C249" s="43"/>
      <c r="D249" s="44">
        <f t="shared" ref="D249:D303" si="115">E249</f>
        <v>42451</v>
      </c>
      <c r="E249" s="45">
        <f t="shared" ref="E249" si="116">E246+1</f>
        <v>42451</v>
      </c>
      <c r="F249" s="16" t="s">
        <v>24</v>
      </c>
      <c r="G249" s="21">
        <f>E249</f>
        <v>42451</v>
      </c>
      <c r="H249" s="28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9"/>
    </row>
    <row r="250" spans="2:57" ht="11.25" customHeight="1" x14ac:dyDescent="0.25">
      <c r="B250" s="46"/>
      <c r="C250" s="43"/>
      <c r="D250" s="44"/>
      <c r="E250" s="45"/>
      <c r="F250" s="17" t="s">
        <v>27</v>
      </c>
      <c r="G250" s="21">
        <f>G249</f>
        <v>42451</v>
      </c>
      <c r="H250" s="30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5"/>
    </row>
    <row r="251" spans="2:57" ht="11.25" customHeight="1" x14ac:dyDescent="0.25">
      <c r="B251" s="46"/>
      <c r="C251" s="43"/>
      <c r="D251" s="44"/>
      <c r="E251" s="45"/>
      <c r="F251" s="18" t="s">
        <v>30</v>
      </c>
      <c r="G251" s="21">
        <f>G249</f>
        <v>42451</v>
      </c>
      <c r="H251" s="31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6"/>
    </row>
    <row r="252" spans="2:57" ht="11.25" customHeight="1" x14ac:dyDescent="0.25">
      <c r="B252" s="46"/>
      <c r="C252" s="43"/>
      <c r="D252" s="44">
        <f t="shared" si="113"/>
        <v>42452</v>
      </c>
      <c r="E252" s="45">
        <f t="shared" ref="E252" si="117">E249+1</f>
        <v>42452</v>
      </c>
      <c r="F252" s="16" t="s">
        <v>24</v>
      </c>
      <c r="G252" s="21">
        <f>E252</f>
        <v>42452</v>
      </c>
      <c r="H252" s="28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9"/>
    </row>
    <row r="253" spans="2:57" ht="11.25" customHeight="1" x14ac:dyDescent="0.25">
      <c r="B253" s="46"/>
      <c r="C253" s="43"/>
      <c r="D253" s="44"/>
      <c r="E253" s="45"/>
      <c r="F253" s="17" t="s">
        <v>27</v>
      </c>
      <c r="G253" s="21">
        <f>G252</f>
        <v>42452</v>
      </c>
      <c r="H253" s="30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4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5"/>
    </row>
    <row r="254" spans="2:57" ht="11.25" customHeight="1" x14ac:dyDescent="0.25">
      <c r="B254" s="46"/>
      <c r="C254" s="43"/>
      <c r="D254" s="44"/>
      <c r="E254" s="45"/>
      <c r="F254" s="18" t="s">
        <v>30</v>
      </c>
      <c r="G254" s="21">
        <f>G252</f>
        <v>42452</v>
      </c>
      <c r="H254" s="31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6"/>
    </row>
    <row r="255" spans="2:57" ht="11.25" customHeight="1" x14ac:dyDescent="0.25">
      <c r="B255" s="46"/>
      <c r="C255" s="43"/>
      <c r="D255" s="44">
        <f t="shared" si="115"/>
        <v>42453</v>
      </c>
      <c r="E255" s="45">
        <f t="shared" ref="E255" si="118">E252+1</f>
        <v>42453</v>
      </c>
      <c r="F255" s="16" t="s">
        <v>24</v>
      </c>
      <c r="G255" s="21">
        <f>E255</f>
        <v>42453</v>
      </c>
      <c r="H255" s="28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9"/>
    </row>
    <row r="256" spans="2:57" ht="11.25" customHeight="1" x14ac:dyDescent="0.25">
      <c r="B256" s="46"/>
      <c r="C256" s="43"/>
      <c r="D256" s="44"/>
      <c r="E256" s="45"/>
      <c r="F256" s="17" t="s">
        <v>27</v>
      </c>
      <c r="G256" s="21">
        <f>G255</f>
        <v>42453</v>
      </c>
      <c r="H256" s="30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5"/>
    </row>
    <row r="257" spans="2:57" ht="11.25" customHeight="1" x14ac:dyDescent="0.25">
      <c r="B257" s="46"/>
      <c r="C257" s="43"/>
      <c r="D257" s="44"/>
      <c r="E257" s="45"/>
      <c r="F257" s="18" t="s">
        <v>30</v>
      </c>
      <c r="G257" s="21">
        <f>G255</f>
        <v>42453</v>
      </c>
      <c r="H257" s="31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6"/>
    </row>
    <row r="258" spans="2:57" ht="11.25" customHeight="1" x14ac:dyDescent="0.25">
      <c r="B258" s="46"/>
      <c r="C258" s="43"/>
      <c r="D258" s="44">
        <f t="shared" si="113"/>
        <v>42454</v>
      </c>
      <c r="E258" s="45">
        <f t="shared" ref="E258" si="119">E255+1</f>
        <v>42454</v>
      </c>
      <c r="F258" s="16" t="s">
        <v>24</v>
      </c>
      <c r="G258" s="21">
        <f>E258</f>
        <v>42454</v>
      </c>
      <c r="H258" s="28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9"/>
    </row>
    <row r="259" spans="2:57" ht="11.25" customHeight="1" x14ac:dyDescent="0.25">
      <c r="B259" s="46"/>
      <c r="C259" s="43"/>
      <c r="D259" s="44"/>
      <c r="E259" s="45"/>
      <c r="F259" s="17" t="s">
        <v>27</v>
      </c>
      <c r="G259" s="21">
        <f>G258</f>
        <v>42454</v>
      </c>
      <c r="H259" s="30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4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5"/>
    </row>
    <row r="260" spans="2:57" ht="11.25" customHeight="1" x14ac:dyDescent="0.25">
      <c r="B260" s="46"/>
      <c r="C260" s="43"/>
      <c r="D260" s="44"/>
      <c r="E260" s="45"/>
      <c r="F260" s="18" t="s">
        <v>30</v>
      </c>
      <c r="G260" s="21">
        <f>G258</f>
        <v>42454</v>
      </c>
      <c r="H260" s="31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6"/>
    </row>
    <row r="261" spans="2:57" ht="11.25" customHeight="1" x14ac:dyDescent="0.25">
      <c r="B261" s="46"/>
      <c r="C261" s="43"/>
      <c r="D261" s="44">
        <f t="shared" si="115"/>
        <v>42455</v>
      </c>
      <c r="E261" s="45">
        <f t="shared" ref="E261" si="120">E258+1</f>
        <v>42455</v>
      </c>
      <c r="F261" s="16" t="s">
        <v>24</v>
      </c>
      <c r="G261" s="21">
        <f>E261</f>
        <v>42455</v>
      </c>
      <c r="H261" s="28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9"/>
    </row>
    <row r="262" spans="2:57" ht="11.25" customHeight="1" x14ac:dyDescent="0.25">
      <c r="B262" s="46"/>
      <c r="C262" s="43"/>
      <c r="D262" s="44"/>
      <c r="E262" s="45"/>
      <c r="F262" s="17" t="s">
        <v>27</v>
      </c>
      <c r="G262" s="21">
        <f>G261</f>
        <v>42455</v>
      </c>
      <c r="H262" s="30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5"/>
    </row>
    <row r="263" spans="2:57" ht="11.25" customHeight="1" x14ac:dyDescent="0.25">
      <c r="B263" s="46"/>
      <c r="C263" s="43"/>
      <c r="D263" s="44"/>
      <c r="E263" s="45"/>
      <c r="F263" s="18" t="s">
        <v>30</v>
      </c>
      <c r="G263" s="21">
        <f>G261</f>
        <v>42455</v>
      </c>
      <c r="H263" s="31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6"/>
    </row>
    <row r="264" spans="2:57" ht="11.25" customHeight="1" x14ac:dyDescent="0.25">
      <c r="B264" s="46"/>
      <c r="C264" s="43"/>
      <c r="D264" s="44">
        <f t="shared" si="113"/>
        <v>42456</v>
      </c>
      <c r="E264" s="45">
        <f t="shared" ref="E264" si="121">E261+1</f>
        <v>42456</v>
      </c>
      <c r="F264" s="16" t="s">
        <v>24</v>
      </c>
      <c r="G264" s="21">
        <f>E264</f>
        <v>42456</v>
      </c>
      <c r="H264" s="28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9"/>
    </row>
    <row r="265" spans="2:57" ht="11.25" customHeight="1" x14ac:dyDescent="0.25">
      <c r="B265" s="46"/>
      <c r="C265" s="43"/>
      <c r="D265" s="44"/>
      <c r="E265" s="45"/>
      <c r="F265" s="17" t="s">
        <v>27</v>
      </c>
      <c r="G265" s="21">
        <f>G264</f>
        <v>42456</v>
      </c>
      <c r="H265" s="30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4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5"/>
    </row>
    <row r="266" spans="2:57" ht="11.25" customHeight="1" x14ac:dyDescent="0.25">
      <c r="B266" s="46"/>
      <c r="C266" s="43"/>
      <c r="D266" s="44"/>
      <c r="E266" s="45"/>
      <c r="F266" s="18" t="s">
        <v>30</v>
      </c>
      <c r="G266" s="21">
        <f>G264</f>
        <v>42456</v>
      </c>
      <c r="H266" s="31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6"/>
    </row>
    <row r="267" spans="2:57" ht="11.25" customHeight="1" x14ac:dyDescent="0.25">
      <c r="B267" s="46"/>
      <c r="C267" s="43"/>
      <c r="D267" s="44">
        <f t="shared" si="115"/>
        <v>42457</v>
      </c>
      <c r="E267" s="45">
        <f t="shared" ref="E267" si="122">E264+1</f>
        <v>42457</v>
      </c>
      <c r="F267" s="16" t="s">
        <v>24</v>
      </c>
      <c r="G267" s="21">
        <f>E267</f>
        <v>42457</v>
      </c>
      <c r="H267" s="28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9"/>
    </row>
    <row r="268" spans="2:57" ht="11.25" customHeight="1" x14ac:dyDescent="0.25">
      <c r="B268" s="46"/>
      <c r="C268" s="43"/>
      <c r="D268" s="44"/>
      <c r="E268" s="45"/>
      <c r="F268" s="17" t="s">
        <v>27</v>
      </c>
      <c r="G268" s="21">
        <f>G267</f>
        <v>42457</v>
      </c>
      <c r="H268" s="30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5"/>
    </row>
    <row r="269" spans="2:57" ht="11.25" customHeight="1" x14ac:dyDescent="0.25">
      <c r="B269" s="46"/>
      <c r="C269" s="43"/>
      <c r="D269" s="44"/>
      <c r="E269" s="45"/>
      <c r="F269" s="18" t="s">
        <v>30</v>
      </c>
      <c r="G269" s="21">
        <f>G267</f>
        <v>42457</v>
      </c>
      <c r="H269" s="31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6"/>
    </row>
    <row r="270" spans="2:57" ht="11.25" customHeight="1" x14ac:dyDescent="0.25">
      <c r="B270" s="46"/>
      <c r="C270" s="43"/>
      <c r="D270" s="44">
        <f t="shared" si="113"/>
        <v>42458</v>
      </c>
      <c r="E270" s="45">
        <f t="shared" ref="E270" si="123">E267+1</f>
        <v>42458</v>
      </c>
      <c r="F270" s="16" t="s">
        <v>24</v>
      </c>
      <c r="G270" s="21">
        <f>E270</f>
        <v>42458</v>
      </c>
      <c r="H270" s="28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9"/>
    </row>
    <row r="271" spans="2:57" ht="11.25" customHeight="1" x14ac:dyDescent="0.25">
      <c r="B271" s="46"/>
      <c r="C271" s="43"/>
      <c r="D271" s="44"/>
      <c r="E271" s="45"/>
      <c r="F271" s="17" t="s">
        <v>27</v>
      </c>
      <c r="G271" s="21">
        <f>G270</f>
        <v>42458</v>
      </c>
      <c r="H271" s="30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4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5"/>
    </row>
    <row r="272" spans="2:57" ht="11.25" customHeight="1" x14ac:dyDescent="0.25">
      <c r="B272" s="46"/>
      <c r="C272" s="43"/>
      <c r="D272" s="44"/>
      <c r="E272" s="45"/>
      <c r="F272" s="18" t="s">
        <v>30</v>
      </c>
      <c r="G272" s="21">
        <f>G270</f>
        <v>42458</v>
      </c>
      <c r="H272" s="31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6"/>
    </row>
    <row r="273" spans="2:57" ht="11.25" customHeight="1" x14ac:dyDescent="0.25">
      <c r="B273" s="46"/>
      <c r="C273" s="43"/>
      <c r="D273" s="44">
        <f t="shared" si="115"/>
        <v>42459</v>
      </c>
      <c r="E273" s="45">
        <f t="shared" ref="E273" si="124">E270+1</f>
        <v>42459</v>
      </c>
      <c r="F273" s="16" t="s">
        <v>24</v>
      </c>
      <c r="G273" s="21">
        <f>E273</f>
        <v>42459</v>
      </c>
      <c r="H273" s="28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9"/>
    </row>
    <row r="274" spans="2:57" ht="11.25" customHeight="1" x14ac:dyDescent="0.25">
      <c r="B274" s="46"/>
      <c r="C274" s="43"/>
      <c r="D274" s="44"/>
      <c r="E274" s="45"/>
      <c r="F274" s="17" t="s">
        <v>27</v>
      </c>
      <c r="G274" s="21">
        <f>G273</f>
        <v>42459</v>
      </c>
      <c r="H274" s="30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5"/>
    </row>
    <row r="275" spans="2:57" ht="11.25" customHeight="1" x14ac:dyDescent="0.25">
      <c r="B275" s="46"/>
      <c r="C275" s="43"/>
      <c r="D275" s="44"/>
      <c r="E275" s="45"/>
      <c r="F275" s="18" t="s">
        <v>30</v>
      </c>
      <c r="G275" s="21">
        <f>G273</f>
        <v>42459</v>
      </c>
      <c r="H275" s="31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6"/>
    </row>
    <row r="276" spans="2:57" ht="11.25" customHeight="1" x14ac:dyDescent="0.25">
      <c r="B276" s="48">
        <v>2016</v>
      </c>
      <c r="C276" s="43"/>
      <c r="D276" s="44">
        <f t="shared" si="113"/>
        <v>42460</v>
      </c>
      <c r="E276" s="45">
        <f t="shared" ref="E276" si="125">E273+1</f>
        <v>42460</v>
      </c>
      <c r="F276" s="16" t="s">
        <v>24</v>
      </c>
      <c r="G276" s="21">
        <f>E276</f>
        <v>42460</v>
      </c>
      <c r="H276" s="28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9"/>
    </row>
    <row r="277" spans="2:57" ht="11.25" customHeight="1" x14ac:dyDescent="0.25">
      <c r="B277" s="48"/>
      <c r="C277" s="43"/>
      <c r="D277" s="44"/>
      <c r="E277" s="45"/>
      <c r="F277" s="17" t="s">
        <v>27</v>
      </c>
      <c r="G277" s="21">
        <f>G276</f>
        <v>42460</v>
      </c>
      <c r="H277" s="30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4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5"/>
    </row>
    <row r="278" spans="2:57" ht="11.25" customHeight="1" x14ac:dyDescent="0.25">
      <c r="B278" s="48"/>
      <c r="C278" s="43"/>
      <c r="D278" s="44"/>
      <c r="E278" s="45"/>
      <c r="F278" s="18" t="s">
        <v>30</v>
      </c>
      <c r="G278" s="21">
        <f>G276</f>
        <v>42460</v>
      </c>
      <c r="H278" s="31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6"/>
    </row>
    <row r="279" spans="2:57" ht="11.25" customHeight="1" x14ac:dyDescent="0.25">
      <c r="B279" s="48"/>
      <c r="C279" s="43" t="s">
        <v>41</v>
      </c>
      <c r="D279" s="44">
        <f t="shared" si="115"/>
        <v>42461</v>
      </c>
      <c r="E279" s="45">
        <f t="shared" ref="E279" si="126">E276+1</f>
        <v>42461</v>
      </c>
      <c r="F279" s="16" t="s">
        <v>24</v>
      </c>
      <c r="G279" s="21">
        <f>E279</f>
        <v>42461</v>
      </c>
      <c r="H279" s="28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9"/>
    </row>
    <row r="280" spans="2:57" ht="11.25" customHeight="1" x14ac:dyDescent="0.25">
      <c r="B280" s="48"/>
      <c r="C280" s="43"/>
      <c r="D280" s="44"/>
      <c r="E280" s="45"/>
      <c r="F280" s="17" t="s">
        <v>27</v>
      </c>
      <c r="G280" s="21">
        <f>G279</f>
        <v>42461</v>
      </c>
      <c r="H280" s="30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5"/>
    </row>
    <row r="281" spans="2:57" ht="11.25" customHeight="1" x14ac:dyDescent="0.25">
      <c r="B281" s="48"/>
      <c r="C281" s="43"/>
      <c r="D281" s="44"/>
      <c r="E281" s="45"/>
      <c r="F281" s="18" t="s">
        <v>30</v>
      </c>
      <c r="G281" s="21">
        <f>G279</f>
        <v>42461</v>
      </c>
      <c r="H281" s="31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6"/>
    </row>
    <row r="282" spans="2:57" ht="11.25" customHeight="1" x14ac:dyDescent="0.25">
      <c r="B282" s="48"/>
      <c r="C282" s="43"/>
      <c r="D282" s="44">
        <f t="shared" si="113"/>
        <v>42462</v>
      </c>
      <c r="E282" s="45">
        <f t="shared" ref="E282" si="127">E279+1</f>
        <v>42462</v>
      </c>
      <c r="F282" s="16" t="s">
        <v>24</v>
      </c>
      <c r="G282" s="21">
        <f>E282</f>
        <v>42462</v>
      </c>
      <c r="H282" s="28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9"/>
    </row>
    <row r="283" spans="2:57" ht="11.25" customHeight="1" x14ac:dyDescent="0.25">
      <c r="B283" s="48"/>
      <c r="C283" s="43"/>
      <c r="D283" s="44"/>
      <c r="E283" s="45"/>
      <c r="F283" s="17" t="s">
        <v>27</v>
      </c>
      <c r="G283" s="21">
        <f>G282</f>
        <v>42462</v>
      </c>
      <c r="H283" s="30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4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5"/>
    </row>
    <row r="284" spans="2:57" ht="11.25" customHeight="1" x14ac:dyDescent="0.25">
      <c r="B284" s="48"/>
      <c r="C284" s="43"/>
      <c r="D284" s="44"/>
      <c r="E284" s="45"/>
      <c r="F284" s="18" t="s">
        <v>30</v>
      </c>
      <c r="G284" s="21">
        <f>G282</f>
        <v>42462</v>
      </c>
      <c r="H284" s="31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6"/>
    </row>
    <row r="285" spans="2:57" ht="11.25" customHeight="1" x14ac:dyDescent="0.25">
      <c r="B285" s="48"/>
      <c r="C285" s="43"/>
      <c r="D285" s="44">
        <f t="shared" si="115"/>
        <v>42463</v>
      </c>
      <c r="E285" s="45">
        <f t="shared" ref="E285" si="128">E282+1</f>
        <v>42463</v>
      </c>
      <c r="F285" s="16" t="s">
        <v>24</v>
      </c>
      <c r="G285" s="21">
        <f>E285</f>
        <v>42463</v>
      </c>
      <c r="H285" s="28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9"/>
    </row>
    <row r="286" spans="2:57" ht="11.25" customHeight="1" x14ac:dyDescent="0.25">
      <c r="B286" s="48"/>
      <c r="C286" s="43"/>
      <c r="D286" s="44"/>
      <c r="E286" s="45"/>
      <c r="F286" s="17" t="s">
        <v>27</v>
      </c>
      <c r="G286" s="21">
        <f>G285</f>
        <v>42463</v>
      </c>
      <c r="H286" s="30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5"/>
    </row>
    <row r="287" spans="2:57" ht="11.25" customHeight="1" x14ac:dyDescent="0.25">
      <c r="B287" s="48"/>
      <c r="C287" s="43"/>
      <c r="D287" s="44"/>
      <c r="E287" s="45"/>
      <c r="F287" s="18" t="s">
        <v>30</v>
      </c>
      <c r="G287" s="21">
        <f>G285</f>
        <v>42463</v>
      </c>
      <c r="H287" s="31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6"/>
    </row>
    <row r="288" spans="2:57" ht="11.25" customHeight="1" x14ac:dyDescent="0.25">
      <c r="B288" s="48"/>
      <c r="C288" s="43"/>
      <c r="D288" s="44">
        <f t="shared" si="113"/>
        <v>42464</v>
      </c>
      <c r="E288" s="45">
        <f t="shared" ref="E288" si="129">E285+1</f>
        <v>42464</v>
      </c>
      <c r="F288" s="16" t="s">
        <v>24</v>
      </c>
      <c r="G288" s="21">
        <f>E288</f>
        <v>42464</v>
      </c>
      <c r="H288" s="28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9"/>
    </row>
    <row r="289" spans="2:57" ht="11.25" customHeight="1" x14ac:dyDescent="0.25">
      <c r="B289" s="48"/>
      <c r="C289" s="43"/>
      <c r="D289" s="44"/>
      <c r="E289" s="45"/>
      <c r="F289" s="17" t="s">
        <v>27</v>
      </c>
      <c r="G289" s="21">
        <f>G288</f>
        <v>42464</v>
      </c>
      <c r="H289" s="30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4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5"/>
    </row>
    <row r="290" spans="2:57" ht="11.25" customHeight="1" x14ac:dyDescent="0.25">
      <c r="B290" s="48"/>
      <c r="C290" s="43"/>
      <c r="D290" s="44"/>
      <c r="E290" s="45"/>
      <c r="F290" s="18" t="s">
        <v>30</v>
      </c>
      <c r="G290" s="21">
        <f>G288</f>
        <v>42464</v>
      </c>
      <c r="H290" s="31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6"/>
    </row>
    <row r="291" spans="2:57" ht="11.25" customHeight="1" x14ac:dyDescent="0.25">
      <c r="B291" s="48"/>
      <c r="C291" s="43"/>
      <c r="D291" s="44">
        <f t="shared" si="115"/>
        <v>42465</v>
      </c>
      <c r="E291" s="45">
        <f t="shared" ref="E291" si="130">E288+1</f>
        <v>42465</v>
      </c>
      <c r="F291" s="16" t="s">
        <v>24</v>
      </c>
      <c r="G291" s="21">
        <f>E291</f>
        <v>42465</v>
      </c>
      <c r="H291" s="28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9"/>
    </row>
    <row r="292" spans="2:57" ht="11.25" customHeight="1" x14ac:dyDescent="0.25">
      <c r="B292" s="48"/>
      <c r="C292" s="43"/>
      <c r="D292" s="44"/>
      <c r="E292" s="45"/>
      <c r="F292" s="17" t="s">
        <v>27</v>
      </c>
      <c r="G292" s="21">
        <f>G291</f>
        <v>42465</v>
      </c>
      <c r="H292" s="30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5"/>
    </row>
    <row r="293" spans="2:57" ht="11.25" customHeight="1" x14ac:dyDescent="0.25">
      <c r="B293" s="48"/>
      <c r="C293" s="43"/>
      <c r="D293" s="44"/>
      <c r="E293" s="45"/>
      <c r="F293" s="18" t="s">
        <v>30</v>
      </c>
      <c r="G293" s="21">
        <f>G291</f>
        <v>42465</v>
      </c>
      <c r="H293" s="31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6"/>
    </row>
    <row r="294" spans="2:57" ht="11.25" customHeight="1" x14ac:dyDescent="0.25">
      <c r="B294" s="48"/>
      <c r="C294" s="43"/>
      <c r="D294" s="44">
        <f t="shared" si="113"/>
        <v>42466</v>
      </c>
      <c r="E294" s="45">
        <f t="shared" ref="E294" si="131">E291+1</f>
        <v>42466</v>
      </c>
      <c r="F294" s="16" t="s">
        <v>24</v>
      </c>
      <c r="G294" s="21">
        <f>E294</f>
        <v>42466</v>
      </c>
      <c r="H294" s="28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9"/>
    </row>
    <row r="295" spans="2:57" ht="11.25" customHeight="1" x14ac:dyDescent="0.25">
      <c r="B295" s="48"/>
      <c r="C295" s="43"/>
      <c r="D295" s="44"/>
      <c r="E295" s="45"/>
      <c r="F295" s="17" t="s">
        <v>27</v>
      </c>
      <c r="G295" s="21">
        <f>G294</f>
        <v>42466</v>
      </c>
      <c r="H295" s="30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4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5"/>
    </row>
    <row r="296" spans="2:57" ht="11.25" customHeight="1" x14ac:dyDescent="0.25">
      <c r="B296" s="48"/>
      <c r="C296" s="43"/>
      <c r="D296" s="44"/>
      <c r="E296" s="45"/>
      <c r="F296" s="18" t="s">
        <v>30</v>
      </c>
      <c r="G296" s="21">
        <f>G294</f>
        <v>42466</v>
      </c>
      <c r="H296" s="31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6"/>
    </row>
    <row r="297" spans="2:57" ht="11.25" customHeight="1" x14ac:dyDescent="0.25">
      <c r="B297" s="48"/>
      <c r="C297" s="43"/>
      <c r="D297" s="44">
        <f t="shared" si="115"/>
        <v>42467</v>
      </c>
      <c r="E297" s="45">
        <f t="shared" ref="E297" si="132">E294+1</f>
        <v>42467</v>
      </c>
      <c r="F297" s="16" t="s">
        <v>24</v>
      </c>
      <c r="G297" s="21">
        <f>E297</f>
        <v>42467</v>
      </c>
      <c r="H297" s="28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9"/>
    </row>
    <row r="298" spans="2:57" ht="11.25" customHeight="1" x14ac:dyDescent="0.25">
      <c r="B298" s="48"/>
      <c r="C298" s="43"/>
      <c r="D298" s="44"/>
      <c r="E298" s="45"/>
      <c r="F298" s="17" t="s">
        <v>27</v>
      </c>
      <c r="G298" s="21">
        <f>G297</f>
        <v>42467</v>
      </c>
      <c r="H298" s="30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5"/>
    </row>
    <row r="299" spans="2:57" ht="11.25" customHeight="1" x14ac:dyDescent="0.25">
      <c r="B299" s="48"/>
      <c r="C299" s="43"/>
      <c r="D299" s="44"/>
      <c r="E299" s="45"/>
      <c r="F299" s="18" t="s">
        <v>30</v>
      </c>
      <c r="G299" s="21">
        <f>G297</f>
        <v>42467</v>
      </c>
      <c r="H299" s="31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6"/>
    </row>
    <row r="300" spans="2:57" ht="11.25" customHeight="1" x14ac:dyDescent="0.25">
      <c r="B300" s="48"/>
      <c r="C300" s="43"/>
      <c r="D300" s="44">
        <f t="shared" si="113"/>
        <v>42468</v>
      </c>
      <c r="E300" s="45">
        <f t="shared" ref="E300" si="133">E297+1</f>
        <v>42468</v>
      </c>
      <c r="F300" s="16" t="s">
        <v>24</v>
      </c>
      <c r="G300" s="21">
        <f>E300</f>
        <v>42468</v>
      </c>
      <c r="H300" s="28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9"/>
    </row>
    <row r="301" spans="2:57" ht="11.25" customHeight="1" x14ac:dyDescent="0.25">
      <c r="B301" s="48"/>
      <c r="C301" s="43"/>
      <c r="D301" s="44"/>
      <c r="E301" s="45"/>
      <c r="F301" s="17" t="s">
        <v>27</v>
      </c>
      <c r="G301" s="21">
        <f>G300</f>
        <v>42468</v>
      </c>
      <c r="H301" s="30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4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5"/>
    </row>
    <row r="302" spans="2:57" ht="11.25" customHeight="1" x14ac:dyDescent="0.25">
      <c r="B302" s="48"/>
      <c r="C302" s="43"/>
      <c r="D302" s="44"/>
      <c r="E302" s="45"/>
      <c r="F302" s="18" t="s">
        <v>30</v>
      </c>
      <c r="G302" s="21">
        <f>G300</f>
        <v>42468</v>
      </c>
      <c r="H302" s="31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6"/>
    </row>
    <row r="303" spans="2:57" ht="11.25" customHeight="1" x14ac:dyDescent="0.25">
      <c r="B303" s="48"/>
      <c r="C303" s="43"/>
      <c r="D303" s="44">
        <f t="shared" si="115"/>
        <v>42469</v>
      </c>
      <c r="E303" s="45">
        <f t="shared" ref="E303" si="134">E300+1</f>
        <v>42469</v>
      </c>
      <c r="F303" s="16" t="s">
        <v>24</v>
      </c>
      <c r="G303" s="21">
        <f>E303</f>
        <v>42469</v>
      </c>
      <c r="H303" s="28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9"/>
    </row>
    <row r="304" spans="2:57" ht="11.25" customHeight="1" x14ac:dyDescent="0.25">
      <c r="B304" s="48"/>
      <c r="C304" s="43"/>
      <c r="D304" s="44"/>
      <c r="E304" s="45"/>
      <c r="F304" s="17" t="s">
        <v>27</v>
      </c>
      <c r="G304" s="21">
        <f>G303</f>
        <v>42469</v>
      </c>
      <c r="H304" s="30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5"/>
    </row>
    <row r="305" spans="2:57" ht="11.25" customHeight="1" x14ac:dyDescent="0.25">
      <c r="B305" s="48"/>
      <c r="C305" s="43"/>
      <c r="D305" s="44"/>
      <c r="E305" s="45"/>
      <c r="F305" s="18" t="s">
        <v>30</v>
      </c>
      <c r="G305" s="21">
        <f>G303</f>
        <v>42469</v>
      </c>
      <c r="H305" s="31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6"/>
    </row>
    <row r="306" spans="2:57" ht="11.25" customHeight="1" x14ac:dyDescent="0.25">
      <c r="B306" s="48"/>
      <c r="C306" s="43"/>
      <c r="D306" s="44">
        <f t="shared" si="113"/>
        <v>42470</v>
      </c>
      <c r="E306" s="45">
        <f t="shared" ref="E306" si="135">E303+1</f>
        <v>42470</v>
      </c>
      <c r="F306" s="16" t="s">
        <v>24</v>
      </c>
      <c r="G306" s="21">
        <f>E306</f>
        <v>42470</v>
      </c>
      <c r="H306" s="28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9"/>
    </row>
    <row r="307" spans="2:57" ht="11.25" customHeight="1" x14ac:dyDescent="0.25">
      <c r="B307" s="48"/>
      <c r="C307" s="43"/>
      <c r="D307" s="44"/>
      <c r="E307" s="45"/>
      <c r="F307" s="17" t="s">
        <v>27</v>
      </c>
      <c r="G307" s="21">
        <f>G306</f>
        <v>42470</v>
      </c>
      <c r="H307" s="30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4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5"/>
    </row>
    <row r="308" spans="2:57" ht="11.25" customHeight="1" x14ac:dyDescent="0.25">
      <c r="B308" s="48"/>
      <c r="C308" s="43"/>
      <c r="D308" s="44"/>
      <c r="E308" s="45"/>
      <c r="F308" s="18" t="s">
        <v>30</v>
      </c>
      <c r="G308" s="21">
        <f>G306</f>
        <v>42470</v>
      </c>
      <c r="H308" s="31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6"/>
    </row>
    <row r="309" spans="2:57" ht="11.25" customHeight="1" x14ac:dyDescent="0.25">
      <c r="B309" s="48"/>
      <c r="C309" s="43"/>
      <c r="D309" s="44">
        <f t="shared" ref="D309:D369" si="136">E309</f>
        <v>42471</v>
      </c>
      <c r="E309" s="45">
        <f t="shared" ref="E309" si="137">E306+1</f>
        <v>42471</v>
      </c>
      <c r="F309" s="16" t="s">
        <v>24</v>
      </c>
      <c r="G309" s="21">
        <f>E309</f>
        <v>42471</v>
      </c>
      <c r="H309" s="28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9"/>
    </row>
    <row r="310" spans="2:57" ht="11.25" customHeight="1" x14ac:dyDescent="0.25">
      <c r="B310" s="48"/>
      <c r="C310" s="43"/>
      <c r="D310" s="44"/>
      <c r="E310" s="45"/>
      <c r="F310" s="17" t="s">
        <v>27</v>
      </c>
      <c r="G310" s="21">
        <f>G309</f>
        <v>42471</v>
      </c>
      <c r="H310" s="30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5"/>
    </row>
    <row r="311" spans="2:57" ht="11.25" customHeight="1" x14ac:dyDescent="0.25">
      <c r="B311" s="48"/>
      <c r="C311" s="43"/>
      <c r="D311" s="44"/>
      <c r="E311" s="45"/>
      <c r="F311" s="18" t="s">
        <v>30</v>
      </c>
      <c r="G311" s="21">
        <f>G309</f>
        <v>42471</v>
      </c>
      <c r="H311" s="31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6"/>
    </row>
    <row r="312" spans="2:57" ht="11.25" customHeight="1" x14ac:dyDescent="0.25">
      <c r="B312" s="48"/>
      <c r="C312" s="43"/>
      <c r="D312" s="44">
        <f t="shared" ref="D312:D372" si="138">E312</f>
        <v>42472</v>
      </c>
      <c r="E312" s="45">
        <f t="shared" ref="E312" si="139">E309+1</f>
        <v>42472</v>
      </c>
      <c r="F312" s="16" t="s">
        <v>24</v>
      </c>
      <c r="G312" s="21">
        <f>E312</f>
        <v>42472</v>
      </c>
      <c r="H312" s="28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9"/>
    </row>
    <row r="313" spans="2:57" ht="11.25" customHeight="1" x14ac:dyDescent="0.25">
      <c r="B313" s="48"/>
      <c r="C313" s="43"/>
      <c r="D313" s="44"/>
      <c r="E313" s="45"/>
      <c r="F313" s="17" t="s">
        <v>27</v>
      </c>
      <c r="G313" s="21">
        <f>G312</f>
        <v>42472</v>
      </c>
      <c r="H313" s="30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4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5"/>
    </row>
    <row r="314" spans="2:57" ht="11.25" customHeight="1" x14ac:dyDescent="0.25">
      <c r="B314" s="48"/>
      <c r="C314" s="43"/>
      <c r="D314" s="44"/>
      <c r="E314" s="45"/>
      <c r="F314" s="18" t="s">
        <v>30</v>
      </c>
      <c r="G314" s="21">
        <f>G312</f>
        <v>42472</v>
      </c>
      <c r="H314" s="31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6"/>
    </row>
    <row r="315" spans="2:57" ht="11.25" customHeight="1" x14ac:dyDescent="0.25">
      <c r="B315" s="48"/>
      <c r="C315" s="43"/>
      <c r="D315" s="44">
        <f t="shared" si="136"/>
        <v>42473</v>
      </c>
      <c r="E315" s="45">
        <f t="shared" ref="E315" si="140">E312+1</f>
        <v>42473</v>
      </c>
      <c r="F315" s="16" t="s">
        <v>24</v>
      </c>
      <c r="G315" s="21">
        <f>E315</f>
        <v>42473</v>
      </c>
      <c r="H315" s="28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9"/>
    </row>
    <row r="316" spans="2:57" ht="11.25" customHeight="1" x14ac:dyDescent="0.25">
      <c r="B316" s="48"/>
      <c r="C316" s="43"/>
      <c r="D316" s="44"/>
      <c r="E316" s="45"/>
      <c r="F316" s="17" t="s">
        <v>27</v>
      </c>
      <c r="G316" s="21">
        <f>G315</f>
        <v>42473</v>
      </c>
      <c r="H316" s="30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5"/>
    </row>
    <row r="317" spans="2:57" ht="11.25" customHeight="1" x14ac:dyDescent="0.25">
      <c r="B317" s="48"/>
      <c r="C317" s="43"/>
      <c r="D317" s="44"/>
      <c r="E317" s="45"/>
      <c r="F317" s="18" t="s">
        <v>30</v>
      </c>
      <c r="G317" s="21">
        <f>G315</f>
        <v>42473</v>
      </c>
      <c r="H317" s="31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6"/>
    </row>
    <row r="318" spans="2:57" ht="11.25" customHeight="1" x14ac:dyDescent="0.25">
      <c r="B318" s="48"/>
      <c r="C318" s="43"/>
      <c r="D318" s="44">
        <f t="shared" si="138"/>
        <v>42474</v>
      </c>
      <c r="E318" s="45">
        <f t="shared" ref="E318" si="141">E315+1</f>
        <v>42474</v>
      </c>
      <c r="F318" s="16" t="s">
        <v>24</v>
      </c>
      <c r="G318" s="21">
        <f>E318</f>
        <v>42474</v>
      </c>
      <c r="H318" s="28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9"/>
    </row>
    <row r="319" spans="2:57" ht="11.25" customHeight="1" x14ac:dyDescent="0.25">
      <c r="B319" s="48"/>
      <c r="C319" s="43"/>
      <c r="D319" s="44"/>
      <c r="E319" s="45"/>
      <c r="F319" s="17" t="s">
        <v>27</v>
      </c>
      <c r="G319" s="21">
        <f>G318</f>
        <v>42474</v>
      </c>
      <c r="H319" s="30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4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5"/>
    </row>
    <row r="320" spans="2:57" ht="11.25" customHeight="1" x14ac:dyDescent="0.25">
      <c r="B320" s="48"/>
      <c r="C320" s="43"/>
      <c r="D320" s="44"/>
      <c r="E320" s="45"/>
      <c r="F320" s="18" t="s">
        <v>30</v>
      </c>
      <c r="G320" s="21">
        <f>G318</f>
        <v>42474</v>
      </c>
      <c r="H320" s="31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6"/>
    </row>
    <row r="321" spans="2:57" ht="11.25" customHeight="1" x14ac:dyDescent="0.25">
      <c r="B321" s="48"/>
      <c r="C321" s="43"/>
      <c r="D321" s="44">
        <f t="shared" si="136"/>
        <v>42475</v>
      </c>
      <c r="E321" s="45">
        <f t="shared" ref="E321" si="142">E318+1</f>
        <v>42475</v>
      </c>
      <c r="F321" s="16" t="s">
        <v>24</v>
      </c>
      <c r="G321" s="21">
        <f>E321</f>
        <v>42475</v>
      </c>
      <c r="H321" s="28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9"/>
    </row>
    <row r="322" spans="2:57" ht="11.25" customHeight="1" x14ac:dyDescent="0.25">
      <c r="B322" s="48"/>
      <c r="C322" s="43"/>
      <c r="D322" s="44"/>
      <c r="E322" s="45"/>
      <c r="F322" s="17" t="s">
        <v>27</v>
      </c>
      <c r="G322" s="21">
        <f>G321</f>
        <v>42475</v>
      </c>
      <c r="H322" s="30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5"/>
    </row>
    <row r="323" spans="2:57" ht="11.25" customHeight="1" x14ac:dyDescent="0.25">
      <c r="B323" s="48"/>
      <c r="C323" s="43"/>
      <c r="D323" s="44"/>
      <c r="E323" s="45"/>
      <c r="F323" s="18" t="s">
        <v>30</v>
      </c>
      <c r="G323" s="21">
        <f>G321</f>
        <v>42475</v>
      </c>
      <c r="H323" s="31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6"/>
    </row>
    <row r="324" spans="2:57" ht="11.25" customHeight="1" x14ac:dyDescent="0.25">
      <c r="B324" s="48"/>
      <c r="C324" s="43"/>
      <c r="D324" s="44">
        <f t="shared" si="138"/>
        <v>42476</v>
      </c>
      <c r="E324" s="45">
        <f t="shared" ref="E324" si="143">E321+1</f>
        <v>42476</v>
      </c>
      <c r="F324" s="16" t="s">
        <v>24</v>
      </c>
      <c r="G324" s="21">
        <f>E324</f>
        <v>42476</v>
      </c>
      <c r="H324" s="28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9"/>
    </row>
    <row r="325" spans="2:57" ht="11.25" customHeight="1" x14ac:dyDescent="0.25">
      <c r="B325" s="48"/>
      <c r="C325" s="43"/>
      <c r="D325" s="44"/>
      <c r="E325" s="45"/>
      <c r="F325" s="17" t="s">
        <v>27</v>
      </c>
      <c r="G325" s="21">
        <f>G324</f>
        <v>42476</v>
      </c>
      <c r="H325" s="30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4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5"/>
    </row>
    <row r="326" spans="2:57" ht="11.25" customHeight="1" x14ac:dyDescent="0.25">
      <c r="B326" s="48"/>
      <c r="C326" s="43"/>
      <c r="D326" s="44"/>
      <c r="E326" s="45"/>
      <c r="F326" s="18" t="s">
        <v>30</v>
      </c>
      <c r="G326" s="21">
        <f>G324</f>
        <v>42476</v>
      </c>
      <c r="H326" s="31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6"/>
    </row>
    <row r="327" spans="2:57" ht="11.25" customHeight="1" x14ac:dyDescent="0.25">
      <c r="B327" s="48"/>
      <c r="C327" s="43"/>
      <c r="D327" s="44">
        <f t="shared" si="136"/>
        <v>42477</v>
      </c>
      <c r="E327" s="45">
        <f t="shared" ref="E327" si="144">E324+1</f>
        <v>42477</v>
      </c>
      <c r="F327" s="16" t="s">
        <v>24</v>
      </c>
      <c r="G327" s="21">
        <f>E327</f>
        <v>42477</v>
      </c>
      <c r="H327" s="28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9"/>
    </row>
    <row r="328" spans="2:57" ht="11.25" customHeight="1" x14ac:dyDescent="0.25">
      <c r="B328" s="48"/>
      <c r="C328" s="43"/>
      <c r="D328" s="44"/>
      <c r="E328" s="45"/>
      <c r="F328" s="17" t="s">
        <v>27</v>
      </c>
      <c r="G328" s="21">
        <f>G327</f>
        <v>42477</v>
      </c>
      <c r="H328" s="30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5"/>
    </row>
    <row r="329" spans="2:57" ht="11.25" customHeight="1" x14ac:dyDescent="0.25">
      <c r="B329" s="48"/>
      <c r="C329" s="43"/>
      <c r="D329" s="44"/>
      <c r="E329" s="45"/>
      <c r="F329" s="18" t="s">
        <v>30</v>
      </c>
      <c r="G329" s="21">
        <f>G327</f>
        <v>42477</v>
      </c>
      <c r="H329" s="31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6"/>
    </row>
    <row r="330" spans="2:57" ht="11.25" customHeight="1" x14ac:dyDescent="0.25">
      <c r="B330" s="48"/>
      <c r="C330" s="43"/>
      <c r="D330" s="44">
        <f t="shared" si="138"/>
        <v>42478</v>
      </c>
      <c r="E330" s="45">
        <f t="shared" ref="E330" si="145">E327+1</f>
        <v>42478</v>
      </c>
      <c r="F330" s="16" t="s">
        <v>24</v>
      </c>
      <c r="G330" s="21">
        <f>E330</f>
        <v>42478</v>
      </c>
      <c r="H330" s="28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9"/>
    </row>
    <row r="331" spans="2:57" ht="11.25" customHeight="1" x14ac:dyDescent="0.25">
      <c r="B331" s="48"/>
      <c r="C331" s="43"/>
      <c r="D331" s="44"/>
      <c r="E331" s="45"/>
      <c r="F331" s="17" t="s">
        <v>27</v>
      </c>
      <c r="G331" s="21">
        <f>G330</f>
        <v>42478</v>
      </c>
      <c r="H331" s="30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4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5"/>
    </row>
    <row r="332" spans="2:57" ht="11.25" customHeight="1" x14ac:dyDescent="0.25">
      <c r="B332" s="48"/>
      <c r="C332" s="43"/>
      <c r="D332" s="44"/>
      <c r="E332" s="45"/>
      <c r="F332" s="18" t="s">
        <v>30</v>
      </c>
      <c r="G332" s="21">
        <f>G330</f>
        <v>42478</v>
      </c>
      <c r="H332" s="31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6"/>
    </row>
    <row r="333" spans="2:57" ht="11.25" customHeight="1" x14ac:dyDescent="0.25">
      <c r="B333" s="48"/>
      <c r="C333" s="43"/>
      <c r="D333" s="44">
        <f t="shared" si="136"/>
        <v>42479</v>
      </c>
      <c r="E333" s="45">
        <f t="shared" ref="E333" si="146">E330+1</f>
        <v>42479</v>
      </c>
      <c r="F333" s="16" t="s">
        <v>24</v>
      </c>
      <c r="G333" s="21">
        <f>E333</f>
        <v>42479</v>
      </c>
      <c r="H333" s="28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9"/>
    </row>
    <row r="334" spans="2:57" ht="11.25" customHeight="1" x14ac:dyDescent="0.25">
      <c r="B334" s="48"/>
      <c r="C334" s="43"/>
      <c r="D334" s="44"/>
      <c r="E334" s="45"/>
      <c r="F334" s="17" t="s">
        <v>27</v>
      </c>
      <c r="G334" s="21">
        <f>G333</f>
        <v>42479</v>
      </c>
      <c r="H334" s="30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5"/>
    </row>
    <row r="335" spans="2:57" ht="11.25" customHeight="1" x14ac:dyDescent="0.25">
      <c r="B335" s="48"/>
      <c r="C335" s="43"/>
      <c r="D335" s="44"/>
      <c r="E335" s="45"/>
      <c r="F335" s="18" t="s">
        <v>30</v>
      </c>
      <c r="G335" s="21">
        <f>G333</f>
        <v>42479</v>
      </c>
      <c r="H335" s="31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6"/>
    </row>
    <row r="336" spans="2:57" ht="11.25" customHeight="1" x14ac:dyDescent="0.25">
      <c r="B336" s="48"/>
      <c r="C336" s="43"/>
      <c r="D336" s="44">
        <f t="shared" si="138"/>
        <v>42480</v>
      </c>
      <c r="E336" s="45">
        <f t="shared" ref="E336" si="147">E333+1</f>
        <v>42480</v>
      </c>
      <c r="F336" s="16" t="s">
        <v>24</v>
      </c>
      <c r="G336" s="21">
        <f>E336</f>
        <v>42480</v>
      </c>
      <c r="H336" s="28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9"/>
    </row>
    <row r="337" spans="2:57" ht="11.25" customHeight="1" x14ac:dyDescent="0.25">
      <c r="B337" s="48"/>
      <c r="C337" s="43"/>
      <c r="D337" s="44"/>
      <c r="E337" s="45"/>
      <c r="F337" s="17" t="s">
        <v>27</v>
      </c>
      <c r="G337" s="21">
        <f>G336</f>
        <v>42480</v>
      </c>
      <c r="H337" s="30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4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5"/>
    </row>
    <row r="338" spans="2:57" ht="11.25" customHeight="1" x14ac:dyDescent="0.25">
      <c r="B338" s="48"/>
      <c r="C338" s="43"/>
      <c r="D338" s="44"/>
      <c r="E338" s="45"/>
      <c r="F338" s="18" t="s">
        <v>30</v>
      </c>
      <c r="G338" s="21">
        <f>G336</f>
        <v>42480</v>
      </c>
      <c r="H338" s="31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6"/>
    </row>
    <row r="339" spans="2:57" ht="11.25" customHeight="1" x14ac:dyDescent="0.25">
      <c r="B339" s="48"/>
      <c r="C339" s="43"/>
      <c r="D339" s="44">
        <f t="shared" si="136"/>
        <v>42481</v>
      </c>
      <c r="E339" s="45">
        <f t="shared" ref="E339" si="148">E336+1</f>
        <v>42481</v>
      </c>
      <c r="F339" s="16" t="s">
        <v>24</v>
      </c>
      <c r="G339" s="21">
        <f>E339</f>
        <v>42481</v>
      </c>
      <c r="H339" s="28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9"/>
    </row>
    <row r="340" spans="2:57" ht="11.25" customHeight="1" x14ac:dyDescent="0.25">
      <c r="B340" s="48"/>
      <c r="C340" s="43"/>
      <c r="D340" s="44"/>
      <c r="E340" s="45"/>
      <c r="F340" s="17" t="s">
        <v>27</v>
      </c>
      <c r="G340" s="21">
        <f>G339</f>
        <v>42481</v>
      </c>
      <c r="H340" s="30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5"/>
    </row>
    <row r="341" spans="2:57" ht="11.25" customHeight="1" x14ac:dyDescent="0.25">
      <c r="B341" s="48"/>
      <c r="C341" s="43"/>
      <c r="D341" s="44"/>
      <c r="E341" s="45"/>
      <c r="F341" s="18" t="s">
        <v>30</v>
      </c>
      <c r="G341" s="21">
        <f>G339</f>
        <v>42481</v>
      </c>
      <c r="H341" s="31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6"/>
    </row>
    <row r="342" spans="2:57" ht="11.25" customHeight="1" x14ac:dyDescent="0.25">
      <c r="B342" s="48"/>
      <c r="C342" s="43"/>
      <c r="D342" s="44">
        <f t="shared" si="138"/>
        <v>42482</v>
      </c>
      <c r="E342" s="45">
        <f t="shared" ref="E342" si="149">E339+1</f>
        <v>42482</v>
      </c>
      <c r="F342" s="16" t="s">
        <v>24</v>
      </c>
      <c r="G342" s="21">
        <f>E342</f>
        <v>42482</v>
      </c>
      <c r="H342" s="28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9"/>
    </row>
    <row r="343" spans="2:57" ht="11.25" customHeight="1" x14ac:dyDescent="0.25">
      <c r="B343" s="48"/>
      <c r="C343" s="43"/>
      <c r="D343" s="44"/>
      <c r="E343" s="45"/>
      <c r="F343" s="17" t="s">
        <v>27</v>
      </c>
      <c r="G343" s="21">
        <f>G342</f>
        <v>42482</v>
      </c>
      <c r="H343" s="30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4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5"/>
    </row>
    <row r="344" spans="2:57" ht="11.25" customHeight="1" x14ac:dyDescent="0.25">
      <c r="B344" s="48"/>
      <c r="C344" s="43"/>
      <c r="D344" s="44"/>
      <c r="E344" s="45"/>
      <c r="F344" s="18" t="s">
        <v>30</v>
      </c>
      <c r="G344" s="21">
        <f>G342</f>
        <v>42482</v>
      </c>
      <c r="H344" s="31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6"/>
    </row>
    <row r="345" spans="2:57" ht="11.25" customHeight="1" x14ac:dyDescent="0.25">
      <c r="B345" s="48"/>
      <c r="C345" s="43"/>
      <c r="D345" s="44">
        <f t="shared" si="136"/>
        <v>42483</v>
      </c>
      <c r="E345" s="45">
        <f t="shared" ref="E345" si="150">E342+1</f>
        <v>42483</v>
      </c>
      <c r="F345" s="16" t="s">
        <v>24</v>
      </c>
      <c r="G345" s="21">
        <f>E345</f>
        <v>42483</v>
      </c>
      <c r="H345" s="28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9"/>
    </row>
    <row r="346" spans="2:57" ht="11.25" customHeight="1" x14ac:dyDescent="0.25">
      <c r="B346" s="48"/>
      <c r="C346" s="43"/>
      <c r="D346" s="44"/>
      <c r="E346" s="45"/>
      <c r="F346" s="17" t="s">
        <v>27</v>
      </c>
      <c r="G346" s="21">
        <f>G345</f>
        <v>42483</v>
      </c>
      <c r="H346" s="30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5"/>
    </row>
    <row r="347" spans="2:57" ht="11.25" customHeight="1" x14ac:dyDescent="0.25">
      <c r="B347" s="48"/>
      <c r="C347" s="43"/>
      <c r="D347" s="44"/>
      <c r="E347" s="45"/>
      <c r="F347" s="18" t="s">
        <v>30</v>
      </c>
      <c r="G347" s="21">
        <f>G345</f>
        <v>42483</v>
      </c>
      <c r="H347" s="31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6"/>
    </row>
    <row r="348" spans="2:57" ht="11.25" customHeight="1" x14ac:dyDescent="0.25">
      <c r="B348" s="48"/>
      <c r="C348" s="43"/>
      <c r="D348" s="44">
        <f t="shared" si="138"/>
        <v>42484</v>
      </c>
      <c r="E348" s="45">
        <f t="shared" ref="E348" si="151">E345+1</f>
        <v>42484</v>
      </c>
      <c r="F348" s="16" t="s">
        <v>24</v>
      </c>
      <c r="G348" s="21">
        <f>E348</f>
        <v>42484</v>
      </c>
      <c r="H348" s="28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9"/>
    </row>
    <row r="349" spans="2:57" ht="11.25" customHeight="1" x14ac:dyDescent="0.25">
      <c r="B349" s="48"/>
      <c r="C349" s="43"/>
      <c r="D349" s="44"/>
      <c r="E349" s="45"/>
      <c r="F349" s="17" t="s">
        <v>27</v>
      </c>
      <c r="G349" s="21">
        <f>G348</f>
        <v>42484</v>
      </c>
      <c r="H349" s="30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4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5"/>
    </row>
    <row r="350" spans="2:57" ht="11.25" customHeight="1" x14ac:dyDescent="0.25">
      <c r="B350" s="48"/>
      <c r="C350" s="43"/>
      <c r="D350" s="44"/>
      <c r="E350" s="45"/>
      <c r="F350" s="18" t="s">
        <v>30</v>
      </c>
      <c r="G350" s="21">
        <f>G348</f>
        <v>42484</v>
      </c>
      <c r="H350" s="31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6"/>
    </row>
    <row r="351" spans="2:57" ht="11.25" customHeight="1" x14ac:dyDescent="0.25">
      <c r="B351" s="48"/>
      <c r="C351" s="43"/>
      <c r="D351" s="44">
        <f t="shared" si="136"/>
        <v>42485</v>
      </c>
      <c r="E351" s="45">
        <f t="shared" ref="E351" si="152">E348+1</f>
        <v>42485</v>
      </c>
      <c r="F351" s="16" t="s">
        <v>24</v>
      </c>
      <c r="G351" s="21">
        <f>E351</f>
        <v>42485</v>
      </c>
      <c r="H351" s="28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9"/>
    </row>
    <row r="352" spans="2:57" ht="11.25" customHeight="1" x14ac:dyDescent="0.25">
      <c r="B352" s="48"/>
      <c r="C352" s="43"/>
      <c r="D352" s="44"/>
      <c r="E352" s="45"/>
      <c r="F352" s="17" t="s">
        <v>27</v>
      </c>
      <c r="G352" s="21">
        <f>G351</f>
        <v>42485</v>
      </c>
      <c r="H352" s="30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5"/>
    </row>
    <row r="353" spans="2:57" ht="11.25" customHeight="1" x14ac:dyDescent="0.25">
      <c r="B353" s="48"/>
      <c r="C353" s="43"/>
      <c r="D353" s="44"/>
      <c r="E353" s="45"/>
      <c r="F353" s="18" t="s">
        <v>30</v>
      </c>
      <c r="G353" s="21">
        <f>G351</f>
        <v>42485</v>
      </c>
      <c r="H353" s="31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6"/>
    </row>
    <row r="354" spans="2:57" ht="11.25" customHeight="1" x14ac:dyDescent="0.25">
      <c r="B354" s="48"/>
      <c r="C354" s="43"/>
      <c r="D354" s="44">
        <f t="shared" si="138"/>
        <v>42486</v>
      </c>
      <c r="E354" s="45">
        <f t="shared" ref="E354" si="153">E351+1</f>
        <v>42486</v>
      </c>
      <c r="F354" s="16" t="s">
        <v>24</v>
      </c>
      <c r="G354" s="21">
        <f>E354</f>
        <v>42486</v>
      </c>
      <c r="H354" s="28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9"/>
    </row>
    <row r="355" spans="2:57" ht="11.25" customHeight="1" x14ac:dyDescent="0.25">
      <c r="B355" s="48"/>
      <c r="C355" s="43"/>
      <c r="D355" s="44"/>
      <c r="E355" s="45"/>
      <c r="F355" s="17" t="s">
        <v>27</v>
      </c>
      <c r="G355" s="21">
        <f>G354</f>
        <v>42486</v>
      </c>
      <c r="H355" s="30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4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5"/>
    </row>
    <row r="356" spans="2:57" ht="11.25" customHeight="1" x14ac:dyDescent="0.25">
      <c r="B356" s="48"/>
      <c r="C356" s="43"/>
      <c r="D356" s="44"/>
      <c r="E356" s="45"/>
      <c r="F356" s="18" t="s">
        <v>30</v>
      </c>
      <c r="G356" s="21">
        <f>G354</f>
        <v>42486</v>
      </c>
      <c r="H356" s="31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6"/>
    </row>
    <row r="357" spans="2:57" ht="11.25" customHeight="1" x14ac:dyDescent="0.25">
      <c r="B357" s="48"/>
      <c r="C357" s="43"/>
      <c r="D357" s="44">
        <f t="shared" si="136"/>
        <v>42487</v>
      </c>
      <c r="E357" s="45">
        <f t="shared" ref="E357" si="154">E354+1</f>
        <v>42487</v>
      </c>
      <c r="F357" s="16" t="s">
        <v>24</v>
      </c>
      <c r="G357" s="21">
        <f>E357</f>
        <v>42487</v>
      </c>
      <c r="H357" s="28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9"/>
    </row>
    <row r="358" spans="2:57" ht="11.25" customHeight="1" x14ac:dyDescent="0.25">
      <c r="B358" s="48"/>
      <c r="C358" s="43"/>
      <c r="D358" s="44"/>
      <c r="E358" s="45"/>
      <c r="F358" s="17" t="s">
        <v>27</v>
      </c>
      <c r="G358" s="21">
        <f>G357</f>
        <v>42487</v>
      </c>
      <c r="H358" s="30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5"/>
    </row>
    <row r="359" spans="2:57" ht="11.25" customHeight="1" x14ac:dyDescent="0.25">
      <c r="B359" s="48"/>
      <c r="C359" s="43"/>
      <c r="D359" s="44"/>
      <c r="E359" s="45"/>
      <c r="F359" s="18" t="s">
        <v>30</v>
      </c>
      <c r="G359" s="21">
        <f>G357</f>
        <v>42487</v>
      </c>
      <c r="H359" s="31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6"/>
    </row>
    <row r="360" spans="2:57" ht="11.25" customHeight="1" x14ac:dyDescent="0.25">
      <c r="B360" s="48"/>
      <c r="C360" s="43"/>
      <c r="D360" s="44">
        <f t="shared" si="138"/>
        <v>42488</v>
      </c>
      <c r="E360" s="45">
        <f t="shared" ref="E360" si="155">E357+1</f>
        <v>42488</v>
      </c>
      <c r="F360" s="16" t="s">
        <v>24</v>
      </c>
      <c r="G360" s="21">
        <f>E360</f>
        <v>42488</v>
      </c>
      <c r="H360" s="28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9"/>
    </row>
    <row r="361" spans="2:57" ht="11.25" customHeight="1" x14ac:dyDescent="0.25">
      <c r="B361" s="48"/>
      <c r="C361" s="43"/>
      <c r="D361" s="44"/>
      <c r="E361" s="45"/>
      <c r="F361" s="17" t="s">
        <v>27</v>
      </c>
      <c r="G361" s="21">
        <f>G360</f>
        <v>42488</v>
      </c>
      <c r="H361" s="30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4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5"/>
    </row>
    <row r="362" spans="2:57" ht="11.25" customHeight="1" x14ac:dyDescent="0.25">
      <c r="B362" s="48"/>
      <c r="C362" s="43"/>
      <c r="D362" s="44"/>
      <c r="E362" s="45"/>
      <c r="F362" s="18" t="s">
        <v>30</v>
      </c>
      <c r="G362" s="21">
        <f>G360</f>
        <v>42488</v>
      </c>
      <c r="H362" s="31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6"/>
    </row>
    <row r="363" spans="2:57" ht="11.25" customHeight="1" x14ac:dyDescent="0.25">
      <c r="B363" s="48"/>
      <c r="C363" s="43"/>
      <c r="D363" s="44">
        <f t="shared" si="136"/>
        <v>42489</v>
      </c>
      <c r="E363" s="45">
        <f t="shared" ref="E363" si="156">E360+1</f>
        <v>42489</v>
      </c>
      <c r="F363" s="16" t="s">
        <v>24</v>
      </c>
      <c r="G363" s="21">
        <f>E363</f>
        <v>42489</v>
      </c>
      <c r="H363" s="28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9"/>
    </row>
    <row r="364" spans="2:57" ht="11.25" customHeight="1" x14ac:dyDescent="0.25">
      <c r="B364" s="48"/>
      <c r="C364" s="43"/>
      <c r="D364" s="44"/>
      <c r="E364" s="45"/>
      <c r="F364" s="17" t="s">
        <v>27</v>
      </c>
      <c r="G364" s="21">
        <f>G363</f>
        <v>42489</v>
      </c>
      <c r="H364" s="30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5"/>
    </row>
    <row r="365" spans="2:57" ht="11.25" customHeight="1" x14ac:dyDescent="0.25">
      <c r="B365" s="48"/>
      <c r="C365" s="43"/>
      <c r="D365" s="44"/>
      <c r="E365" s="45"/>
      <c r="F365" s="18" t="s">
        <v>30</v>
      </c>
      <c r="G365" s="21">
        <f>G363</f>
        <v>42489</v>
      </c>
      <c r="H365" s="31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6"/>
    </row>
    <row r="366" spans="2:57" ht="11.25" customHeight="1" x14ac:dyDescent="0.25">
      <c r="B366" s="46">
        <v>2016</v>
      </c>
      <c r="C366" s="43"/>
      <c r="D366" s="44">
        <f t="shared" si="138"/>
        <v>42490</v>
      </c>
      <c r="E366" s="45">
        <f t="shared" ref="E366" si="157">E363+1</f>
        <v>42490</v>
      </c>
      <c r="F366" s="16" t="s">
        <v>24</v>
      </c>
      <c r="G366" s="21">
        <f>E366</f>
        <v>42490</v>
      </c>
      <c r="H366" s="28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9"/>
    </row>
    <row r="367" spans="2:57" ht="11.25" customHeight="1" x14ac:dyDescent="0.25">
      <c r="B367" s="46"/>
      <c r="C367" s="43"/>
      <c r="D367" s="44"/>
      <c r="E367" s="45"/>
      <c r="F367" s="17" t="s">
        <v>27</v>
      </c>
      <c r="G367" s="21">
        <f>G366</f>
        <v>42490</v>
      </c>
      <c r="H367" s="30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4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5"/>
    </row>
    <row r="368" spans="2:57" ht="11.25" customHeight="1" x14ac:dyDescent="0.25">
      <c r="B368" s="46"/>
      <c r="C368" s="43"/>
      <c r="D368" s="44"/>
      <c r="E368" s="45"/>
      <c r="F368" s="18" t="s">
        <v>30</v>
      </c>
      <c r="G368" s="21">
        <f>G366</f>
        <v>42490</v>
      </c>
      <c r="H368" s="31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6"/>
    </row>
    <row r="369" spans="2:57" ht="11.25" customHeight="1" x14ac:dyDescent="0.25">
      <c r="B369" s="46"/>
      <c r="C369" s="43" t="s">
        <v>42</v>
      </c>
      <c r="D369" s="44">
        <f t="shared" si="136"/>
        <v>42491</v>
      </c>
      <c r="E369" s="45">
        <f t="shared" ref="E369" si="158">E366+1</f>
        <v>42491</v>
      </c>
      <c r="F369" s="16" t="s">
        <v>24</v>
      </c>
      <c r="G369" s="21">
        <f>E369</f>
        <v>42491</v>
      </c>
      <c r="H369" s="28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9"/>
    </row>
    <row r="370" spans="2:57" ht="11.25" customHeight="1" x14ac:dyDescent="0.25">
      <c r="B370" s="46"/>
      <c r="C370" s="43"/>
      <c r="D370" s="44"/>
      <c r="E370" s="45"/>
      <c r="F370" s="17" t="s">
        <v>27</v>
      </c>
      <c r="G370" s="21">
        <f>G369</f>
        <v>42491</v>
      </c>
      <c r="H370" s="30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5"/>
    </row>
    <row r="371" spans="2:57" ht="11.25" customHeight="1" x14ac:dyDescent="0.25">
      <c r="B371" s="46"/>
      <c r="C371" s="43"/>
      <c r="D371" s="44"/>
      <c r="E371" s="45"/>
      <c r="F371" s="18" t="s">
        <v>30</v>
      </c>
      <c r="G371" s="21">
        <f>G369</f>
        <v>42491</v>
      </c>
      <c r="H371" s="31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6"/>
    </row>
    <row r="372" spans="2:57" ht="11.25" customHeight="1" x14ac:dyDescent="0.25">
      <c r="B372" s="46"/>
      <c r="C372" s="43"/>
      <c r="D372" s="44">
        <f t="shared" si="138"/>
        <v>42492</v>
      </c>
      <c r="E372" s="45">
        <f t="shared" ref="E372" si="159">E369+1</f>
        <v>42492</v>
      </c>
      <c r="F372" s="16" t="s">
        <v>24</v>
      </c>
      <c r="G372" s="21">
        <f>E372</f>
        <v>42492</v>
      </c>
      <c r="H372" s="28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9"/>
    </row>
    <row r="373" spans="2:57" ht="11.25" customHeight="1" x14ac:dyDescent="0.25">
      <c r="B373" s="46"/>
      <c r="C373" s="43"/>
      <c r="D373" s="44"/>
      <c r="E373" s="45"/>
      <c r="F373" s="17" t="s">
        <v>27</v>
      </c>
      <c r="G373" s="21">
        <f>G372</f>
        <v>42492</v>
      </c>
      <c r="H373" s="30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4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5"/>
    </row>
    <row r="374" spans="2:57" ht="11.25" customHeight="1" x14ac:dyDescent="0.25">
      <c r="B374" s="46"/>
      <c r="C374" s="43"/>
      <c r="D374" s="44"/>
      <c r="E374" s="45"/>
      <c r="F374" s="18" t="s">
        <v>30</v>
      </c>
      <c r="G374" s="21">
        <f>G372</f>
        <v>42492</v>
      </c>
      <c r="H374" s="31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6"/>
    </row>
    <row r="375" spans="2:57" ht="11.25" customHeight="1" x14ac:dyDescent="0.25">
      <c r="B375" s="46"/>
      <c r="C375" s="43"/>
      <c r="D375" s="44">
        <f t="shared" ref="D375:D423" si="160">E375</f>
        <v>42493</v>
      </c>
      <c r="E375" s="45">
        <f t="shared" ref="E375" si="161">E372+1</f>
        <v>42493</v>
      </c>
      <c r="F375" s="16" t="s">
        <v>24</v>
      </c>
      <c r="G375" s="21">
        <f>E375</f>
        <v>42493</v>
      </c>
      <c r="H375" s="28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9"/>
    </row>
    <row r="376" spans="2:57" ht="11.25" customHeight="1" x14ac:dyDescent="0.25">
      <c r="B376" s="46"/>
      <c r="C376" s="43"/>
      <c r="D376" s="44"/>
      <c r="E376" s="45"/>
      <c r="F376" s="17" t="s">
        <v>27</v>
      </c>
      <c r="G376" s="21">
        <f>G375</f>
        <v>42493</v>
      </c>
      <c r="H376" s="30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5"/>
    </row>
    <row r="377" spans="2:57" ht="11.25" customHeight="1" x14ac:dyDescent="0.25">
      <c r="B377" s="46"/>
      <c r="C377" s="43"/>
      <c r="D377" s="44"/>
      <c r="E377" s="45"/>
      <c r="F377" s="18" t="s">
        <v>30</v>
      </c>
      <c r="G377" s="21">
        <f>G375</f>
        <v>42493</v>
      </c>
      <c r="H377" s="31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6"/>
    </row>
    <row r="378" spans="2:57" ht="11.25" customHeight="1" x14ac:dyDescent="0.25">
      <c r="B378" s="46"/>
      <c r="C378" s="43"/>
      <c r="D378" s="44">
        <f t="shared" ref="D378:D426" si="162">E378</f>
        <v>42494</v>
      </c>
      <c r="E378" s="45">
        <f t="shared" ref="E378" si="163">E375+1</f>
        <v>42494</v>
      </c>
      <c r="F378" s="16" t="s">
        <v>24</v>
      </c>
      <c r="G378" s="21">
        <f>E378</f>
        <v>42494</v>
      </c>
      <c r="H378" s="28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9"/>
    </row>
    <row r="379" spans="2:57" ht="11.25" customHeight="1" x14ac:dyDescent="0.25">
      <c r="B379" s="46"/>
      <c r="C379" s="43"/>
      <c r="D379" s="44"/>
      <c r="E379" s="45"/>
      <c r="F379" s="17" t="s">
        <v>27</v>
      </c>
      <c r="G379" s="21">
        <f>G378</f>
        <v>42494</v>
      </c>
      <c r="H379" s="30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4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5"/>
    </row>
    <row r="380" spans="2:57" ht="11.25" customHeight="1" x14ac:dyDescent="0.25">
      <c r="B380" s="46"/>
      <c r="C380" s="43"/>
      <c r="D380" s="44"/>
      <c r="E380" s="45"/>
      <c r="F380" s="18" t="s">
        <v>30</v>
      </c>
      <c r="G380" s="21">
        <f>G378</f>
        <v>42494</v>
      </c>
      <c r="H380" s="31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6"/>
    </row>
    <row r="381" spans="2:57" ht="11.25" customHeight="1" x14ac:dyDescent="0.25">
      <c r="B381" s="46"/>
      <c r="C381" s="43"/>
      <c r="D381" s="44">
        <f t="shared" si="160"/>
        <v>42495</v>
      </c>
      <c r="E381" s="45">
        <f t="shared" ref="E381" si="164">E378+1</f>
        <v>42495</v>
      </c>
      <c r="F381" s="16" t="s">
        <v>24</v>
      </c>
      <c r="G381" s="21">
        <f>E381</f>
        <v>42495</v>
      </c>
      <c r="H381" s="28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9"/>
    </row>
    <row r="382" spans="2:57" ht="11.25" customHeight="1" x14ac:dyDescent="0.25">
      <c r="B382" s="46"/>
      <c r="C382" s="43"/>
      <c r="D382" s="44"/>
      <c r="E382" s="45"/>
      <c r="F382" s="17" t="s">
        <v>27</v>
      </c>
      <c r="G382" s="21">
        <f>G381</f>
        <v>42495</v>
      </c>
      <c r="H382" s="30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5"/>
    </row>
    <row r="383" spans="2:57" ht="11.25" customHeight="1" x14ac:dyDescent="0.25">
      <c r="B383" s="46"/>
      <c r="C383" s="43"/>
      <c r="D383" s="44"/>
      <c r="E383" s="45"/>
      <c r="F383" s="18" t="s">
        <v>30</v>
      </c>
      <c r="G383" s="21">
        <f>G381</f>
        <v>42495</v>
      </c>
      <c r="H383" s="31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6"/>
    </row>
    <row r="384" spans="2:57" ht="11.25" customHeight="1" x14ac:dyDescent="0.25">
      <c r="B384" s="46"/>
      <c r="C384" s="43"/>
      <c r="D384" s="44">
        <f t="shared" si="162"/>
        <v>42496</v>
      </c>
      <c r="E384" s="45">
        <f t="shared" ref="E384" si="165">E381+1</f>
        <v>42496</v>
      </c>
      <c r="F384" s="16" t="s">
        <v>24</v>
      </c>
      <c r="G384" s="21">
        <f>E384</f>
        <v>42496</v>
      </c>
      <c r="H384" s="28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9"/>
    </row>
    <row r="385" spans="2:57" ht="11.25" customHeight="1" x14ac:dyDescent="0.25">
      <c r="B385" s="46"/>
      <c r="C385" s="43"/>
      <c r="D385" s="44"/>
      <c r="E385" s="45"/>
      <c r="F385" s="17" t="s">
        <v>27</v>
      </c>
      <c r="G385" s="21">
        <f>G384</f>
        <v>42496</v>
      </c>
      <c r="H385" s="30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4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5"/>
    </row>
    <row r="386" spans="2:57" ht="11.25" customHeight="1" x14ac:dyDescent="0.25">
      <c r="B386" s="46"/>
      <c r="C386" s="43"/>
      <c r="D386" s="44"/>
      <c r="E386" s="45"/>
      <c r="F386" s="18" t="s">
        <v>30</v>
      </c>
      <c r="G386" s="21">
        <f>G384</f>
        <v>42496</v>
      </c>
      <c r="H386" s="31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6"/>
    </row>
    <row r="387" spans="2:57" ht="11.25" customHeight="1" x14ac:dyDescent="0.25">
      <c r="B387" s="46"/>
      <c r="C387" s="43"/>
      <c r="D387" s="44">
        <f t="shared" si="160"/>
        <v>42497</v>
      </c>
      <c r="E387" s="45">
        <f t="shared" ref="E387" si="166">E384+1</f>
        <v>42497</v>
      </c>
      <c r="F387" s="16" t="s">
        <v>24</v>
      </c>
      <c r="G387" s="21">
        <f>E387</f>
        <v>42497</v>
      </c>
      <c r="H387" s="28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9"/>
    </row>
    <row r="388" spans="2:57" ht="11.25" customHeight="1" x14ac:dyDescent="0.25">
      <c r="B388" s="46"/>
      <c r="C388" s="43"/>
      <c r="D388" s="44"/>
      <c r="E388" s="45"/>
      <c r="F388" s="17" t="s">
        <v>27</v>
      </c>
      <c r="G388" s="21">
        <f>G387</f>
        <v>42497</v>
      </c>
      <c r="H388" s="30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5"/>
    </row>
    <row r="389" spans="2:57" ht="11.25" customHeight="1" x14ac:dyDescent="0.25">
      <c r="B389" s="46"/>
      <c r="C389" s="43"/>
      <c r="D389" s="44"/>
      <c r="E389" s="45"/>
      <c r="F389" s="18" t="s">
        <v>30</v>
      </c>
      <c r="G389" s="21">
        <f>G387</f>
        <v>42497</v>
      </c>
      <c r="H389" s="31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6"/>
    </row>
    <row r="390" spans="2:57" ht="11.25" customHeight="1" x14ac:dyDescent="0.25">
      <c r="B390" s="46"/>
      <c r="C390" s="43"/>
      <c r="D390" s="44">
        <f t="shared" si="162"/>
        <v>42498</v>
      </c>
      <c r="E390" s="45">
        <f t="shared" ref="E390" si="167">E387+1</f>
        <v>42498</v>
      </c>
      <c r="F390" s="16" t="s">
        <v>24</v>
      </c>
      <c r="G390" s="21">
        <f>E390</f>
        <v>42498</v>
      </c>
      <c r="H390" s="28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9"/>
    </row>
    <row r="391" spans="2:57" ht="11.25" customHeight="1" x14ac:dyDescent="0.25">
      <c r="B391" s="46"/>
      <c r="C391" s="43"/>
      <c r="D391" s="44"/>
      <c r="E391" s="45"/>
      <c r="F391" s="17" t="s">
        <v>27</v>
      </c>
      <c r="G391" s="21">
        <f>G390</f>
        <v>42498</v>
      </c>
      <c r="H391" s="30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4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5"/>
    </row>
    <row r="392" spans="2:57" ht="11.25" customHeight="1" x14ac:dyDescent="0.25">
      <c r="B392" s="46"/>
      <c r="C392" s="43"/>
      <c r="D392" s="44"/>
      <c r="E392" s="45"/>
      <c r="F392" s="18" t="s">
        <v>30</v>
      </c>
      <c r="G392" s="21">
        <f>G390</f>
        <v>42498</v>
      </c>
      <c r="H392" s="31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6"/>
    </row>
    <row r="393" spans="2:57" ht="11.25" customHeight="1" x14ac:dyDescent="0.25">
      <c r="B393" s="46"/>
      <c r="C393" s="43"/>
      <c r="D393" s="44">
        <f t="shared" si="160"/>
        <v>42499</v>
      </c>
      <c r="E393" s="45">
        <f t="shared" ref="E393" si="168">E390+1</f>
        <v>42499</v>
      </c>
      <c r="F393" s="16" t="s">
        <v>24</v>
      </c>
      <c r="G393" s="21">
        <f>E393</f>
        <v>42499</v>
      </c>
      <c r="H393" s="28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9"/>
    </row>
    <row r="394" spans="2:57" ht="11.25" customHeight="1" x14ac:dyDescent="0.25">
      <c r="B394" s="46"/>
      <c r="C394" s="43"/>
      <c r="D394" s="44"/>
      <c r="E394" s="45"/>
      <c r="F394" s="17" t="s">
        <v>27</v>
      </c>
      <c r="G394" s="21">
        <f>G393</f>
        <v>42499</v>
      </c>
      <c r="H394" s="30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5"/>
    </row>
    <row r="395" spans="2:57" ht="11.25" customHeight="1" x14ac:dyDescent="0.25">
      <c r="B395" s="46"/>
      <c r="C395" s="43"/>
      <c r="D395" s="44"/>
      <c r="E395" s="45"/>
      <c r="F395" s="18" t="s">
        <v>30</v>
      </c>
      <c r="G395" s="21">
        <f>G393</f>
        <v>42499</v>
      </c>
      <c r="H395" s="31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6"/>
    </row>
    <row r="396" spans="2:57" ht="11.25" customHeight="1" x14ac:dyDescent="0.25">
      <c r="B396" s="46"/>
      <c r="C396" s="43"/>
      <c r="D396" s="44">
        <f t="shared" si="162"/>
        <v>42500</v>
      </c>
      <c r="E396" s="45">
        <f t="shared" ref="E396" si="169">E393+1</f>
        <v>42500</v>
      </c>
      <c r="F396" s="16" t="s">
        <v>24</v>
      </c>
      <c r="G396" s="21">
        <f>E396</f>
        <v>42500</v>
      </c>
      <c r="H396" s="28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9"/>
    </row>
    <row r="397" spans="2:57" ht="11.25" customHeight="1" x14ac:dyDescent="0.25">
      <c r="B397" s="46"/>
      <c r="C397" s="43"/>
      <c r="D397" s="44"/>
      <c r="E397" s="45"/>
      <c r="F397" s="17" t="s">
        <v>27</v>
      </c>
      <c r="G397" s="21">
        <f>G396</f>
        <v>42500</v>
      </c>
      <c r="H397" s="30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4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5"/>
    </row>
    <row r="398" spans="2:57" ht="11.25" customHeight="1" x14ac:dyDescent="0.25">
      <c r="B398" s="46"/>
      <c r="C398" s="43"/>
      <c r="D398" s="44"/>
      <c r="E398" s="45"/>
      <c r="F398" s="18" t="s">
        <v>30</v>
      </c>
      <c r="G398" s="21">
        <f>G396</f>
        <v>42500</v>
      </c>
      <c r="H398" s="31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6"/>
    </row>
    <row r="399" spans="2:57" ht="11.25" customHeight="1" x14ac:dyDescent="0.25">
      <c r="B399" s="46"/>
      <c r="C399" s="43"/>
      <c r="D399" s="44">
        <f t="shared" si="160"/>
        <v>42501</v>
      </c>
      <c r="E399" s="45">
        <f t="shared" ref="E399" si="170">E396+1</f>
        <v>42501</v>
      </c>
      <c r="F399" s="16" t="s">
        <v>24</v>
      </c>
      <c r="G399" s="21">
        <f>E399</f>
        <v>42501</v>
      </c>
      <c r="H399" s="28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9"/>
    </row>
    <row r="400" spans="2:57" ht="11.25" customHeight="1" x14ac:dyDescent="0.25">
      <c r="B400" s="46"/>
      <c r="C400" s="43"/>
      <c r="D400" s="44"/>
      <c r="E400" s="45"/>
      <c r="F400" s="17" t="s">
        <v>27</v>
      </c>
      <c r="G400" s="21">
        <f>G399</f>
        <v>42501</v>
      </c>
      <c r="H400" s="30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5"/>
    </row>
    <row r="401" spans="2:57" ht="11.25" customHeight="1" x14ac:dyDescent="0.25">
      <c r="B401" s="46"/>
      <c r="C401" s="43"/>
      <c r="D401" s="44"/>
      <c r="E401" s="45"/>
      <c r="F401" s="18" t="s">
        <v>30</v>
      </c>
      <c r="G401" s="21">
        <f>G399</f>
        <v>42501</v>
      </c>
      <c r="H401" s="31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6"/>
    </row>
    <row r="402" spans="2:57" ht="11.25" customHeight="1" x14ac:dyDescent="0.25">
      <c r="B402" s="46"/>
      <c r="C402" s="43"/>
      <c r="D402" s="44">
        <f t="shared" si="162"/>
        <v>42502</v>
      </c>
      <c r="E402" s="45">
        <f t="shared" ref="E402" si="171">E399+1</f>
        <v>42502</v>
      </c>
      <c r="F402" s="16" t="s">
        <v>24</v>
      </c>
      <c r="G402" s="21">
        <f>E402</f>
        <v>42502</v>
      </c>
      <c r="H402" s="28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9"/>
    </row>
    <row r="403" spans="2:57" ht="11.25" customHeight="1" x14ac:dyDescent="0.25">
      <c r="B403" s="46"/>
      <c r="C403" s="43"/>
      <c r="D403" s="44"/>
      <c r="E403" s="45"/>
      <c r="F403" s="17" t="s">
        <v>27</v>
      </c>
      <c r="G403" s="21">
        <f>G402</f>
        <v>42502</v>
      </c>
      <c r="H403" s="30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4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5"/>
    </row>
    <row r="404" spans="2:57" ht="11.25" customHeight="1" x14ac:dyDescent="0.25">
      <c r="B404" s="46"/>
      <c r="C404" s="43"/>
      <c r="D404" s="44"/>
      <c r="E404" s="45"/>
      <c r="F404" s="18" t="s">
        <v>30</v>
      </c>
      <c r="G404" s="21">
        <f>G402</f>
        <v>42502</v>
      </c>
      <c r="H404" s="31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6"/>
    </row>
    <row r="405" spans="2:57" ht="11.25" customHeight="1" x14ac:dyDescent="0.25">
      <c r="B405" s="46"/>
      <c r="C405" s="43"/>
      <c r="D405" s="44">
        <f t="shared" si="160"/>
        <v>42503</v>
      </c>
      <c r="E405" s="45">
        <f t="shared" ref="E405" si="172">E402+1</f>
        <v>42503</v>
      </c>
      <c r="F405" s="16" t="s">
        <v>24</v>
      </c>
      <c r="G405" s="21">
        <f>E405</f>
        <v>42503</v>
      </c>
      <c r="H405" s="28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9"/>
    </row>
    <row r="406" spans="2:57" ht="11.25" customHeight="1" x14ac:dyDescent="0.25">
      <c r="B406" s="46"/>
      <c r="C406" s="43"/>
      <c r="D406" s="44"/>
      <c r="E406" s="45"/>
      <c r="F406" s="17" t="s">
        <v>27</v>
      </c>
      <c r="G406" s="21">
        <f>G405</f>
        <v>42503</v>
      </c>
      <c r="H406" s="30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5"/>
    </row>
    <row r="407" spans="2:57" ht="11.25" customHeight="1" x14ac:dyDescent="0.25">
      <c r="B407" s="46"/>
      <c r="C407" s="43"/>
      <c r="D407" s="44"/>
      <c r="E407" s="45"/>
      <c r="F407" s="18" t="s">
        <v>30</v>
      </c>
      <c r="G407" s="21">
        <f>G405</f>
        <v>42503</v>
      </c>
      <c r="H407" s="31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6"/>
    </row>
    <row r="408" spans="2:57" ht="11.25" customHeight="1" x14ac:dyDescent="0.25">
      <c r="B408" s="46"/>
      <c r="C408" s="43"/>
      <c r="D408" s="44">
        <f t="shared" si="162"/>
        <v>42504</v>
      </c>
      <c r="E408" s="45">
        <f t="shared" ref="E408" si="173">E405+1</f>
        <v>42504</v>
      </c>
      <c r="F408" s="16" t="s">
        <v>24</v>
      </c>
      <c r="G408" s="21">
        <f>E408</f>
        <v>42504</v>
      </c>
      <c r="H408" s="28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9"/>
    </row>
    <row r="409" spans="2:57" ht="11.25" customHeight="1" x14ac:dyDescent="0.25">
      <c r="B409" s="46"/>
      <c r="C409" s="43"/>
      <c r="D409" s="44"/>
      <c r="E409" s="45"/>
      <c r="F409" s="17" t="s">
        <v>27</v>
      </c>
      <c r="G409" s="21">
        <f>G408</f>
        <v>42504</v>
      </c>
      <c r="H409" s="30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4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5"/>
    </row>
    <row r="410" spans="2:57" ht="11.25" customHeight="1" x14ac:dyDescent="0.25">
      <c r="B410" s="46"/>
      <c r="C410" s="43"/>
      <c r="D410" s="44"/>
      <c r="E410" s="45"/>
      <c r="F410" s="18" t="s">
        <v>30</v>
      </c>
      <c r="G410" s="21">
        <f>G408</f>
        <v>42504</v>
      </c>
      <c r="H410" s="31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6"/>
    </row>
    <row r="411" spans="2:57" ht="11.25" customHeight="1" x14ac:dyDescent="0.25">
      <c r="B411" s="46"/>
      <c r="C411" s="43"/>
      <c r="D411" s="44">
        <f t="shared" si="160"/>
        <v>42505</v>
      </c>
      <c r="E411" s="45">
        <f t="shared" ref="E411" si="174">E408+1</f>
        <v>42505</v>
      </c>
      <c r="F411" s="16" t="s">
        <v>24</v>
      </c>
      <c r="G411" s="21">
        <f>E411</f>
        <v>42505</v>
      </c>
      <c r="H411" s="28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9"/>
    </row>
    <row r="412" spans="2:57" ht="11.25" customHeight="1" x14ac:dyDescent="0.25">
      <c r="B412" s="46"/>
      <c r="C412" s="43"/>
      <c r="D412" s="44"/>
      <c r="E412" s="45"/>
      <c r="F412" s="17" t="s">
        <v>27</v>
      </c>
      <c r="G412" s="21">
        <f>G411</f>
        <v>42505</v>
      </c>
      <c r="H412" s="30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5"/>
    </row>
    <row r="413" spans="2:57" ht="11.25" customHeight="1" x14ac:dyDescent="0.25">
      <c r="B413" s="46"/>
      <c r="C413" s="43"/>
      <c r="D413" s="44"/>
      <c r="E413" s="45"/>
      <c r="F413" s="18" t="s">
        <v>30</v>
      </c>
      <c r="G413" s="21">
        <f>G411</f>
        <v>42505</v>
      </c>
      <c r="H413" s="31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6"/>
    </row>
    <row r="414" spans="2:57" ht="11.25" customHeight="1" x14ac:dyDescent="0.25">
      <c r="B414" s="46"/>
      <c r="C414" s="43"/>
      <c r="D414" s="44">
        <f t="shared" si="162"/>
        <v>42506</v>
      </c>
      <c r="E414" s="45">
        <f t="shared" ref="E414" si="175">E411+1</f>
        <v>42506</v>
      </c>
      <c r="F414" s="16" t="s">
        <v>24</v>
      </c>
      <c r="G414" s="21">
        <f>E414</f>
        <v>42506</v>
      </c>
      <c r="H414" s="28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9"/>
    </row>
    <row r="415" spans="2:57" ht="11.25" customHeight="1" x14ac:dyDescent="0.25">
      <c r="B415" s="46"/>
      <c r="C415" s="43"/>
      <c r="D415" s="44"/>
      <c r="E415" s="45"/>
      <c r="F415" s="17" t="s">
        <v>27</v>
      </c>
      <c r="G415" s="21">
        <f>G414</f>
        <v>42506</v>
      </c>
      <c r="H415" s="30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4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5"/>
    </row>
    <row r="416" spans="2:57" ht="11.25" customHeight="1" x14ac:dyDescent="0.25">
      <c r="B416" s="46"/>
      <c r="C416" s="43"/>
      <c r="D416" s="44"/>
      <c r="E416" s="45"/>
      <c r="F416" s="18" t="s">
        <v>30</v>
      </c>
      <c r="G416" s="21">
        <f>G414</f>
        <v>42506</v>
      </c>
      <c r="H416" s="31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6"/>
    </row>
    <row r="417" spans="2:57" ht="11.25" customHeight="1" x14ac:dyDescent="0.25">
      <c r="B417" s="46"/>
      <c r="C417" s="43"/>
      <c r="D417" s="44">
        <f t="shared" si="160"/>
        <v>42507</v>
      </c>
      <c r="E417" s="45">
        <f t="shared" ref="E417" si="176">E414+1</f>
        <v>42507</v>
      </c>
      <c r="F417" s="16" t="s">
        <v>24</v>
      </c>
      <c r="G417" s="21">
        <f>E417</f>
        <v>42507</v>
      </c>
      <c r="H417" s="28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9"/>
    </row>
    <row r="418" spans="2:57" ht="11.25" customHeight="1" x14ac:dyDescent="0.25">
      <c r="B418" s="46"/>
      <c r="C418" s="43"/>
      <c r="D418" s="44"/>
      <c r="E418" s="45"/>
      <c r="F418" s="17" t="s">
        <v>27</v>
      </c>
      <c r="G418" s="21">
        <f>G417</f>
        <v>42507</v>
      </c>
      <c r="H418" s="30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5"/>
    </row>
    <row r="419" spans="2:57" ht="11.25" customHeight="1" x14ac:dyDescent="0.25">
      <c r="B419" s="46"/>
      <c r="C419" s="43"/>
      <c r="D419" s="44"/>
      <c r="E419" s="45"/>
      <c r="F419" s="18" t="s">
        <v>30</v>
      </c>
      <c r="G419" s="21">
        <f>G417</f>
        <v>42507</v>
      </c>
      <c r="H419" s="31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6"/>
    </row>
    <row r="420" spans="2:57" ht="11.25" customHeight="1" x14ac:dyDescent="0.25">
      <c r="B420" s="46"/>
      <c r="C420" s="43"/>
      <c r="D420" s="44">
        <f t="shared" si="162"/>
        <v>42508</v>
      </c>
      <c r="E420" s="45">
        <f t="shared" ref="E420" si="177">E417+1</f>
        <v>42508</v>
      </c>
      <c r="F420" s="16" t="s">
        <v>24</v>
      </c>
      <c r="G420" s="21">
        <f>E420</f>
        <v>42508</v>
      </c>
      <c r="H420" s="28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9"/>
    </row>
    <row r="421" spans="2:57" ht="11.25" customHeight="1" x14ac:dyDescent="0.25">
      <c r="B421" s="46"/>
      <c r="C421" s="43"/>
      <c r="D421" s="44"/>
      <c r="E421" s="45"/>
      <c r="F421" s="17" t="s">
        <v>27</v>
      </c>
      <c r="G421" s="21">
        <f>G420</f>
        <v>42508</v>
      </c>
      <c r="H421" s="30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4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5"/>
    </row>
    <row r="422" spans="2:57" ht="11.25" customHeight="1" x14ac:dyDescent="0.25">
      <c r="B422" s="46"/>
      <c r="C422" s="43"/>
      <c r="D422" s="44"/>
      <c r="E422" s="45"/>
      <c r="F422" s="18" t="s">
        <v>30</v>
      </c>
      <c r="G422" s="21">
        <f>G420</f>
        <v>42508</v>
      </c>
      <c r="H422" s="31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6"/>
    </row>
    <row r="423" spans="2:57" ht="11.25" customHeight="1" x14ac:dyDescent="0.25">
      <c r="B423" s="46"/>
      <c r="C423" s="43"/>
      <c r="D423" s="44">
        <f t="shared" si="160"/>
        <v>42509</v>
      </c>
      <c r="E423" s="45">
        <f t="shared" ref="E423" si="178">E420+1</f>
        <v>42509</v>
      </c>
      <c r="F423" s="16" t="s">
        <v>24</v>
      </c>
      <c r="G423" s="21">
        <f>E423</f>
        <v>42509</v>
      </c>
      <c r="H423" s="28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9"/>
    </row>
    <row r="424" spans="2:57" ht="11.25" customHeight="1" x14ac:dyDescent="0.25">
      <c r="B424" s="46"/>
      <c r="C424" s="43"/>
      <c r="D424" s="44"/>
      <c r="E424" s="45"/>
      <c r="F424" s="17" t="s">
        <v>27</v>
      </c>
      <c r="G424" s="21">
        <f>G423</f>
        <v>42509</v>
      </c>
      <c r="H424" s="30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5"/>
    </row>
    <row r="425" spans="2:57" ht="11.25" customHeight="1" x14ac:dyDescent="0.25">
      <c r="B425" s="46"/>
      <c r="C425" s="43"/>
      <c r="D425" s="44"/>
      <c r="E425" s="45"/>
      <c r="F425" s="18" t="s">
        <v>30</v>
      </c>
      <c r="G425" s="21">
        <f>G423</f>
        <v>42509</v>
      </c>
      <c r="H425" s="31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6"/>
    </row>
    <row r="426" spans="2:57" ht="11.25" customHeight="1" x14ac:dyDescent="0.25">
      <c r="B426" s="46"/>
      <c r="C426" s="43"/>
      <c r="D426" s="44">
        <f t="shared" si="162"/>
        <v>42510</v>
      </c>
      <c r="E426" s="45">
        <f t="shared" ref="E426" si="179">E423+1</f>
        <v>42510</v>
      </c>
      <c r="F426" s="16" t="s">
        <v>24</v>
      </c>
      <c r="G426" s="21">
        <f>E426</f>
        <v>42510</v>
      </c>
      <c r="H426" s="28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9"/>
    </row>
    <row r="427" spans="2:57" ht="11.25" customHeight="1" x14ac:dyDescent="0.25">
      <c r="B427" s="46"/>
      <c r="C427" s="43"/>
      <c r="D427" s="44"/>
      <c r="E427" s="45"/>
      <c r="F427" s="17" t="s">
        <v>27</v>
      </c>
      <c r="G427" s="21">
        <f>G426</f>
        <v>42510</v>
      </c>
      <c r="H427" s="30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4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5"/>
    </row>
    <row r="428" spans="2:57" ht="11.25" customHeight="1" x14ac:dyDescent="0.25">
      <c r="B428" s="46"/>
      <c r="C428" s="43"/>
      <c r="D428" s="44"/>
      <c r="E428" s="45"/>
      <c r="F428" s="18" t="s">
        <v>30</v>
      </c>
      <c r="G428" s="21">
        <f>G426</f>
        <v>42510</v>
      </c>
      <c r="H428" s="31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6"/>
    </row>
    <row r="429" spans="2:57" ht="11.25" customHeight="1" x14ac:dyDescent="0.25">
      <c r="B429" s="46"/>
      <c r="C429" s="43"/>
      <c r="D429" s="44">
        <f t="shared" ref="D429:D489" si="180">E429</f>
        <v>42511</v>
      </c>
      <c r="E429" s="45">
        <f t="shared" ref="E429" si="181">E426+1</f>
        <v>42511</v>
      </c>
      <c r="F429" s="16" t="s">
        <v>24</v>
      </c>
      <c r="G429" s="21">
        <f>E429</f>
        <v>42511</v>
      </c>
      <c r="H429" s="28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9"/>
    </row>
    <row r="430" spans="2:57" ht="11.25" customHeight="1" x14ac:dyDescent="0.25">
      <c r="B430" s="46"/>
      <c r="C430" s="43"/>
      <c r="D430" s="44"/>
      <c r="E430" s="45"/>
      <c r="F430" s="17" t="s">
        <v>27</v>
      </c>
      <c r="G430" s="21">
        <f>G429</f>
        <v>42511</v>
      </c>
      <c r="H430" s="30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5"/>
    </row>
    <row r="431" spans="2:57" ht="11.25" customHeight="1" x14ac:dyDescent="0.25">
      <c r="B431" s="46"/>
      <c r="C431" s="43"/>
      <c r="D431" s="44"/>
      <c r="E431" s="45"/>
      <c r="F431" s="18" t="s">
        <v>30</v>
      </c>
      <c r="G431" s="21">
        <f>G429</f>
        <v>42511</v>
      </c>
      <c r="H431" s="31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6"/>
    </row>
    <row r="432" spans="2:57" ht="11.25" customHeight="1" x14ac:dyDescent="0.25">
      <c r="B432" s="46"/>
      <c r="C432" s="43"/>
      <c r="D432" s="44">
        <f t="shared" ref="D432:D492" si="182">E432</f>
        <v>42512</v>
      </c>
      <c r="E432" s="45">
        <f t="shared" ref="E432" si="183">E429+1</f>
        <v>42512</v>
      </c>
      <c r="F432" s="16" t="s">
        <v>24</v>
      </c>
      <c r="G432" s="21">
        <f>E432</f>
        <v>42512</v>
      </c>
      <c r="H432" s="28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9"/>
    </row>
    <row r="433" spans="2:57" ht="11.25" customHeight="1" x14ac:dyDescent="0.25">
      <c r="B433" s="46"/>
      <c r="C433" s="43"/>
      <c r="D433" s="44"/>
      <c r="E433" s="45"/>
      <c r="F433" s="17" t="s">
        <v>27</v>
      </c>
      <c r="G433" s="21">
        <f>G432</f>
        <v>42512</v>
      </c>
      <c r="H433" s="30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4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5"/>
    </row>
    <row r="434" spans="2:57" ht="11.25" customHeight="1" x14ac:dyDescent="0.25">
      <c r="B434" s="46"/>
      <c r="C434" s="43"/>
      <c r="D434" s="44"/>
      <c r="E434" s="45"/>
      <c r="F434" s="18" t="s">
        <v>30</v>
      </c>
      <c r="G434" s="21">
        <f>G432</f>
        <v>42512</v>
      </c>
      <c r="H434" s="31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6"/>
    </row>
    <row r="435" spans="2:57" ht="11.25" customHeight="1" x14ac:dyDescent="0.25">
      <c r="B435" s="46"/>
      <c r="C435" s="43"/>
      <c r="D435" s="44">
        <f t="shared" si="180"/>
        <v>42513</v>
      </c>
      <c r="E435" s="45">
        <f t="shared" ref="E435" si="184">E432+1</f>
        <v>42513</v>
      </c>
      <c r="F435" s="16" t="s">
        <v>24</v>
      </c>
      <c r="G435" s="21">
        <f>E435</f>
        <v>42513</v>
      </c>
      <c r="H435" s="28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9"/>
    </row>
    <row r="436" spans="2:57" ht="11.25" customHeight="1" x14ac:dyDescent="0.25">
      <c r="B436" s="46"/>
      <c r="C436" s="43"/>
      <c r="D436" s="44"/>
      <c r="E436" s="45"/>
      <c r="F436" s="17" t="s">
        <v>27</v>
      </c>
      <c r="G436" s="21">
        <f>G435</f>
        <v>42513</v>
      </c>
      <c r="H436" s="30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5"/>
    </row>
    <row r="437" spans="2:57" ht="11.25" customHeight="1" x14ac:dyDescent="0.25">
      <c r="B437" s="46"/>
      <c r="C437" s="43"/>
      <c r="D437" s="44"/>
      <c r="E437" s="45"/>
      <c r="F437" s="18" t="s">
        <v>30</v>
      </c>
      <c r="G437" s="21">
        <f>G435</f>
        <v>42513</v>
      </c>
      <c r="H437" s="31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6"/>
    </row>
    <row r="438" spans="2:57" ht="11.25" customHeight="1" x14ac:dyDescent="0.25">
      <c r="B438" s="46"/>
      <c r="C438" s="43"/>
      <c r="D438" s="44">
        <f t="shared" si="182"/>
        <v>42514</v>
      </c>
      <c r="E438" s="45">
        <f t="shared" ref="E438" si="185">E435+1</f>
        <v>42514</v>
      </c>
      <c r="F438" s="16" t="s">
        <v>24</v>
      </c>
      <c r="G438" s="21">
        <f>E438</f>
        <v>42514</v>
      </c>
      <c r="H438" s="28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9"/>
    </row>
    <row r="439" spans="2:57" ht="11.25" customHeight="1" x14ac:dyDescent="0.25">
      <c r="B439" s="46"/>
      <c r="C439" s="43"/>
      <c r="D439" s="44"/>
      <c r="E439" s="45"/>
      <c r="F439" s="17" t="s">
        <v>27</v>
      </c>
      <c r="G439" s="21">
        <f>G438</f>
        <v>42514</v>
      </c>
      <c r="H439" s="30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4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5"/>
    </row>
    <row r="440" spans="2:57" ht="11.25" customHeight="1" x14ac:dyDescent="0.25">
      <c r="B440" s="46"/>
      <c r="C440" s="43"/>
      <c r="D440" s="44"/>
      <c r="E440" s="45"/>
      <c r="F440" s="18" t="s">
        <v>30</v>
      </c>
      <c r="G440" s="21">
        <f>G438</f>
        <v>42514</v>
      </c>
      <c r="H440" s="31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6"/>
    </row>
    <row r="441" spans="2:57" ht="11.25" customHeight="1" x14ac:dyDescent="0.25">
      <c r="B441" s="46"/>
      <c r="C441" s="43"/>
      <c r="D441" s="44">
        <f t="shared" si="180"/>
        <v>42515</v>
      </c>
      <c r="E441" s="45">
        <f t="shared" ref="E441" si="186">E438+1</f>
        <v>42515</v>
      </c>
      <c r="F441" s="16" t="s">
        <v>24</v>
      </c>
      <c r="G441" s="21">
        <f>E441</f>
        <v>42515</v>
      </c>
      <c r="H441" s="28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9"/>
    </row>
    <row r="442" spans="2:57" ht="11.25" customHeight="1" x14ac:dyDescent="0.25">
      <c r="B442" s="46"/>
      <c r="C442" s="43"/>
      <c r="D442" s="44"/>
      <c r="E442" s="45"/>
      <c r="F442" s="17" t="s">
        <v>27</v>
      </c>
      <c r="G442" s="21">
        <f>G441</f>
        <v>42515</v>
      </c>
      <c r="H442" s="30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5"/>
    </row>
    <row r="443" spans="2:57" ht="11.25" customHeight="1" x14ac:dyDescent="0.25">
      <c r="B443" s="46"/>
      <c r="C443" s="43"/>
      <c r="D443" s="44"/>
      <c r="E443" s="45"/>
      <c r="F443" s="18" t="s">
        <v>30</v>
      </c>
      <c r="G443" s="21">
        <f>G441</f>
        <v>42515</v>
      </c>
      <c r="H443" s="31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6"/>
    </row>
    <row r="444" spans="2:57" ht="11.25" customHeight="1" x14ac:dyDescent="0.25">
      <c r="B444" s="46"/>
      <c r="C444" s="43"/>
      <c r="D444" s="44">
        <f t="shared" si="182"/>
        <v>42516</v>
      </c>
      <c r="E444" s="45">
        <f t="shared" ref="E444" si="187">E441+1</f>
        <v>42516</v>
      </c>
      <c r="F444" s="16" t="s">
        <v>24</v>
      </c>
      <c r="G444" s="21">
        <f>E444</f>
        <v>42516</v>
      </c>
      <c r="H444" s="28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9"/>
    </row>
    <row r="445" spans="2:57" ht="11.25" customHeight="1" x14ac:dyDescent="0.25">
      <c r="B445" s="46"/>
      <c r="C445" s="43"/>
      <c r="D445" s="44"/>
      <c r="E445" s="45"/>
      <c r="F445" s="17" t="s">
        <v>27</v>
      </c>
      <c r="G445" s="21">
        <f>G444</f>
        <v>42516</v>
      </c>
      <c r="H445" s="30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4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5"/>
    </row>
    <row r="446" spans="2:57" ht="11.25" customHeight="1" x14ac:dyDescent="0.25">
      <c r="B446" s="46"/>
      <c r="C446" s="43"/>
      <c r="D446" s="44"/>
      <c r="E446" s="45"/>
      <c r="F446" s="18" t="s">
        <v>30</v>
      </c>
      <c r="G446" s="21">
        <f>G444</f>
        <v>42516</v>
      </c>
      <c r="H446" s="31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6"/>
    </row>
    <row r="447" spans="2:57" ht="11.25" customHeight="1" x14ac:dyDescent="0.25">
      <c r="B447" s="46"/>
      <c r="C447" s="43"/>
      <c r="D447" s="44">
        <f t="shared" si="180"/>
        <v>42517</v>
      </c>
      <c r="E447" s="45">
        <f t="shared" ref="E447" si="188">E444+1</f>
        <v>42517</v>
      </c>
      <c r="F447" s="16" t="s">
        <v>24</v>
      </c>
      <c r="G447" s="21">
        <f>E447</f>
        <v>42517</v>
      </c>
      <c r="H447" s="28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9"/>
    </row>
    <row r="448" spans="2:57" ht="11.25" customHeight="1" x14ac:dyDescent="0.25">
      <c r="B448" s="46"/>
      <c r="C448" s="43"/>
      <c r="D448" s="44"/>
      <c r="E448" s="45"/>
      <c r="F448" s="17" t="s">
        <v>27</v>
      </c>
      <c r="G448" s="21">
        <f>G447</f>
        <v>42517</v>
      </c>
      <c r="H448" s="30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5"/>
    </row>
    <row r="449" spans="2:57" ht="11.25" customHeight="1" x14ac:dyDescent="0.25">
      <c r="B449" s="46"/>
      <c r="C449" s="43"/>
      <c r="D449" s="44"/>
      <c r="E449" s="45"/>
      <c r="F449" s="18" t="s">
        <v>30</v>
      </c>
      <c r="G449" s="21">
        <f>G447</f>
        <v>42517</v>
      </c>
      <c r="H449" s="31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6"/>
    </row>
    <row r="450" spans="2:57" ht="11.25" customHeight="1" x14ac:dyDescent="0.25">
      <c r="B450" s="46"/>
      <c r="C450" s="43"/>
      <c r="D450" s="44">
        <f t="shared" si="182"/>
        <v>42518</v>
      </c>
      <c r="E450" s="45">
        <f t="shared" ref="E450" si="189">E447+1</f>
        <v>42518</v>
      </c>
      <c r="F450" s="16" t="s">
        <v>24</v>
      </c>
      <c r="G450" s="21">
        <f>E450</f>
        <v>42518</v>
      </c>
      <c r="H450" s="28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9"/>
    </row>
    <row r="451" spans="2:57" ht="11.25" customHeight="1" x14ac:dyDescent="0.25">
      <c r="B451" s="46"/>
      <c r="C451" s="43"/>
      <c r="D451" s="44"/>
      <c r="E451" s="45"/>
      <c r="F451" s="17" t="s">
        <v>27</v>
      </c>
      <c r="G451" s="21">
        <f>G450</f>
        <v>42518</v>
      </c>
      <c r="H451" s="30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4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5"/>
    </row>
    <row r="452" spans="2:57" ht="11.25" customHeight="1" x14ac:dyDescent="0.25">
      <c r="B452" s="46"/>
      <c r="C452" s="43"/>
      <c r="D452" s="44"/>
      <c r="E452" s="45"/>
      <c r="F452" s="18" t="s">
        <v>30</v>
      </c>
      <c r="G452" s="21">
        <f>G450</f>
        <v>42518</v>
      </c>
      <c r="H452" s="31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6"/>
    </row>
    <row r="453" spans="2:57" ht="11.25" customHeight="1" x14ac:dyDescent="0.25">
      <c r="B453" s="46"/>
      <c r="C453" s="43"/>
      <c r="D453" s="44">
        <f t="shared" si="180"/>
        <v>42519</v>
      </c>
      <c r="E453" s="45">
        <f t="shared" ref="E453" si="190">E450+1</f>
        <v>42519</v>
      </c>
      <c r="F453" s="16" t="s">
        <v>24</v>
      </c>
      <c r="G453" s="21">
        <f>E453</f>
        <v>42519</v>
      </c>
      <c r="H453" s="28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9"/>
    </row>
    <row r="454" spans="2:57" ht="11.25" customHeight="1" x14ac:dyDescent="0.25">
      <c r="B454" s="46"/>
      <c r="C454" s="43"/>
      <c r="D454" s="44"/>
      <c r="E454" s="45"/>
      <c r="F454" s="17" t="s">
        <v>27</v>
      </c>
      <c r="G454" s="21">
        <f>G453</f>
        <v>42519</v>
      </c>
      <c r="H454" s="30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5"/>
    </row>
    <row r="455" spans="2:57" ht="11.25" customHeight="1" x14ac:dyDescent="0.25">
      <c r="B455" s="46"/>
      <c r="C455" s="43"/>
      <c r="D455" s="44"/>
      <c r="E455" s="45"/>
      <c r="F455" s="18" t="s">
        <v>30</v>
      </c>
      <c r="G455" s="21">
        <f>G453</f>
        <v>42519</v>
      </c>
      <c r="H455" s="31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6"/>
    </row>
    <row r="456" spans="2:57" ht="11.25" customHeight="1" x14ac:dyDescent="0.25">
      <c r="B456" s="46"/>
      <c r="C456" s="43"/>
      <c r="D456" s="44">
        <f t="shared" si="182"/>
        <v>42520</v>
      </c>
      <c r="E456" s="45">
        <f t="shared" ref="E456" si="191">E453+1</f>
        <v>42520</v>
      </c>
      <c r="F456" s="16" t="s">
        <v>24</v>
      </c>
      <c r="G456" s="21">
        <f>E456</f>
        <v>42520</v>
      </c>
      <c r="H456" s="28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9"/>
    </row>
    <row r="457" spans="2:57" ht="11.25" customHeight="1" x14ac:dyDescent="0.25">
      <c r="B457" s="46"/>
      <c r="C457" s="43"/>
      <c r="D457" s="44"/>
      <c r="E457" s="45"/>
      <c r="F457" s="17" t="s">
        <v>27</v>
      </c>
      <c r="G457" s="21">
        <f>G456</f>
        <v>42520</v>
      </c>
      <c r="H457" s="30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4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5"/>
    </row>
    <row r="458" spans="2:57" ht="11.25" customHeight="1" x14ac:dyDescent="0.25">
      <c r="B458" s="46"/>
      <c r="C458" s="43"/>
      <c r="D458" s="44"/>
      <c r="E458" s="45"/>
      <c r="F458" s="18" t="s">
        <v>30</v>
      </c>
      <c r="G458" s="21">
        <f>G456</f>
        <v>42520</v>
      </c>
      <c r="H458" s="31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6"/>
    </row>
    <row r="459" spans="2:57" ht="11.25" customHeight="1" x14ac:dyDescent="0.25">
      <c r="B459" s="48">
        <v>2016</v>
      </c>
      <c r="C459" s="43"/>
      <c r="D459" s="44">
        <f t="shared" si="180"/>
        <v>42521</v>
      </c>
      <c r="E459" s="45">
        <f t="shared" ref="E459" si="192">E456+1</f>
        <v>42521</v>
      </c>
      <c r="F459" s="16" t="s">
        <v>24</v>
      </c>
      <c r="G459" s="21">
        <f>E459</f>
        <v>42521</v>
      </c>
      <c r="H459" s="28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9"/>
    </row>
    <row r="460" spans="2:57" ht="11.25" customHeight="1" x14ac:dyDescent="0.25">
      <c r="B460" s="48"/>
      <c r="C460" s="43"/>
      <c r="D460" s="44"/>
      <c r="E460" s="45"/>
      <c r="F460" s="17" t="s">
        <v>27</v>
      </c>
      <c r="G460" s="21">
        <f>G459</f>
        <v>42521</v>
      </c>
      <c r="H460" s="30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5"/>
    </row>
    <row r="461" spans="2:57" ht="11.25" customHeight="1" x14ac:dyDescent="0.25">
      <c r="B461" s="48"/>
      <c r="C461" s="43"/>
      <c r="D461" s="44"/>
      <c r="E461" s="45"/>
      <c r="F461" s="18" t="s">
        <v>30</v>
      </c>
      <c r="G461" s="21">
        <f>G459</f>
        <v>42521</v>
      </c>
      <c r="H461" s="31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6"/>
    </row>
    <row r="462" spans="2:57" ht="11.25" customHeight="1" x14ac:dyDescent="0.25">
      <c r="B462" s="48"/>
      <c r="C462" s="43" t="s">
        <v>43</v>
      </c>
      <c r="D462" s="44">
        <f t="shared" si="182"/>
        <v>42522</v>
      </c>
      <c r="E462" s="45">
        <f t="shared" ref="E462" si="193">E459+1</f>
        <v>42522</v>
      </c>
      <c r="F462" s="16" t="s">
        <v>24</v>
      </c>
      <c r="G462" s="21">
        <f>E462</f>
        <v>42522</v>
      </c>
      <c r="H462" s="36" t="s">
        <v>28</v>
      </c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22"/>
      <c r="AD462" s="39" t="s">
        <v>34</v>
      </c>
      <c r="AE462" s="39"/>
      <c r="AF462" s="39"/>
      <c r="AG462" s="39"/>
      <c r="AH462" s="39"/>
      <c r="AI462" s="39"/>
      <c r="AJ462" s="39"/>
      <c r="AK462" s="39"/>
      <c r="AL462" s="39"/>
      <c r="AM462" s="39"/>
      <c r="AN462" s="39"/>
      <c r="AO462" s="39"/>
      <c r="AP462" s="39"/>
      <c r="AQ462" s="39"/>
      <c r="AR462" s="39"/>
      <c r="AS462" s="39"/>
      <c r="AT462" s="39"/>
      <c r="AU462" s="39"/>
      <c r="AV462" s="39"/>
      <c r="AW462" s="22"/>
      <c r="AX462" s="22"/>
      <c r="AY462" s="22"/>
      <c r="AZ462" s="22"/>
      <c r="BA462" s="22"/>
      <c r="BB462" s="22"/>
      <c r="BC462" s="22"/>
      <c r="BD462" s="22"/>
      <c r="BE462" s="29"/>
    </row>
    <row r="463" spans="2:57" ht="11.25" customHeight="1" x14ac:dyDescent="0.25">
      <c r="B463" s="48"/>
      <c r="C463" s="43"/>
      <c r="D463" s="44"/>
      <c r="E463" s="45"/>
      <c r="F463" s="17" t="s">
        <v>27</v>
      </c>
      <c r="G463" s="21">
        <f>G462</f>
        <v>42522</v>
      </c>
      <c r="H463" s="30"/>
      <c r="I463" s="23"/>
      <c r="J463" s="23"/>
      <c r="K463" s="23"/>
      <c r="L463" s="23"/>
      <c r="M463" s="23"/>
      <c r="N463" s="23"/>
      <c r="O463" s="23"/>
      <c r="P463" s="23"/>
      <c r="Q463" s="38" t="s">
        <v>37</v>
      </c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23"/>
      <c r="AN463" s="23"/>
      <c r="AO463" s="24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5"/>
    </row>
    <row r="464" spans="2:57" ht="11.25" customHeight="1" x14ac:dyDescent="0.25">
      <c r="B464" s="48"/>
      <c r="C464" s="43"/>
      <c r="D464" s="44"/>
      <c r="E464" s="45"/>
      <c r="F464" s="18" t="s">
        <v>30</v>
      </c>
      <c r="G464" s="21">
        <f>G462</f>
        <v>42522</v>
      </c>
      <c r="H464" s="31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6"/>
    </row>
    <row r="465" spans="2:57" ht="11.25" customHeight="1" x14ac:dyDescent="0.25">
      <c r="B465" s="48"/>
      <c r="C465" s="43"/>
      <c r="D465" s="44">
        <f t="shared" si="180"/>
        <v>42523</v>
      </c>
      <c r="E465" s="45">
        <f t="shared" ref="E465" si="194">E462+1</f>
        <v>42523</v>
      </c>
      <c r="F465" s="16" t="s">
        <v>24</v>
      </c>
      <c r="G465" s="21">
        <f>E465</f>
        <v>42523</v>
      </c>
      <c r="H465" s="28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41" t="s">
        <v>29</v>
      </c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9"/>
    </row>
    <row r="466" spans="2:57" ht="11.25" customHeight="1" x14ac:dyDescent="0.25">
      <c r="B466" s="48"/>
      <c r="C466" s="43"/>
      <c r="D466" s="44"/>
      <c r="E466" s="45"/>
      <c r="F466" s="17" t="s">
        <v>27</v>
      </c>
      <c r="G466" s="21">
        <f>G465</f>
        <v>42523</v>
      </c>
      <c r="H466" s="30"/>
      <c r="I466" s="23"/>
      <c r="J466" s="40" t="s">
        <v>34</v>
      </c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5"/>
    </row>
    <row r="467" spans="2:57" ht="11.25" customHeight="1" x14ac:dyDescent="0.25">
      <c r="B467" s="48"/>
      <c r="C467" s="43"/>
      <c r="D467" s="44"/>
      <c r="E467" s="45"/>
      <c r="F467" s="18" t="s">
        <v>30</v>
      </c>
      <c r="G467" s="21">
        <f>G465</f>
        <v>42523</v>
      </c>
      <c r="H467" s="31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6"/>
    </row>
    <row r="468" spans="2:57" ht="11.25" customHeight="1" x14ac:dyDescent="0.25">
      <c r="B468" s="48"/>
      <c r="C468" s="43"/>
      <c r="D468" s="44">
        <f t="shared" si="182"/>
        <v>42524</v>
      </c>
      <c r="E468" s="45">
        <f t="shared" ref="E468" si="195">E465+1</f>
        <v>42524</v>
      </c>
      <c r="F468" s="16" t="s">
        <v>24</v>
      </c>
      <c r="G468" s="21">
        <f>E468</f>
        <v>42524</v>
      </c>
      <c r="H468" s="28"/>
      <c r="I468" s="22"/>
      <c r="J468" s="22"/>
      <c r="K468" s="22"/>
      <c r="L468" s="22"/>
      <c r="M468" s="22"/>
      <c r="N468" s="42" t="s">
        <v>31</v>
      </c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9"/>
    </row>
    <row r="469" spans="2:57" ht="11.25" customHeight="1" x14ac:dyDescent="0.25">
      <c r="B469" s="48"/>
      <c r="C469" s="43"/>
      <c r="D469" s="44"/>
      <c r="E469" s="45"/>
      <c r="F469" s="17" t="s">
        <v>27</v>
      </c>
      <c r="G469" s="21">
        <f>G468</f>
        <v>42524</v>
      </c>
      <c r="H469" s="30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4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5"/>
    </row>
    <row r="470" spans="2:57" ht="11.25" customHeight="1" x14ac:dyDescent="0.25">
      <c r="B470" s="48"/>
      <c r="C470" s="43"/>
      <c r="D470" s="44"/>
      <c r="E470" s="45"/>
      <c r="F470" s="18" t="s">
        <v>30</v>
      </c>
      <c r="G470" s="21">
        <f>G468</f>
        <v>42524</v>
      </c>
      <c r="H470" s="31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6"/>
    </row>
    <row r="471" spans="2:57" ht="11.25" customHeight="1" x14ac:dyDescent="0.25">
      <c r="B471" s="48"/>
      <c r="C471" s="43"/>
      <c r="D471" s="44">
        <f t="shared" si="180"/>
        <v>42525</v>
      </c>
      <c r="E471" s="45">
        <f t="shared" ref="E471" si="196">E468+1</f>
        <v>42525</v>
      </c>
      <c r="F471" s="16" t="s">
        <v>24</v>
      </c>
      <c r="G471" s="21">
        <f>E471</f>
        <v>42525</v>
      </c>
      <c r="H471" s="28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9"/>
    </row>
    <row r="472" spans="2:57" ht="11.25" customHeight="1" x14ac:dyDescent="0.25">
      <c r="B472" s="48"/>
      <c r="C472" s="43"/>
      <c r="D472" s="44"/>
      <c r="E472" s="45"/>
      <c r="F472" s="17" t="s">
        <v>27</v>
      </c>
      <c r="G472" s="21">
        <f>G471</f>
        <v>42525</v>
      </c>
      <c r="H472" s="30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5"/>
    </row>
    <row r="473" spans="2:57" ht="11.25" customHeight="1" x14ac:dyDescent="0.25">
      <c r="B473" s="48"/>
      <c r="C473" s="43"/>
      <c r="D473" s="44"/>
      <c r="E473" s="45"/>
      <c r="F473" s="18" t="s">
        <v>30</v>
      </c>
      <c r="G473" s="21">
        <f>G471</f>
        <v>42525</v>
      </c>
      <c r="H473" s="31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6"/>
    </row>
    <row r="474" spans="2:57" ht="11.25" customHeight="1" x14ac:dyDescent="0.25">
      <c r="B474" s="48"/>
      <c r="C474" s="43"/>
      <c r="D474" s="44">
        <f t="shared" si="182"/>
        <v>42526</v>
      </c>
      <c r="E474" s="45">
        <f t="shared" ref="E474" si="197">E471+1</f>
        <v>42526</v>
      </c>
      <c r="F474" s="16" t="s">
        <v>24</v>
      </c>
      <c r="G474" s="21">
        <f>E474</f>
        <v>42526</v>
      </c>
      <c r="H474" s="28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9"/>
    </row>
    <row r="475" spans="2:57" ht="11.25" customHeight="1" x14ac:dyDescent="0.25">
      <c r="B475" s="48"/>
      <c r="C475" s="43"/>
      <c r="D475" s="44"/>
      <c r="E475" s="45"/>
      <c r="F475" s="17" t="s">
        <v>27</v>
      </c>
      <c r="G475" s="21">
        <f>G474</f>
        <v>42526</v>
      </c>
      <c r="H475" s="30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4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5"/>
    </row>
    <row r="476" spans="2:57" ht="11.25" customHeight="1" x14ac:dyDescent="0.25">
      <c r="B476" s="48"/>
      <c r="C476" s="43"/>
      <c r="D476" s="44"/>
      <c r="E476" s="45"/>
      <c r="F476" s="18" t="s">
        <v>30</v>
      </c>
      <c r="G476" s="21">
        <f>G474</f>
        <v>42526</v>
      </c>
      <c r="H476" s="31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6"/>
    </row>
    <row r="477" spans="2:57" ht="11.25" customHeight="1" x14ac:dyDescent="0.25">
      <c r="B477" s="48"/>
      <c r="C477" s="43"/>
      <c r="D477" s="44">
        <f t="shared" si="180"/>
        <v>42527</v>
      </c>
      <c r="E477" s="45">
        <f t="shared" ref="E477" si="198">E474+1</f>
        <v>42527</v>
      </c>
      <c r="F477" s="16" t="s">
        <v>24</v>
      </c>
      <c r="G477" s="21">
        <f>E477</f>
        <v>42527</v>
      </c>
      <c r="H477" s="28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9"/>
    </row>
    <row r="478" spans="2:57" ht="11.25" customHeight="1" x14ac:dyDescent="0.25">
      <c r="B478" s="48"/>
      <c r="C478" s="43"/>
      <c r="D478" s="44"/>
      <c r="E478" s="45"/>
      <c r="F478" s="17" t="s">
        <v>27</v>
      </c>
      <c r="G478" s="21">
        <f>G477</f>
        <v>42527</v>
      </c>
      <c r="H478" s="30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5"/>
    </row>
    <row r="479" spans="2:57" ht="11.25" customHeight="1" x14ac:dyDescent="0.25">
      <c r="B479" s="48"/>
      <c r="C479" s="43"/>
      <c r="D479" s="44"/>
      <c r="E479" s="45"/>
      <c r="F479" s="18" t="s">
        <v>30</v>
      </c>
      <c r="G479" s="21">
        <f>G477</f>
        <v>42527</v>
      </c>
      <c r="H479" s="31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6"/>
    </row>
    <row r="480" spans="2:57" ht="11.25" customHeight="1" x14ac:dyDescent="0.25">
      <c r="B480" s="48"/>
      <c r="C480" s="43"/>
      <c r="D480" s="44">
        <f t="shared" si="182"/>
        <v>42528</v>
      </c>
      <c r="E480" s="45">
        <f t="shared" ref="E480" si="199">E477+1</f>
        <v>42528</v>
      </c>
      <c r="F480" s="16" t="s">
        <v>24</v>
      </c>
      <c r="G480" s="21">
        <f>E480</f>
        <v>42528</v>
      </c>
      <c r="H480" s="28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9"/>
    </row>
    <row r="481" spans="2:57" ht="11.25" customHeight="1" x14ac:dyDescent="0.25">
      <c r="B481" s="48"/>
      <c r="C481" s="43"/>
      <c r="D481" s="44"/>
      <c r="E481" s="45"/>
      <c r="F481" s="17" t="s">
        <v>27</v>
      </c>
      <c r="G481" s="21">
        <f>G480</f>
        <v>42528</v>
      </c>
      <c r="H481" s="30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4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5"/>
    </row>
    <row r="482" spans="2:57" ht="11.25" customHeight="1" x14ac:dyDescent="0.25">
      <c r="B482" s="48"/>
      <c r="C482" s="43"/>
      <c r="D482" s="44"/>
      <c r="E482" s="45"/>
      <c r="F482" s="18" t="s">
        <v>30</v>
      </c>
      <c r="G482" s="21">
        <f>G480</f>
        <v>42528</v>
      </c>
      <c r="H482" s="31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6"/>
    </row>
    <row r="483" spans="2:57" ht="11.25" customHeight="1" x14ac:dyDescent="0.25">
      <c r="B483" s="48"/>
      <c r="C483" s="43"/>
      <c r="D483" s="44">
        <f t="shared" si="180"/>
        <v>42529</v>
      </c>
      <c r="E483" s="45">
        <f t="shared" ref="E483" si="200">E480+1</f>
        <v>42529</v>
      </c>
      <c r="F483" s="16" t="s">
        <v>24</v>
      </c>
      <c r="G483" s="21">
        <f>E483</f>
        <v>42529</v>
      </c>
      <c r="H483" s="28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9"/>
    </row>
    <row r="484" spans="2:57" ht="11.25" customHeight="1" x14ac:dyDescent="0.25">
      <c r="B484" s="48"/>
      <c r="C484" s="43"/>
      <c r="D484" s="44"/>
      <c r="E484" s="45"/>
      <c r="F484" s="17" t="s">
        <v>27</v>
      </c>
      <c r="G484" s="21">
        <f>G483</f>
        <v>42529</v>
      </c>
      <c r="H484" s="30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5"/>
    </row>
    <row r="485" spans="2:57" ht="11.25" customHeight="1" x14ac:dyDescent="0.25">
      <c r="B485" s="48"/>
      <c r="C485" s="43"/>
      <c r="D485" s="44"/>
      <c r="E485" s="45"/>
      <c r="F485" s="18" t="s">
        <v>30</v>
      </c>
      <c r="G485" s="21">
        <f>G483</f>
        <v>42529</v>
      </c>
      <c r="H485" s="31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6"/>
    </row>
    <row r="486" spans="2:57" ht="11.25" customHeight="1" x14ac:dyDescent="0.25">
      <c r="B486" s="48"/>
      <c r="C486" s="43"/>
      <c r="D486" s="44">
        <f t="shared" si="182"/>
        <v>42530</v>
      </c>
      <c r="E486" s="45">
        <f t="shared" ref="E486" si="201">E483+1</f>
        <v>42530</v>
      </c>
      <c r="F486" s="16" t="s">
        <v>24</v>
      </c>
      <c r="G486" s="21">
        <f>E486</f>
        <v>42530</v>
      </c>
      <c r="H486" s="28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9"/>
    </row>
    <row r="487" spans="2:57" ht="11.25" customHeight="1" x14ac:dyDescent="0.25">
      <c r="B487" s="48"/>
      <c r="C487" s="43"/>
      <c r="D487" s="44"/>
      <c r="E487" s="45"/>
      <c r="F487" s="17" t="s">
        <v>27</v>
      </c>
      <c r="G487" s="21">
        <f>G486</f>
        <v>42530</v>
      </c>
      <c r="H487" s="30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4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5"/>
    </row>
    <row r="488" spans="2:57" ht="11.25" customHeight="1" x14ac:dyDescent="0.25">
      <c r="B488" s="48"/>
      <c r="C488" s="43"/>
      <c r="D488" s="44"/>
      <c r="E488" s="45"/>
      <c r="F488" s="18" t="s">
        <v>30</v>
      </c>
      <c r="G488" s="21">
        <f>G486</f>
        <v>42530</v>
      </c>
      <c r="H488" s="31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6"/>
    </row>
    <row r="489" spans="2:57" ht="11.25" customHeight="1" x14ac:dyDescent="0.25">
      <c r="B489" s="48"/>
      <c r="C489" s="43"/>
      <c r="D489" s="44">
        <f t="shared" si="180"/>
        <v>42531</v>
      </c>
      <c r="E489" s="45">
        <f t="shared" ref="E489" si="202">E486+1</f>
        <v>42531</v>
      </c>
      <c r="F489" s="16" t="s">
        <v>24</v>
      </c>
      <c r="G489" s="21">
        <f>E489</f>
        <v>42531</v>
      </c>
      <c r="H489" s="28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9"/>
    </row>
    <row r="490" spans="2:57" ht="11.25" customHeight="1" x14ac:dyDescent="0.25">
      <c r="B490" s="48"/>
      <c r="C490" s="43"/>
      <c r="D490" s="44"/>
      <c r="E490" s="45"/>
      <c r="F490" s="17" t="s">
        <v>27</v>
      </c>
      <c r="G490" s="21">
        <f>G489</f>
        <v>42531</v>
      </c>
      <c r="H490" s="30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5"/>
    </row>
    <row r="491" spans="2:57" ht="11.25" customHeight="1" x14ac:dyDescent="0.25">
      <c r="B491" s="48"/>
      <c r="C491" s="43"/>
      <c r="D491" s="44"/>
      <c r="E491" s="45"/>
      <c r="F491" s="18" t="s">
        <v>30</v>
      </c>
      <c r="G491" s="21">
        <f>G489</f>
        <v>42531</v>
      </c>
      <c r="H491" s="31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6"/>
    </row>
    <row r="492" spans="2:57" ht="11.25" customHeight="1" x14ac:dyDescent="0.25">
      <c r="B492" s="48"/>
      <c r="C492" s="43"/>
      <c r="D492" s="44">
        <f t="shared" si="182"/>
        <v>42532</v>
      </c>
      <c r="E492" s="45">
        <f t="shared" ref="E492" si="203">E489+1</f>
        <v>42532</v>
      </c>
      <c r="F492" s="16" t="s">
        <v>24</v>
      </c>
      <c r="G492" s="21">
        <f>E492</f>
        <v>42532</v>
      </c>
      <c r="H492" s="28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9"/>
    </row>
    <row r="493" spans="2:57" ht="11.25" customHeight="1" x14ac:dyDescent="0.25">
      <c r="B493" s="48"/>
      <c r="C493" s="43"/>
      <c r="D493" s="44"/>
      <c r="E493" s="45"/>
      <c r="F493" s="17" t="s">
        <v>27</v>
      </c>
      <c r="G493" s="21">
        <f>G492</f>
        <v>42532</v>
      </c>
      <c r="H493" s="30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4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5"/>
    </row>
    <row r="494" spans="2:57" ht="11.25" customHeight="1" x14ac:dyDescent="0.25">
      <c r="B494" s="48"/>
      <c r="C494" s="43"/>
      <c r="D494" s="44"/>
      <c r="E494" s="45"/>
      <c r="F494" s="18" t="s">
        <v>30</v>
      </c>
      <c r="G494" s="21">
        <f>G492</f>
        <v>42532</v>
      </c>
      <c r="H494" s="31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6"/>
    </row>
    <row r="495" spans="2:57" ht="11.25" customHeight="1" x14ac:dyDescent="0.25">
      <c r="B495" s="48"/>
      <c r="C495" s="43"/>
      <c r="D495" s="44">
        <f t="shared" ref="D495:D555" si="204">E495</f>
        <v>42533</v>
      </c>
      <c r="E495" s="45">
        <f t="shared" ref="E495" si="205">E492+1</f>
        <v>42533</v>
      </c>
      <c r="F495" s="16" t="s">
        <v>24</v>
      </c>
      <c r="G495" s="21">
        <f>E495</f>
        <v>42533</v>
      </c>
      <c r="H495" s="28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9"/>
    </row>
    <row r="496" spans="2:57" ht="11.25" customHeight="1" x14ac:dyDescent="0.25">
      <c r="B496" s="48"/>
      <c r="C496" s="43"/>
      <c r="D496" s="44"/>
      <c r="E496" s="45"/>
      <c r="F496" s="17" t="s">
        <v>27</v>
      </c>
      <c r="G496" s="21">
        <f>G495</f>
        <v>42533</v>
      </c>
      <c r="H496" s="30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5"/>
    </row>
    <row r="497" spans="2:57" ht="11.25" customHeight="1" x14ac:dyDescent="0.25">
      <c r="B497" s="48"/>
      <c r="C497" s="43"/>
      <c r="D497" s="44"/>
      <c r="E497" s="45"/>
      <c r="F497" s="18" t="s">
        <v>30</v>
      </c>
      <c r="G497" s="21">
        <f>G495</f>
        <v>42533</v>
      </c>
      <c r="H497" s="31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6"/>
    </row>
    <row r="498" spans="2:57" ht="11.25" customHeight="1" x14ac:dyDescent="0.25">
      <c r="B498" s="48"/>
      <c r="C498" s="43"/>
      <c r="D498" s="44">
        <f t="shared" ref="D498:D558" si="206">E498</f>
        <v>42534</v>
      </c>
      <c r="E498" s="45">
        <f t="shared" ref="E498" si="207">E495+1</f>
        <v>42534</v>
      </c>
      <c r="F498" s="16" t="s">
        <v>24</v>
      </c>
      <c r="G498" s="21">
        <f>E498</f>
        <v>42534</v>
      </c>
      <c r="H498" s="28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9"/>
    </row>
    <row r="499" spans="2:57" ht="11.25" customHeight="1" x14ac:dyDescent="0.25">
      <c r="B499" s="48"/>
      <c r="C499" s="43"/>
      <c r="D499" s="44"/>
      <c r="E499" s="45"/>
      <c r="F499" s="17" t="s">
        <v>27</v>
      </c>
      <c r="G499" s="21">
        <f>G498</f>
        <v>42534</v>
      </c>
      <c r="H499" s="30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4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5"/>
    </row>
    <row r="500" spans="2:57" ht="11.25" customHeight="1" x14ac:dyDescent="0.25">
      <c r="B500" s="48"/>
      <c r="C500" s="43"/>
      <c r="D500" s="44"/>
      <c r="E500" s="45"/>
      <c r="F500" s="18" t="s">
        <v>30</v>
      </c>
      <c r="G500" s="21">
        <f>G498</f>
        <v>42534</v>
      </c>
      <c r="H500" s="31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6"/>
    </row>
    <row r="501" spans="2:57" ht="11.25" customHeight="1" x14ac:dyDescent="0.25">
      <c r="B501" s="48"/>
      <c r="C501" s="43"/>
      <c r="D501" s="44">
        <f t="shared" si="204"/>
        <v>42535</v>
      </c>
      <c r="E501" s="45">
        <f t="shared" ref="E501" si="208">E498+1</f>
        <v>42535</v>
      </c>
      <c r="F501" s="16" t="s">
        <v>24</v>
      </c>
      <c r="G501" s="21">
        <f>E501</f>
        <v>42535</v>
      </c>
      <c r="H501" s="28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9"/>
    </row>
    <row r="502" spans="2:57" ht="11.25" customHeight="1" x14ac:dyDescent="0.25">
      <c r="B502" s="48"/>
      <c r="C502" s="43"/>
      <c r="D502" s="44"/>
      <c r="E502" s="45"/>
      <c r="F502" s="17" t="s">
        <v>27</v>
      </c>
      <c r="G502" s="21">
        <f>G501</f>
        <v>42535</v>
      </c>
      <c r="H502" s="30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5"/>
    </row>
    <row r="503" spans="2:57" ht="11.25" customHeight="1" x14ac:dyDescent="0.25">
      <c r="B503" s="48"/>
      <c r="C503" s="43"/>
      <c r="D503" s="44"/>
      <c r="E503" s="45"/>
      <c r="F503" s="18" t="s">
        <v>30</v>
      </c>
      <c r="G503" s="21">
        <f>G501</f>
        <v>42535</v>
      </c>
      <c r="H503" s="31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6"/>
    </row>
    <row r="504" spans="2:57" ht="11.25" customHeight="1" x14ac:dyDescent="0.25">
      <c r="B504" s="48"/>
      <c r="C504" s="43"/>
      <c r="D504" s="44">
        <f t="shared" si="206"/>
        <v>42536</v>
      </c>
      <c r="E504" s="45">
        <f t="shared" ref="E504" si="209">E501+1</f>
        <v>42536</v>
      </c>
      <c r="F504" s="16" t="s">
        <v>24</v>
      </c>
      <c r="G504" s="21">
        <f>E504</f>
        <v>42536</v>
      </c>
      <c r="H504" s="28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  <c r="BE504" s="29"/>
    </row>
    <row r="505" spans="2:57" ht="11.25" customHeight="1" x14ac:dyDescent="0.25">
      <c r="B505" s="48"/>
      <c r="C505" s="43"/>
      <c r="D505" s="44"/>
      <c r="E505" s="45"/>
      <c r="F505" s="17" t="s">
        <v>27</v>
      </c>
      <c r="G505" s="21">
        <f>G504</f>
        <v>42536</v>
      </c>
      <c r="H505" s="30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4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5"/>
    </row>
    <row r="506" spans="2:57" ht="11.25" customHeight="1" x14ac:dyDescent="0.25">
      <c r="B506" s="48"/>
      <c r="C506" s="43"/>
      <c r="D506" s="44"/>
      <c r="E506" s="45"/>
      <c r="F506" s="18" t="s">
        <v>30</v>
      </c>
      <c r="G506" s="21">
        <f>G504</f>
        <v>42536</v>
      </c>
      <c r="H506" s="31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6"/>
    </row>
    <row r="507" spans="2:57" ht="11.25" customHeight="1" x14ac:dyDescent="0.25">
      <c r="B507" s="48"/>
      <c r="C507" s="43"/>
      <c r="D507" s="44">
        <f t="shared" si="204"/>
        <v>42537</v>
      </c>
      <c r="E507" s="45">
        <f t="shared" ref="E507" si="210">E504+1</f>
        <v>42537</v>
      </c>
      <c r="F507" s="16" t="s">
        <v>24</v>
      </c>
      <c r="G507" s="21">
        <f>E507</f>
        <v>42537</v>
      </c>
      <c r="H507" s="28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9"/>
    </row>
    <row r="508" spans="2:57" ht="11.25" customHeight="1" x14ac:dyDescent="0.25">
      <c r="B508" s="48"/>
      <c r="C508" s="43"/>
      <c r="D508" s="44"/>
      <c r="E508" s="45"/>
      <c r="F508" s="17" t="s">
        <v>27</v>
      </c>
      <c r="G508" s="21">
        <f>G507</f>
        <v>42537</v>
      </c>
      <c r="H508" s="30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5"/>
    </row>
    <row r="509" spans="2:57" ht="11.25" customHeight="1" x14ac:dyDescent="0.25">
      <c r="B509" s="48"/>
      <c r="C509" s="43"/>
      <c r="D509" s="44"/>
      <c r="E509" s="45"/>
      <c r="F509" s="18" t="s">
        <v>30</v>
      </c>
      <c r="G509" s="21">
        <f>G507</f>
        <v>42537</v>
      </c>
      <c r="H509" s="31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6"/>
    </row>
    <row r="510" spans="2:57" ht="11.25" customHeight="1" x14ac:dyDescent="0.25">
      <c r="B510" s="48"/>
      <c r="C510" s="43"/>
      <c r="D510" s="44">
        <f t="shared" si="206"/>
        <v>42538</v>
      </c>
      <c r="E510" s="45">
        <f t="shared" ref="E510" si="211">E507+1</f>
        <v>42538</v>
      </c>
      <c r="F510" s="16" t="s">
        <v>24</v>
      </c>
      <c r="G510" s="21">
        <f>E510</f>
        <v>42538</v>
      </c>
      <c r="H510" s="28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  <c r="BE510" s="29"/>
    </row>
    <row r="511" spans="2:57" ht="11.25" customHeight="1" x14ac:dyDescent="0.25">
      <c r="B511" s="48"/>
      <c r="C511" s="43"/>
      <c r="D511" s="44"/>
      <c r="E511" s="45"/>
      <c r="F511" s="17" t="s">
        <v>27</v>
      </c>
      <c r="G511" s="21">
        <f>G510</f>
        <v>42538</v>
      </c>
      <c r="H511" s="30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4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5"/>
    </row>
    <row r="512" spans="2:57" ht="11.25" customHeight="1" x14ac:dyDescent="0.25">
      <c r="B512" s="48"/>
      <c r="C512" s="43"/>
      <c r="D512" s="44"/>
      <c r="E512" s="45"/>
      <c r="F512" s="18" t="s">
        <v>30</v>
      </c>
      <c r="G512" s="21">
        <f>G510</f>
        <v>42538</v>
      </c>
      <c r="H512" s="31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6"/>
    </row>
    <row r="513" spans="2:57" ht="11.25" customHeight="1" x14ac:dyDescent="0.25">
      <c r="B513" s="48"/>
      <c r="C513" s="43"/>
      <c r="D513" s="44">
        <f t="shared" si="204"/>
        <v>42539</v>
      </c>
      <c r="E513" s="45">
        <f t="shared" ref="E513" si="212">E510+1</f>
        <v>42539</v>
      </c>
      <c r="F513" s="16" t="s">
        <v>24</v>
      </c>
      <c r="G513" s="21">
        <f>E513</f>
        <v>42539</v>
      </c>
      <c r="H513" s="28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  <c r="BE513" s="29"/>
    </row>
    <row r="514" spans="2:57" ht="11.25" customHeight="1" x14ac:dyDescent="0.25">
      <c r="B514" s="48"/>
      <c r="C514" s="43"/>
      <c r="D514" s="44"/>
      <c r="E514" s="45"/>
      <c r="F514" s="17" t="s">
        <v>27</v>
      </c>
      <c r="G514" s="21">
        <f>G513</f>
        <v>42539</v>
      </c>
      <c r="H514" s="30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5"/>
    </row>
    <row r="515" spans="2:57" ht="11.25" customHeight="1" x14ac:dyDescent="0.25">
      <c r="B515" s="48"/>
      <c r="C515" s="43"/>
      <c r="D515" s="44"/>
      <c r="E515" s="45"/>
      <c r="F515" s="18" t="s">
        <v>30</v>
      </c>
      <c r="G515" s="21">
        <f>G513</f>
        <v>42539</v>
      </c>
      <c r="H515" s="31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6"/>
    </row>
    <row r="516" spans="2:57" ht="11.25" customHeight="1" x14ac:dyDescent="0.25">
      <c r="B516" s="48"/>
      <c r="C516" s="43"/>
      <c r="D516" s="44">
        <f t="shared" si="206"/>
        <v>42540</v>
      </c>
      <c r="E516" s="45">
        <f t="shared" ref="E516" si="213">E513+1</f>
        <v>42540</v>
      </c>
      <c r="F516" s="16" t="s">
        <v>24</v>
      </c>
      <c r="G516" s="21">
        <f>E516</f>
        <v>42540</v>
      </c>
      <c r="H516" s="28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9"/>
    </row>
    <row r="517" spans="2:57" ht="11.25" customHeight="1" x14ac:dyDescent="0.25">
      <c r="B517" s="48"/>
      <c r="C517" s="43"/>
      <c r="D517" s="44"/>
      <c r="E517" s="45"/>
      <c r="F517" s="17" t="s">
        <v>27</v>
      </c>
      <c r="G517" s="21">
        <f>G516</f>
        <v>42540</v>
      </c>
      <c r="H517" s="30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4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5"/>
    </row>
    <row r="518" spans="2:57" ht="11.25" customHeight="1" x14ac:dyDescent="0.25">
      <c r="B518" s="48"/>
      <c r="C518" s="43"/>
      <c r="D518" s="44"/>
      <c r="E518" s="45"/>
      <c r="F518" s="18" t="s">
        <v>30</v>
      </c>
      <c r="G518" s="21">
        <f>G516</f>
        <v>42540</v>
      </c>
      <c r="H518" s="31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6"/>
    </row>
    <row r="519" spans="2:57" ht="11.25" customHeight="1" x14ac:dyDescent="0.25">
      <c r="B519" s="48"/>
      <c r="C519" s="43"/>
      <c r="D519" s="44">
        <f t="shared" si="204"/>
        <v>42541</v>
      </c>
      <c r="E519" s="45">
        <f t="shared" ref="E519" si="214">E516+1</f>
        <v>42541</v>
      </c>
      <c r="F519" s="16" t="s">
        <v>24</v>
      </c>
      <c r="G519" s="21">
        <f>E519</f>
        <v>42541</v>
      </c>
      <c r="H519" s="28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9"/>
    </row>
    <row r="520" spans="2:57" ht="11.25" customHeight="1" x14ac:dyDescent="0.25">
      <c r="B520" s="48"/>
      <c r="C520" s="43"/>
      <c r="D520" s="44"/>
      <c r="E520" s="45"/>
      <c r="F520" s="17" t="s">
        <v>27</v>
      </c>
      <c r="G520" s="21">
        <f>G519</f>
        <v>42541</v>
      </c>
      <c r="H520" s="30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5"/>
    </row>
    <row r="521" spans="2:57" ht="11.25" customHeight="1" x14ac:dyDescent="0.25">
      <c r="B521" s="48"/>
      <c r="C521" s="43"/>
      <c r="D521" s="44"/>
      <c r="E521" s="45"/>
      <c r="F521" s="18" t="s">
        <v>30</v>
      </c>
      <c r="G521" s="21">
        <f>G519</f>
        <v>42541</v>
      </c>
      <c r="H521" s="31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6"/>
    </row>
    <row r="522" spans="2:57" ht="11.25" customHeight="1" x14ac:dyDescent="0.25">
      <c r="B522" s="48"/>
      <c r="C522" s="43"/>
      <c r="D522" s="44">
        <f t="shared" si="206"/>
        <v>42542</v>
      </c>
      <c r="E522" s="45">
        <f t="shared" ref="E522" si="215">E519+1</f>
        <v>42542</v>
      </c>
      <c r="F522" s="16" t="s">
        <v>24</v>
      </c>
      <c r="G522" s="21">
        <f>E522</f>
        <v>42542</v>
      </c>
      <c r="H522" s="28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9"/>
    </row>
    <row r="523" spans="2:57" ht="11.25" customHeight="1" x14ac:dyDescent="0.25">
      <c r="B523" s="48"/>
      <c r="C523" s="43"/>
      <c r="D523" s="44"/>
      <c r="E523" s="45"/>
      <c r="F523" s="17" t="s">
        <v>27</v>
      </c>
      <c r="G523" s="21">
        <f>G522</f>
        <v>42542</v>
      </c>
      <c r="H523" s="30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4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5"/>
    </row>
    <row r="524" spans="2:57" ht="11.25" customHeight="1" x14ac:dyDescent="0.25">
      <c r="B524" s="48"/>
      <c r="C524" s="43"/>
      <c r="D524" s="44"/>
      <c r="E524" s="45"/>
      <c r="F524" s="18" t="s">
        <v>30</v>
      </c>
      <c r="G524" s="21">
        <f>G522</f>
        <v>42542</v>
      </c>
      <c r="H524" s="31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6"/>
    </row>
    <row r="525" spans="2:57" ht="11.25" customHeight="1" x14ac:dyDescent="0.25">
      <c r="B525" s="48"/>
      <c r="C525" s="43"/>
      <c r="D525" s="44">
        <f t="shared" si="204"/>
        <v>42543</v>
      </c>
      <c r="E525" s="45">
        <f t="shared" ref="E525" si="216">E522+1</f>
        <v>42543</v>
      </c>
      <c r="F525" s="16" t="s">
        <v>24</v>
      </c>
      <c r="G525" s="21">
        <f>E525</f>
        <v>42543</v>
      </c>
      <c r="H525" s="28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9"/>
    </row>
    <row r="526" spans="2:57" ht="11.25" customHeight="1" x14ac:dyDescent="0.25">
      <c r="B526" s="48"/>
      <c r="C526" s="43"/>
      <c r="D526" s="44"/>
      <c r="E526" s="45"/>
      <c r="F526" s="17" t="s">
        <v>27</v>
      </c>
      <c r="G526" s="21">
        <f>G525</f>
        <v>42543</v>
      </c>
      <c r="H526" s="30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5"/>
    </row>
    <row r="527" spans="2:57" ht="11.25" customHeight="1" x14ac:dyDescent="0.25">
      <c r="B527" s="48"/>
      <c r="C527" s="43"/>
      <c r="D527" s="44"/>
      <c r="E527" s="45"/>
      <c r="F527" s="18" t="s">
        <v>30</v>
      </c>
      <c r="G527" s="21">
        <f>G525</f>
        <v>42543</v>
      </c>
      <c r="H527" s="31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6"/>
    </row>
    <row r="528" spans="2:57" ht="11.25" customHeight="1" x14ac:dyDescent="0.25">
      <c r="B528" s="48"/>
      <c r="C528" s="43"/>
      <c r="D528" s="44">
        <f t="shared" si="206"/>
        <v>42544</v>
      </c>
      <c r="E528" s="45">
        <f t="shared" ref="E528" si="217">E525+1</f>
        <v>42544</v>
      </c>
      <c r="F528" s="16" t="s">
        <v>24</v>
      </c>
      <c r="G528" s="21">
        <f>E528</f>
        <v>42544</v>
      </c>
      <c r="H528" s="28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9"/>
    </row>
    <row r="529" spans="2:57" ht="11.25" customHeight="1" x14ac:dyDescent="0.25">
      <c r="B529" s="48"/>
      <c r="C529" s="43"/>
      <c r="D529" s="44"/>
      <c r="E529" s="45"/>
      <c r="F529" s="17" t="s">
        <v>27</v>
      </c>
      <c r="G529" s="21">
        <f>G528</f>
        <v>42544</v>
      </c>
      <c r="H529" s="30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4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5"/>
    </row>
    <row r="530" spans="2:57" ht="11.25" customHeight="1" x14ac:dyDescent="0.25">
      <c r="B530" s="48"/>
      <c r="C530" s="43"/>
      <c r="D530" s="44"/>
      <c r="E530" s="45"/>
      <c r="F530" s="18" t="s">
        <v>30</v>
      </c>
      <c r="G530" s="21">
        <f>G528</f>
        <v>42544</v>
      </c>
      <c r="H530" s="31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6"/>
    </row>
    <row r="531" spans="2:57" ht="11.25" customHeight="1" x14ac:dyDescent="0.25">
      <c r="B531" s="48"/>
      <c r="C531" s="43"/>
      <c r="D531" s="44">
        <f t="shared" si="204"/>
        <v>42545</v>
      </c>
      <c r="E531" s="45">
        <f t="shared" ref="E531" si="218">E528+1</f>
        <v>42545</v>
      </c>
      <c r="F531" s="16" t="s">
        <v>24</v>
      </c>
      <c r="G531" s="21">
        <f>E531</f>
        <v>42545</v>
      </c>
      <c r="H531" s="28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9"/>
    </row>
    <row r="532" spans="2:57" ht="11.25" customHeight="1" x14ac:dyDescent="0.25">
      <c r="B532" s="48"/>
      <c r="C532" s="43"/>
      <c r="D532" s="44"/>
      <c r="E532" s="45"/>
      <c r="F532" s="17" t="s">
        <v>27</v>
      </c>
      <c r="G532" s="21">
        <f>G531</f>
        <v>42545</v>
      </c>
      <c r="H532" s="30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5"/>
    </row>
    <row r="533" spans="2:57" ht="11.25" customHeight="1" x14ac:dyDescent="0.25">
      <c r="B533" s="48"/>
      <c r="C533" s="43"/>
      <c r="D533" s="44"/>
      <c r="E533" s="45"/>
      <c r="F533" s="18" t="s">
        <v>30</v>
      </c>
      <c r="G533" s="21">
        <f>G531</f>
        <v>42545</v>
      </c>
      <c r="H533" s="31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6"/>
    </row>
    <row r="534" spans="2:57" ht="11.25" customHeight="1" x14ac:dyDescent="0.25">
      <c r="B534" s="48"/>
      <c r="C534" s="43"/>
      <c r="D534" s="44">
        <f t="shared" si="206"/>
        <v>42546</v>
      </c>
      <c r="E534" s="45">
        <f t="shared" ref="E534" si="219">E531+1</f>
        <v>42546</v>
      </c>
      <c r="F534" s="16" t="s">
        <v>24</v>
      </c>
      <c r="G534" s="21">
        <f>E534</f>
        <v>42546</v>
      </c>
      <c r="H534" s="28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9"/>
    </row>
    <row r="535" spans="2:57" ht="11.25" customHeight="1" x14ac:dyDescent="0.25">
      <c r="B535" s="48"/>
      <c r="C535" s="43"/>
      <c r="D535" s="44"/>
      <c r="E535" s="45"/>
      <c r="F535" s="17" t="s">
        <v>27</v>
      </c>
      <c r="G535" s="21">
        <f>G534</f>
        <v>42546</v>
      </c>
      <c r="H535" s="30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4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5"/>
    </row>
    <row r="536" spans="2:57" ht="11.25" customHeight="1" x14ac:dyDescent="0.25">
      <c r="B536" s="48"/>
      <c r="C536" s="43"/>
      <c r="D536" s="44"/>
      <c r="E536" s="45"/>
      <c r="F536" s="18" t="s">
        <v>30</v>
      </c>
      <c r="G536" s="21">
        <f>G534</f>
        <v>42546</v>
      </c>
      <c r="H536" s="31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6"/>
    </row>
    <row r="537" spans="2:57" ht="11.25" customHeight="1" x14ac:dyDescent="0.25">
      <c r="B537" s="48"/>
      <c r="C537" s="43"/>
      <c r="D537" s="44">
        <f t="shared" si="204"/>
        <v>42547</v>
      </c>
      <c r="E537" s="45">
        <f t="shared" ref="E537" si="220">E534+1</f>
        <v>42547</v>
      </c>
      <c r="F537" s="16" t="s">
        <v>24</v>
      </c>
      <c r="G537" s="21">
        <f>E537</f>
        <v>42547</v>
      </c>
      <c r="H537" s="28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9"/>
    </row>
    <row r="538" spans="2:57" ht="11.25" customHeight="1" x14ac:dyDescent="0.25">
      <c r="B538" s="48"/>
      <c r="C538" s="43"/>
      <c r="D538" s="44"/>
      <c r="E538" s="45"/>
      <c r="F538" s="17" t="s">
        <v>27</v>
      </c>
      <c r="G538" s="21">
        <f>G537</f>
        <v>42547</v>
      </c>
      <c r="H538" s="30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5"/>
    </row>
    <row r="539" spans="2:57" ht="11.25" customHeight="1" x14ac:dyDescent="0.25">
      <c r="B539" s="48"/>
      <c r="C539" s="43"/>
      <c r="D539" s="44"/>
      <c r="E539" s="45"/>
      <c r="F539" s="18" t="s">
        <v>30</v>
      </c>
      <c r="G539" s="21">
        <f>G537</f>
        <v>42547</v>
      </c>
      <c r="H539" s="31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6"/>
    </row>
    <row r="540" spans="2:57" ht="11.25" customHeight="1" x14ac:dyDescent="0.25">
      <c r="B540" s="48"/>
      <c r="C540" s="43"/>
      <c r="D540" s="44">
        <f t="shared" si="206"/>
        <v>42548</v>
      </c>
      <c r="E540" s="45">
        <f t="shared" ref="E540" si="221">E537+1</f>
        <v>42548</v>
      </c>
      <c r="F540" s="16" t="s">
        <v>24</v>
      </c>
      <c r="G540" s="21">
        <f>E540</f>
        <v>42548</v>
      </c>
      <c r="H540" s="28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9"/>
    </row>
    <row r="541" spans="2:57" ht="11.25" customHeight="1" x14ac:dyDescent="0.25">
      <c r="B541" s="48"/>
      <c r="C541" s="43"/>
      <c r="D541" s="44"/>
      <c r="E541" s="45"/>
      <c r="F541" s="17" t="s">
        <v>27</v>
      </c>
      <c r="G541" s="21">
        <f>G540</f>
        <v>42548</v>
      </c>
      <c r="H541" s="30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4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5"/>
    </row>
    <row r="542" spans="2:57" ht="11.25" customHeight="1" x14ac:dyDescent="0.25">
      <c r="B542" s="48"/>
      <c r="C542" s="43"/>
      <c r="D542" s="44"/>
      <c r="E542" s="45"/>
      <c r="F542" s="18" t="s">
        <v>30</v>
      </c>
      <c r="G542" s="21">
        <f>G540</f>
        <v>42548</v>
      </c>
      <c r="H542" s="31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6"/>
    </row>
    <row r="543" spans="2:57" ht="11.25" customHeight="1" x14ac:dyDescent="0.25">
      <c r="B543" s="48"/>
      <c r="C543" s="43"/>
      <c r="D543" s="44">
        <f t="shared" si="204"/>
        <v>42549</v>
      </c>
      <c r="E543" s="45">
        <f t="shared" ref="E543" si="222">E540+1</f>
        <v>42549</v>
      </c>
      <c r="F543" s="16" t="s">
        <v>24</v>
      </c>
      <c r="G543" s="21">
        <f>E543</f>
        <v>42549</v>
      </c>
      <c r="H543" s="28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9"/>
    </row>
    <row r="544" spans="2:57" ht="11.25" customHeight="1" x14ac:dyDescent="0.25">
      <c r="B544" s="48"/>
      <c r="C544" s="43"/>
      <c r="D544" s="44"/>
      <c r="E544" s="45"/>
      <c r="F544" s="17" t="s">
        <v>27</v>
      </c>
      <c r="G544" s="21">
        <f>G543</f>
        <v>42549</v>
      </c>
      <c r="H544" s="30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5"/>
    </row>
    <row r="545" spans="2:57" ht="11.25" customHeight="1" x14ac:dyDescent="0.25">
      <c r="B545" s="48"/>
      <c r="C545" s="43"/>
      <c r="D545" s="44"/>
      <c r="E545" s="45"/>
      <c r="F545" s="18" t="s">
        <v>30</v>
      </c>
      <c r="G545" s="21">
        <f>G543</f>
        <v>42549</v>
      </c>
      <c r="H545" s="31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6"/>
    </row>
    <row r="546" spans="2:57" ht="11.25" customHeight="1" x14ac:dyDescent="0.25">
      <c r="B546" s="48"/>
      <c r="C546" s="43"/>
      <c r="D546" s="44">
        <f t="shared" si="206"/>
        <v>42550</v>
      </c>
      <c r="E546" s="45">
        <f t="shared" ref="E546" si="223">E543+1</f>
        <v>42550</v>
      </c>
      <c r="F546" s="16" t="s">
        <v>24</v>
      </c>
      <c r="G546" s="21">
        <f>E546</f>
        <v>42550</v>
      </c>
      <c r="H546" s="28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9"/>
    </row>
    <row r="547" spans="2:57" ht="11.25" customHeight="1" x14ac:dyDescent="0.25">
      <c r="B547" s="48"/>
      <c r="C547" s="43"/>
      <c r="D547" s="44"/>
      <c r="E547" s="45"/>
      <c r="F547" s="17" t="s">
        <v>27</v>
      </c>
      <c r="G547" s="21">
        <f>G546</f>
        <v>42550</v>
      </c>
      <c r="H547" s="30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4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5"/>
    </row>
    <row r="548" spans="2:57" ht="11.25" customHeight="1" x14ac:dyDescent="0.25">
      <c r="B548" s="48"/>
      <c r="C548" s="43"/>
      <c r="D548" s="44"/>
      <c r="E548" s="45"/>
      <c r="F548" s="18" t="s">
        <v>30</v>
      </c>
      <c r="G548" s="21">
        <f>G546</f>
        <v>42550</v>
      </c>
      <c r="H548" s="31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6"/>
    </row>
    <row r="549" spans="2:57" ht="11.25" customHeight="1" x14ac:dyDescent="0.25">
      <c r="B549" s="46">
        <v>2016</v>
      </c>
      <c r="C549" s="43"/>
      <c r="D549" s="44">
        <f t="shared" si="204"/>
        <v>42551</v>
      </c>
      <c r="E549" s="45">
        <f t="shared" ref="E549" si="224">E546+1</f>
        <v>42551</v>
      </c>
      <c r="F549" s="16" t="s">
        <v>24</v>
      </c>
      <c r="G549" s="21">
        <f>E549</f>
        <v>42551</v>
      </c>
      <c r="H549" s="28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9"/>
    </row>
    <row r="550" spans="2:57" ht="11.25" customHeight="1" x14ac:dyDescent="0.25">
      <c r="B550" s="46"/>
      <c r="C550" s="43"/>
      <c r="D550" s="44"/>
      <c r="E550" s="45"/>
      <c r="F550" s="17" t="s">
        <v>27</v>
      </c>
      <c r="G550" s="21">
        <f>G549</f>
        <v>42551</v>
      </c>
      <c r="H550" s="30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5"/>
    </row>
    <row r="551" spans="2:57" ht="11.25" customHeight="1" x14ac:dyDescent="0.25">
      <c r="B551" s="46"/>
      <c r="C551" s="43"/>
      <c r="D551" s="44"/>
      <c r="E551" s="45"/>
      <c r="F551" s="18" t="s">
        <v>30</v>
      </c>
      <c r="G551" s="21">
        <f>G549</f>
        <v>42551</v>
      </c>
      <c r="H551" s="31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6"/>
    </row>
    <row r="552" spans="2:57" ht="11.25" customHeight="1" x14ac:dyDescent="0.25">
      <c r="B552" s="46"/>
      <c r="C552" s="43" t="s">
        <v>44</v>
      </c>
      <c r="D552" s="44">
        <f t="shared" si="206"/>
        <v>42552</v>
      </c>
      <c r="E552" s="45">
        <f t="shared" ref="E552" si="225">E549+1</f>
        <v>42552</v>
      </c>
      <c r="F552" s="16" t="s">
        <v>24</v>
      </c>
      <c r="G552" s="21">
        <f>E552</f>
        <v>42552</v>
      </c>
      <c r="H552" s="28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9"/>
    </row>
    <row r="553" spans="2:57" ht="11.25" customHeight="1" x14ac:dyDescent="0.25">
      <c r="B553" s="46"/>
      <c r="C553" s="43"/>
      <c r="D553" s="44"/>
      <c r="E553" s="45"/>
      <c r="F553" s="17" t="s">
        <v>27</v>
      </c>
      <c r="G553" s="21">
        <f>G552</f>
        <v>42552</v>
      </c>
      <c r="H553" s="30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4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5"/>
    </row>
    <row r="554" spans="2:57" ht="11.25" customHeight="1" x14ac:dyDescent="0.25">
      <c r="B554" s="46"/>
      <c r="C554" s="43"/>
      <c r="D554" s="44"/>
      <c r="E554" s="45"/>
      <c r="F554" s="18" t="s">
        <v>30</v>
      </c>
      <c r="G554" s="21">
        <f>G552</f>
        <v>42552</v>
      </c>
      <c r="H554" s="31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6"/>
    </row>
    <row r="555" spans="2:57" ht="11.25" customHeight="1" x14ac:dyDescent="0.25">
      <c r="B555" s="46"/>
      <c r="C555" s="43"/>
      <c r="D555" s="44">
        <f t="shared" si="204"/>
        <v>42553</v>
      </c>
      <c r="E555" s="45">
        <f t="shared" ref="E555" si="226">E552+1</f>
        <v>42553</v>
      </c>
      <c r="F555" s="16" t="s">
        <v>24</v>
      </c>
      <c r="G555" s="21">
        <f>E555</f>
        <v>42553</v>
      </c>
      <c r="H555" s="28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9"/>
    </row>
    <row r="556" spans="2:57" ht="11.25" customHeight="1" x14ac:dyDescent="0.25">
      <c r="B556" s="46"/>
      <c r="C556" s="43"/>
      <c r="D556" s="44"/>
      <c r="E556" s="45"/>
      <c r="F556" s="17" t="s">
        <v>27</v>
      </c>
      <c r="G556" s="21">
        <f>G555</f>
        <v>42553</v>
      </c>
      <c r="H556" s="30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5"/>
    </row>
    <row r="557" spans="2:57" ht="11.25" customHeight="1" x14ac:dyDescent="0.25">
      <c r="B557" s="46"/>
      <c r="C557" s="43"/>
      <c r="D557" s="44"/>
      <c r="E557" s="45"/>
      <c r="F557" s="18" t="s">
        <v>30</v>
      </c>
      <c r="G557" s="21">
        <f>G555</f>
        <v>42553</v>
      </c>
      <c r="H557" s="31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6"/>
    </row>
    <row r="558" spans="2:57" ht="11.25" customHeight="1" x14ac:dyDescent="0.25">
      <c r="B558" s="46"/>
      <c r="C558" s="43"/>
      <c r="D558" s="44">
        <f t="shared" si="206"/>
        <v>42554</v>
      </c>
      <c r="E558" s="45">
        <f t="shared" ref="E558" si="227">E555+1</f>
        <v>42554</v>
      </c>
      <c r="F558" s="16" t="s">
        <v>24</v>
      </c>
      <c r="G558" s="21">
        <f>E558</f>
        <v>42554</v>
      </c>
      <c r="H558" s="28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/>
      <c r="AY558" s="22"/>
      <c r="AZ558" s="22"/>
      <c r="BA558" s="22"/>
      <c r="BB558" s="22"/>
      <c r="BC558" s="22"/>
      <c r="BD558" s="22"/>
      <c r="BE558" s="29"/>
    </row>
    <row r="559" spans="2:57" ht="11.25" customHeight="1" x14ac:dyDescent="0.25">
      <c r="B559" s="46"/>
      <c r="C559" s="43"/>
      <c r="D559" s="44"/>
      <c r="E559" s="45"/>
      <c r="F559" s="17" t="s">
        <v>27</v>
      </c>
      <c r="G559" s="21">
        <f>G558</f>
        <v>42554</v>
      </c>
      <c r="H559" s="30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4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5"/>
    </row>
    <row r="560" spans="2:57" ht="11.25" customHeight="1" x14ac:dyDescent="0.25">
      <c r="B560" s="46"/>
      <c r="C560" s="43"/>
      <c r="D560" s="44"/>
      <c r="E560" s="45"/>
      <c r="F560" s="18" t="s">
        <v>30</v>
      </c>
      <c r="G560" s="21">
        <f>G558</f>
        <v>42554</v>
      </c>
      <c r="H560" s="31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6"/>
    </row>
    <row r="561" spans="2:57" ht="11.25" customHeight="1" x14ac:dyDescent="0.25">
      <c r="B561" s="46"/>
      <c r="C561" s="43"/>
      <c r="D561" s="44">
        <f t="shared" ref="D561:D621" si="228">E561</f>
        <v>42555</v>
      </c>
      <c r="E561" s="45">
        <f t="shared" ref="E561" si="229">E558+1</f>
        <v>42555</v>
      </c>
      <c r="F561" s="16" t="s">
        <v>24</v>
      </c>
      <c r="G561" s="21">
        <f>E561</f>
        <v>42555</v>
      </c>
      <c r="H561" s="28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/>
      <c r="BE561" s="29"/>
    </row>
    <row r="562" spans="2:57" ht="11.25" customHeight="1" x14ac:dyDescent="0.25">
      <c r="B562" s="46"/>
      <c r="C562" s="43"/>
      <c r="D562" s="44"/>
      <c r="E562" s="45"/>
      <c r="F562" s="17" t="s">
        <v>27</v>
      </c>
      <c r="G562" s="21">
        <f>G561</f>
        <v>42555</v>
      </c>
      <c r="H562" s="30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5"/>
    </row>
    <row r="563" spans="2:57" ht="11.25" customHeight="1" x14ac:dyDescent="0.25">
      <c r="B563" s="46"/>
      <c r="C563" s="43"/>
      <c r="D563" s="44"/>
      <c r="E563" s="45"/>
      <c r="F563" s="18" t="s">
        <v>30</v>
      </c>
      <c r="G563" s="21">
        <f>G561</f>
        <v>42555</v>
      </c>
      <c r="H563" s="31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6"/>
    </row>
    <row r="564" spans="2:57" ht="11.25" customHeight="1" x14ac:dyDescent="0.25">
      <c r="B564" s="46"/>
      <c r="C564" s="43"/>
      <c r="D564" s="44">
        <f t="shared" ref="D564:D624" si="230">E564</f>
        <v>42556</v>
      </c>
      <c r="E564" s="45">
        <f t="shared" ref="E564" si="231">E561+1</f>
        <v>42556</v>
      </c>
      <c r="F564" s="16" t="s">
        <v>24</v>
      </c>
      <c r="G564" s="21">
        <f>E564</f>
        <v>42556</v>
      </c>
      <c r="H564" s="28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22"/>
      <c r="AW564" s="22"/>
      <c r="AX564" s="22"/>
      <c r="AY564" s="22"/>
      <c r="AZ564" s="22"/>
      <c r="BA564" s="22"/>
      <c r="BB564" s="22"/>
      <c r="BC564" s="22"/>
      <c r="BD564" s="22"/>
      <c r="BE564" s="29"/>
    </row>
    <row r="565" spans="2:57" ht="11.25" customHeight="1" x14ac:dyDescent="0.25">
      <c r="B565" s="46"/>
      <c r="C565" s="43"/>
      <c r="D565" s="44"/>
      <c r="E565" s="45"/>
      <c r="F565" s="17" t="s">
        <v>27</v>
      </c>
      <c r="G565" s="21">
        <f>G564</f>
        <v>42556</v>
      </c>
      <c r="H565" s="30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4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5"/>
    </row>
    <row r="566" spans="2:57" ht="11.25" customHeight="1" x14ac:dyDescent="0.25">
      <c r="B566" s="46"/>
      <c r="C566" s="43"/>
      <c r="D566" s="44"/>
      <c r="E566" s="45"/>
      <c r="F566" s="18" t="s">
        <v>30</v>
      </c>
      <c r="G566" s="21">
        <f>G564</f>
        <v>42556</v>
      </c>
      <c r="H566" s="31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6"/>
    </row>
    <row r="567" spans="2:57" ht="11.25" customHeight="1" x14ac:dyDescent="0.25">
      <c r="B567" s="46"/>
      <c r="C567" s="43"/>
      <c r="D567" s="44">
        <f t="shared" si="228"/>
        <v>42557</v>
      </c>
      <c r="E567" s="45">
        <f t="shared" ref="E567" si="232">E564+1</f>
        <v>42557</v>
      </c>
      <c r="F567" s="16" t="s">
        <v>24</v>
      </c>
      <c r="G567" s="21">
        <f>E567</f>
        <v>42557</v>
      </c>
      <c r="H567" s="28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9"/>
    </row>
    <row r="568" spans="2:57" ht="11.25" customHeight="1" x14ac:dyDescent="0.25">
      <c r="B568" s="46"/>
      <c r="C568" s="43"/>
      <c r="D568" s="44"/>
      <c r="E568" s="45"/>
      <c r="F568" s="17" t="s">
        <v>27</v>
      </c>
      <c r="G568" s="21">
        <f>G567</f>
        <v>42557</v>
      </c>
      <c r="H568" s="30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5"/>
    </row>
    <row r="569" spans="2:57" ht="11.25" customHeight="1" x14ac:dyDescent="0.25">
      <c r="B569" s="46"/>
      <c r="C569" s="43"/>
      <c r="D569" s="44"/>
      <c r="E569" s="45"/>
      <c r="F569" s="18" t="s">
        <v>30</v>
      </c>
      <c r="G569" s="21">
        <f>G567</f>
        <v>42557</v>
      </c>
      <c r="H569" s="31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6"/>
    </row>
    <row r="570" spans="2:57" ht="11.25" customHeight="1" x14ac:dyDescent="0.25">
      <c r="B570" s="46"/>
      <c r="C570" s="43"/>
      <c r="D570" s="44">
        <f t="shared" si="230"/>
        <v>42558</v>
      </c>
      <c r="E570" s="45">
        <f t="shared" ref="E570" si="233">E567+1</f>
        <v>42558</v>
      </c>
      <c r="F570" s="16" t="s">
        <v>24</v>
      </c>
      <c r="G570" s="21">
        <f>E570</f>
        <v>42558</v>
      </c>
      <c r="H570" s="28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9"/>
    </row>
    <row r="571" spans="2:57" ht="11.25" customHeight="1" x14ac:dyDescent="0.25">
      <c r="B571" s="46"/>
      <c r="C571" s="43"/>
      <c r="D571" s="44"/>
      <c r="E571" s="45"/>
      <c r="F571" s="17" t="s">
        <v>27</v>
      </c>
      <c r="G571" s="21">
        <f>G570</f>
        <v>42558</v>
      </c>
      <c r="H571" s="30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4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5"/>
    </row>
    <row r="572" spans="2:57" ht="11.25" customHeight="1" x14ac:dyDescent="0.25">
      <c r="B572" s="46"/>
      <c r="C572" s="43"/>
      <c r="D572" s="44"/>
      <c r="E572" s="45"/>
      <c r="F572" s="18" t="s">
        <v>30</v>
      </c>
      <c r="G572" s="21">
        <f>G570</f>
        <v>42558</v>
      </c>
      <c r="H572" s="31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6"/>
    </row>
    <row r="573" spans="2:57" ht="11.25" customHeight="1" x14ac:dyDescent="0.25">
      <c r="B573" s="46"/>
      <c r="C573" s="43"/>
      <c r="D573" s="44">
        <f t="shared" si="228"/>
        <v>42559</v>
      </c>
      <c r="E573" s="45">
        <f t="shared" ref="E573" si="234">E570+1</f>
        <v>42559</v>
      </c>
      <c r="F573" s="16" t="s">
        <v>24</v>
      </c>
      <c r="G573" s="21">
        <f>E573</f>
        <v>42559</v>
      </c>
      <c r="H573" s="28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9"/>
    </row>
    <row r="574" spans="2:57" ht="11.25" customHeight="1" x14ac:dyDescent="0.25">
      <c r="B574" s="46"/>
      <c r="C574" s="43"/>
      <c r="D574" s="44"/>
      <c r="E574" s="45"/>
      <c r="F574" s="17" t="s">
        <v>27</v>
      </c>
      <c r="G574" s="21">
        <f>G573</f>
        <v>42559</v>
      </c>
      <c r="H574" s="30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5"/>
    </row>
    <row r="575" spans="2:57" ht="11.25" customHeight="1" x14ac:dyDescent="0.25">
      <c r="B575" s="46"/>
      <c r="C575" s="43"/>
      <c r="D575" s="44"/>
      <c r="E575" s="45"/>
      <c r="F575" s="18" t="s">
        <v>30</v>
      </c>
      <c r="G575" s="21">
        <f>G573</f>
        <v>42559</v>
      </c>
      <c r="H575" s="31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6"/>
    </row>
    <row r="576" spans="2:57" ht="11.25" customHeight="1" x14ac:dyDescent="0.25">
      <c r="B576" s="46"/>
      <c r="C576" s="43"/>
      <c r="D576" s="44">
        <f t="shared" si="230"/>
        <v>42560</v>
      </c>
      <c r="E576" s="45">
        <f t="shared" ref="E576" si="235">E573+1</f>
        <v>42560</v>
      </c>
      <c r="F576" s="16" t="s">
        <v>24</v>
      </c>
      <c r="G576" s="21">
        <f>E576</f>
        <v>42560</v>
      </c>
      <c r="H576" s="28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9"/>
    </row>
    <row r="577" spans="2:57" ht="11.25" customHeight="1" x14ac:dyDescent="0.25">
      <c r="B577" s="46"/>
      <c r="C577" s="43"/>
      <c r="D577" s="44"/>
      <c r="E577" s="45"/>
      <c r="F577" s="17" t="s">
        <v>27</v>
      </c>
      <c r="G577" s="21">
        <f>G576</f>
        <v>42560</v>
      </c>
      <c r="H577" s="30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4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5"/>
    </row>
    <row r="578" spans="2:57" ht="11.25" customHeight="1" x14ac:dyDescent="0.25">
      <c r="B578" s="46"/>
      <c r="C578" s="43"/>
      <c r="D578" s="44"/>
      <c r="E578" s="45"/>
      <c r="F578" s="18" t="s">
        <v>30</v>
      </c>
      <c r="G578" s="21">
        <f>G576</f>
        <v>42560</v>
      </c>
      <c r="H578" s="31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6"/>
    </row>
    <row r="579" spans="2:57" ht="11.25" customHeight="1" x14ac:dyDescent="0.25">
      <c r="B579" s="46"/>
      <c r="C579" s="43"/>
      <c r="D579" s="44">
        <f t="shared" si="228"/>
        <v>42561</v>
      </c>
      <c r="E579" s="45">
        <f t="shared" ref="E579" si="236">E576+1</f>
        <v>42561</v>
      </c>
      <c r="F579" s="16" t="s">
        <v>24</v>
      </c>
      <c r="G579" s="21">
        <f>E579</f>
        <v>42561</v>
      </c>
      <c r="H579" s="28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9"/>
    </row>
    <row r="580" spans="2:57" ht="11.25" customHeight="1" x14ac:dyDescent="0.25">
      <c r="B580" s="46"/>
      <c r="C580" s="43"/>
      <c r="D580" s="44"/>
      <c r="E580" s="45"/>
      <c r="F580" s="17" t="s">
        <v>27</v>
      </c>
      <c r="G580" s="21">
        <f>G579</f>
        <v>42561</v>
      </c>
      <c r="H580" s="30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5"/>
    </row>
    <row r="581" spans="2:57" ht="11.25" customHeight="1" x14ac:dyDescent="0.25">
      <c r="B581" s="46"/>
      <c r="C581" s="43"/>
      <c r="D581" s="44"/>
      <c r="E581" s="45"/>
      <c r="F581" s="18" t="s">
        <v>30</v>
      </c>
      <c r="G581" s="21">
        <f>G579</f>
        <v>42561</v>
      </c>
      <c r="H581" s="31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6"/>
    </row>
    <row r="582" spans="2:57" ht="11.25" customHeight="1" x14ac:dyDescent="0.25">
      <c r="B582" s="46"/>
      <c r="C582" s="43"/>
      <c r="D582" s="44">
        <f t="shared" si="230"/>
        <v>42562</v>
      </c>
      <c r="E582" s="45">
        <f t="shared" ref="E582" si="237">E579+1</f>
        <v>42562</v>
      </c>
      <c r="F582" s="16" t="s">
        <v>24</v>
      </c>
      <c r="G582" s="21">
        <f>E582</f>
        <v>42562</v>
      </c>
      <c r="H582" s="28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/>
      <c r="AY582" s="22"/>
      <c r="AZ582" s="22"/>
      <c r="BA582" s="22"/>
      <c r="BB582" s="22"/>
      <c r="BC582" s="22"/>
      <c r="BD582" s="22"/>
      <c r="BE582" s="29"/>
    </row>
    <row r="583" spans="2:57" ht="11.25" customHeight="1" x14ac:dyDescent="0.25">
      <c r="B583" s="46"/>
      <c r="C583" s="43"/>
      <c r="D583" s="44"/>
      <c r="E583" s="45"/>
      <c r="F583" s="17" t="s">
        <v>27</v>
      </c>
      <c r="G583" s="21">
        <f>G582</f>
        <v>42562</v>
      </c>
      <c r="H583" s="30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4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5"/>
    </row>
    <row r="584" spans="2:57" ht="11.25" customHeight="1" x14ac:dyDescent="0.25">
      <c r="B584" s="46"/>
      <c r="C584" s="43"/>
      <c r="D584" s="44"/>
      <c r="E584" s="45"/>
      <c r="F584" s="18" t="s">
        <v>30</v>
      </c>
      <c r="G584" s="21">
        <f>G582</f>
        <v>42562</v>
      </c>
      <c r="H584" s="31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6"/>
    </row>
    <row r="585" spans="2:57" ht="11.25" customHeight="1" x14ac:dyDescent="0.25">
      <c r="B585" s="46"/>
      <c r="C585" s="43"/>
      <c r="D585" s="44">
        <f t="shared" si="228"/>
        <v>42563</v>
      </c>
      <c r="E585" s="45">
        <f t="shared" ref="E585" si="238">E582+1</f>
        <v>42563</v>
      </c>
      <c r="F585" s="16" t="s">
        <v>24</v>
      </c>
      <c r="G585" s="21">
        <f>E585</f>
        <v>42563</v>
      </c>
      <c r="H585" s="28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/>
      <c r="AY585" s="22"/>
      <c r="AZ585" s="22"/>
      <c r="BA585" s="22"/>
      <c r="BB585" s="22"/>
      <c r="BC585" s="22"/>
      <c r="BD585" s="22"/>
      <c r="BE585" s="29"/>
    </row>
    <row r="586" spans="2:57" ht="11.25" customHeight="1" x14ac:dyDescent="0.25">
      <c r="B586" s="46"/>
      <c r="C586" s="43"/>
      <c r="D586" s="44"/>
      <c r="E586" s="45"/>
      <c r="F586" s="17" t="s">
        <v>27</v>
      </c>
      <c r="G586" s="21">
        <f>G585</f>
        <v>42563</v>
      </c>
      <c r="H586" s="30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5"/>
    </row>
    <row r="587" spans="2:57" ht="11.25" customHeight="1" x14ac:dyDescent="0.25">
      <c r="B587" s="46"/>
      <c r="C587" s="43"/>
      <c r="D587" s="44"/>
      <c r="E587" s="45"/>
      <c r="F587" s="18" t="s">
        <v>30</v>
      </c>
      <c r="G587" s="21">
        <f>G585</f>
        <v>42563</v>
      </c>
      <c r="H587" s="31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6"/>
    </row>
    <row r="588" spans="2:57" ht="11.25" customHeight="1" x14ac:dyDescent="0.25">
      <c r="B588" s="46"/>
      <c r="C588" s="43"/>
      <c r="D588" s="44">
        <f t="shared" si="230"/>
        <v>42564</v>
      </c>
      <c r="E588" s="45">
        <f t="shared" ref="E588" si="239">E585+1</f>
        <v>42564</v>
      </c>
      <c r="F588" s="16" t="s">
        <v>24</v>
      </c>
      <c r="G588" s="21">
        <f>E588</f>
        <v>42564</v>
      </c>
      <c r="H588" s="28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9"/>
    </row>
    <row r="589" spans="2:57" ht="11.25" customHeight="1" x14ac:dyDescent="0.25">
      <c r="B589" s="46"/>
      <c r="C589" s="43"/>
      <c r="D589" s="44"/>
      <c r="E589" s="45"/>
      <c r="F589" s="17" t="s">
        <v>27</v>
      </c>
      <c r="G589" s="21">
        <f>G588</f>
        <v>42564</v>
      </c>
      <c r="H589" s="30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4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5"/>
    </row>
    <row r="590" spans="2:57" ht="11.25" customHeight="1" x14ac:dyDescent="0.25">
      <c r="B590" s="46"/>
      <c r="C590" s="43"/>
      <c r="D590" s="44"/>
      <c r="E590" s="45"/>
      <c r="F590" s="18" t="s">
        <v>30</v>
      </c>
      <c r="G590" s="21">
        <f>G588</f>
        <v>42564</v>
      </c>
      <c r="H590" s="31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  <c r="BB590" s="27"/>
      <c r="BC590" s="27"/>
      <c r="BD590" s="27"/>
      <c r="BE590" s="26"/>
    </row>
    <row r="591" spans="2:57" ht="11.25" customHeight="1" x14ac:dyDescent="0.25">
      <c r="B591" s="46"/>
      <c r="C591" s="43"/>
      <c r="D591" s="44">
        <f t="shared" si="228"/>
        <v>42565</v>
      </c>
      <c r="E591" s="45">
        <f t="shared" ref="E591" si="240">E588+1</f>
        <v>42565</v>
      </c>
      <c r="F591" s="16" t="s">
        <v>24</v>
      </c>
      <c r="G591" s="21">
        <f>E591</f>
        <v>42565</v>
      </c>
      <c r="H591" s="28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9"/>
    </row>
    <row r="592" spans="2:57" ht="11.25" customHeight="1" x14ac:dyDescent="0.25">
      <c r="B592" s="46"/>
      <c r="C592" s="43"/>
      <c r="D592" s="44"/>
      <c r="E592" s="45"/>
      <c r="F592" s="17" t="s">
        <v>27</v>
      </c>
      <c r="G592" s="21">
        <f>G591</f>
        <v>42565</v>
      </c>
      <c r="H592" s="30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5"/>
    </row>
    <row r="593" spans="2:57" ht="11.25" customHeight="1" x14ac:dyDescent="0.25">
      <c r="B593" s="46"/>
      <c r="C593" s="43"/>
      <c r="D593" s="44"/>
      <c r="E593" s="45"/>
      <c r="F593" s="18" t="s">
        <v>30</v>
      </c>
      <c r="G593" s="21">
        <f>G591</f>
        <v>42565</v>
      </c>
      <c r="H593" s="31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  <c r="BB593" s="27"/>
      <c r="BC593" s="27"/>
      <c r="BD593" s="27"/>
      <c r="BE593" s="26"/>
    </row>
    <row r="594" spans="2:57" ht="11.25" customHeight="1" x14ac:dyDescent="0.25">
      <c r="B594" s="46"/>
      <c r="C594" s="43"/>
      <c r="D594" s="44">
        <f t="shared" si="230"/>
        <v>42566</v>
      </c>
      <c r="E594" s="45">
        <f t="shared" ref="E594" si="241">E591+1</f>
        <v>42566</v>
      </c>
      <c r="F594" s="16" t="s">
        <v>24</v>
      </c>
      <c r="G594" s="21">
        <f>E594</f>
        <v>42566</v>
      </c>
      <c r="H594" s="28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9"/>
    </row>
    <row r="595" spans="2:57" ht="11.25" customHeight="1" x14ac:dyDescent="0.25">
      <c r="B595" s="46"/>
      <c r="C595" s="43"/>
      <c r="D595" s="44"/>
      <c r="E595" s="45"/>
      <c r="F595" s="17" t="s">
        <v>27</v>
      </c>
      <c r="G595" s="21">
        <f>G594</f>
        <v>42566</v>
      </c>
      <c r="H595" s="30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4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5"/>
    </row>
    <row r="596" spans="2:57" ht="11.25" customHeight="1" x14ac:dyDescent="0.25">
      <c r="B596" s="46"/>
      <c r="C596" s="43"/>
      <c r="D596" s="44"/>
      <c r="E596" s="45"/>
      <c r="F596" s="18" t="s">
        <v>30</v>
      </c>
      <c r="G596" s="21">
        <f>G594</f>
        <v>42566</v>
      </c>
      <c r="H596" s="31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  <c r="BB596" s="27"/>
      <c r="BC596" s="27"/>
      <c r="BD596" s="27"/>
      <c r="BE596" s="26"/>
    </row>
    <row r="597" spans="2:57" ht="11.25" customHeight="1" x14ac:dyDescent="0.25">
      <c r="B597" s="46"/>
      <c r="C597" s="43"/>
      <c r="D597" s="44">
        <f t="shared" si="228"/>
        <v>42567</v>
      </c>
      <c r="E597" s="45">
        <f t="shared" ref="E597" si="242">E594+1</f>
        <v>42567</v>
      </c>
      <c r="F597" s="16" t="s">
        <v>24</v>
      </c>
      <c r="G597" s="21">
        <f>E597</f>
        <v>42567</v>
      </c>
      <c r="H597" s="28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9"/>
    </row>
    <row r="598" spans="2:57" ht="11.25" customHeight="1" x14ac:dyDescent="0.25">
      <c r="B598" s="46"/>
      <c r="C598" s="43"/>
      <c r="D598" s="44"/>
      <c r="E598" s="45"/>
      <c r="F598" s="17" t="s">
        <v>27</v>
      </c>
      <c r="G598" s="21">
        <f>G597</f>
        <v>42567</v>
      </c>
      <c r="H598" s="30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5"/>
    </row>
    <row r="599" spans="2:57" ht="11.25" customHeight="1" x14ac:dyDescent="0.25">
      <c r="B599" s="46"/>
      <c r="C599" s="43"/>
      <c r="D599" s="44"/>
      <c r="E599" s="45"/>
      <c r="F599" s="18" t="s">
        <v>30</v>
      </c>
      <c r="G599" s="21">
        <f>G597</f>
        <v>42567</v>
      </c>
      <c r="H599" s="31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6"/>
    </row>
    <row r="600" spans="2:57" ht="11.25" customHeight="1" x14ac:dyDescent="0.25">
      <c r="B600" s="46"/>
      <c r="C600" s="43"/>
      <c r="D600" s="44">
        <f t="shared" si="230"/>
        <v>42568</v>
      </c>
      <c r="E600" s="45">
        <f t="shared" ref="E600" si="243">E597+1</f>
        <v>42568</v>
      </c>
      <c r="F600" s="16" t="s">
        <v>24</v>
      </c>
      <c r="G600" s="21">
        <f>E600</f>
        <v>42568</v>
      </c>
      <c r="H600" s="28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/>
      <c r="BE600" s="29"/>
    </row>
    <row r="601" spans="2:57" ht="11.25" customHeight="1" x14ac:dyDescent="0.25">
      <c r="B601" s="46"/>
      <c r="C601" s="43"/>
      <c r="D601" s="44"/>
      <c r="E601" s="45"/>
      <c r="F601" s="17" t="s">
        <v>27</v>
      </c>
      <c r="G601" s="21">
        <f>G600</f>
        <v>42568</v>
      </c>
      <c r="H601" s="30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4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5"/>
    </row>
    <row r="602" spans="2:57" ht="11.25" customHeight="1" x14ac:dyDescent="0.25">
      <c r="B602" s="46"/>
      <c r="C602" s="43"/>
      <c r="D602" s="44"/>
      <c r="E602" s="45"/>
      <c r="F602" s="18" t="s">
        <v>30</v>
      </c>
      <c r="G602" s="21">
        <f>G600</f>
        <v>42568</v>
      </c>
      <c r="H602" s="31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6"/>
    </row>
    <row r="603" spans="2:57" ht="11.25" customHeight="1" x14ac:dyDescent="0.25">
      <c r="B603" s="46"/>
      <c r="C603" s="43"/>
      <c r="D603" s="44">
        <f t="shared" si="228"/>
        <v>42569</v>
      </c>
      <c r="E603" s="45">
        <f t="shared" ref="E603" si="244">E600+1</f>
        <v>42569</v>
      </c>
      <c r="F603" s="16" t="s">
        <v>24</v>
      </c>
      <c r="G603" s="21">
        <f>E603</f>
        <v>42569</v>
      </c>
      <c r="H603" s="28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9"/>
    </row>
    <row r="604" spans="2:57" ht="11.25" customHeight="1" x14ac:dyDescent="0.25">
      <c r="B604" s="46"/>
      <c r="C604" s="43"/>
      <c r="D604" s="44"/>
      <c r="E604" s="45"/>
      <c r="F604" s="17" t="s">
        <v>27</v>
      </c>
      <c r="G604" s="21">
        <f>G603</f>
        <v>42569</v>
      </c>
      <c r="H604" s="30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5"/>
    </row>
    <row r="605" spans="2:57" ht="11.25" customHeight="1" x14ac:dyDescent="0.25">
      <c r="B605" s="46"/>
      <c r="C605" s="43"/>
      <c r="D605" s="44"/>
      <c r="E605" s="45"/>
      <c r="F605" s="18" t="s">
        <v>30</v>
      </c>
      <c r="G605" s="21">
        <f>G603</f>
        <v>42569</v>
      </c>
      <c r="H605" s="31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6"/>
    </row>
    <row r="606" spans="2:57" ht="11.25" customHeight="1" x14ac:dyDescent="0.25">
      <c r="B606" s="46"/>
      <c r="C606" s="43"/>
      <c r="D606" s="44">
        <f t="shared" si="230"/>
        <v>42570</v>
      </c>
      <c r="E606" s="45">
        <f t="shared" ref="E606" si="245">E603+1</f>
        <v>42570</v>
      </c>
      <c r="F606" s="16" t="s">
        <v>24</v>
      </c>
      <c r="G606" s="21">
        <f>E606</f>
        <v>42570</v>
      </c>
      <c r="H606" s="28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9"/>
    </row>
    <row r="607" spans="2:57" ht="11.25" customHeight="1" x14ac:dyDescent="0.25">
      <c r="B607" s="46"/>
      <c r="C607" s="43"/>
      <c r="D607" s="44"/>
      <c r="E607" s="45"/>
      <c r="F607" s="17" t="s">
        <v>27</v>
      </c>
      <c r="G607" s="21">
        <f>G606</f>
        <v>42570</v>
      </c>
      <c r="H607" s="30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4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5"/>
    </row>
    <row r="608" spans="2:57" ht="11.25" customHeight="1" x14ac:dyDescent="0.25">
      <c r="B608" s="46"/>
      <c r="C608" s="43"/>
      <c r="D608" s="44"/>
      <c r="E608" s="45"/>
      <c r="F608" s="18" t="s">
        <v>30</v>
      </c>
      <c r="G608" s="21">
        <f>G606</f>
        <v>42570</v>
      </c>
      <c r="H608" s="31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6"/>
    </row>
    <row r="609" spans="2:57" ht="11.25" customHeight="1" x14ac:dyDescent="0.25">
      <c r="B609" s="46"/>
      <c r="C609" s="43"/>
      <c r="D609" s="44">
        <f t="shared" si="228"/>
        <v>42571</v>
      </c>
      <c r="E609" s="45">
        <f t="shared" ref="E609" si="246">E606+1</f>
        <v>42571</v>
      </c>
      <c r="F609" s="16" t="s">
        <v>24</v>
      </c>
      <c r="G609" s="21">
        <f>E609</f>
        <v>42571</v>
      </c>
      <c r="H609" s="28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9"/>
    </row>
    <row r="610" spans="2:57" ht="11.25" customHeight="1" x14ac:dyDescent="0.25">
      <c r="B610" s="46"/>
      <c r="C610" s="43"/>
      <c r="D610" s="44"/>
      <c r="E610" s="45"/>
      <c r="F610" s="17" t="s">
        <v>27</v>
      </c>
      <c r="G610" s="21">
        <f>G609</f>
        <v>42571</v>
      </c>
      <c r="H610" s="30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5"/>
    </row>
    <row r="611" spans="2:57" ht="11.25" customHeight="1" x14ac:dyDescent="0.25">
      <c r="B611" s="46"/>
      <c r="C611" s="43"/>
      <c r="D611" s="44"/>
      <c r="E611" s="45"/>
      <c r="F611" s="18" t="s">
        <v>30</v>
      </c>
      <c r="G611" s="21">
        <f>G609</f>
        <v>42571</v>
      </c>
      <c r="H611" s="31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6"/>
    </row>
    <row r="612" spans="2:57" ht="11.25" customHeight="1" x14ac:dyDescent="0.25">
      <c r="B612" s="46"/>
      <c r="C612" s="43"/>
      <c r="D612" s="44">
        <f t="shared" si="230"/>
        <v>42572</v>
      </c>
      <c r="E612" s="45">
        <f t="shared" ref="E612" si="247">E609+1</f>
        <v>42572</v>
      </c>
      <c r="F612" s="16" t="s">
        <v>24</v>
      </c>
      <c r="G612" s="21">
        <f>E612</f>
        <v>42572</v>
      </c>
      <c r="H612" s="28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/>
      <c r="BE612" s="29"/>
    </row>
    <row r="613" spans="2:57" ht="11.25" customHeight="1" x14ac:dyDescent="0.25">
      <c r="B613" s="46"/>
      <c r="C613" s="43"/>
      <c r="D613" s="44"/>
      <c r="E613" s="45"/>
      <c r="F613" s="17" t="s">
        <v>27</v>
      </c>
      <c r="G613" s="21">
        <f>G612</f>
        <v>42572</v>
      </c>
      <c r="H613" s="30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4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5"/>
    </row>
    <row r="614" spans="2:57" ht="11.25" customHeight="1" x14ac:dyDescent="0.25">
      <c r="B614" s="46"/>
      <c r="C614" s="43"/>
      <c r="D614" s="44"/>
      <c r="E614" s="45"/>
      <c r="F614" s="18" t="s">
        <v>30</v>
      </c>
      <c r="G614" s="21">
        <f>G612</f>
        <v>42572</v>
      </c>
      <c r="H614" s="31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6"/>
    </row>
    <row r="615" spans="2:57" ht="11.25" customHeight="1" x14ac:dyDescent="0.25">
      <c r="B615" s="46"/>
      <c r="C615" s="43"/>
      <c r="D615" s="44">
        <f t="shared" si="228"/>
        <v>42573</v>
      </c>
      <c r="E615" s="45">
        <f t="shared" ref="E615" si="248">E612+1</f>
        <v>42573</v>
      </c>
      <c r="F615" s="16" t="s">
        <v>24</v>
      </c>
      <c r="G615" s="21">
        <f>E615</f>
        <v>42573</v>
      </c>
      <c r="H615" s="28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9"/>
    </row>
    <row r="616" spans="2:57" ht="11.25" customHeight="1" x14ac:dyDescent="0.25">
      <c r="B616" s="46"/>
      <c r="C616" s="43"/>
      <c r="D616" s="44"/>
      <c r="E616" s="45"/>
      <c r="F616" s="17" t="s">
        <v>27</v>
      </c>
      <c r="G616" s="21">
        <f>G615</f>
        <v>42573</v>
      </c>
      <c r="H616" s="30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5"/>
    </row>
    <row r="617" spans="2:57" ht="11.25" customHeight="1" x14ac:dyDescent="0.25">
      <c r="B617" s="46"/>
      <c r="C617" s="43"/>
      <c r="D617" s="44"/>
      <c r="E617" s="45"/>
      <c r="F617" s="18" t="s">
        <v>30</v>
      </c>
      <c r="G617" s="21">
        <f>G615</f>
        <v>42573</v>
      </c>
      <c r="H617" s="31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6"/>
    </row>
    <row r="618" spans="2:57" ht="11.25" customHeight="1" x14ac:dyDescent="0.25">
      <c r="B618" s="46"/>
      <c r="C618" s="43"/>
      <c r="D618" s="44">
        <f t="shared" si="230"/>
        <v>42574</v>
      </c>
      <c r="E618" s="45">
        <f t="shared" ref="E618" si="249">E615+1</f>
        <v>42574</v>
      </c>
      <c r="F618" s="16" t="s">
        <v>24</v>
      </c>
      <c r="G618" s="21">
        <f>E618</f>
        <v>42574</v>
      </c>
      <c r="H618" s="28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9"/>
    </row>
    <row r="619" spans="2:57" ht="11.25" customHeight="1" x14ac:dyDescent="0.25">
      <c r="B619" s="46"/>
      <c r="C619" s="43"/>
      <c r="D619" s="44"/>
      <c r="E619" s="45"/>
      <c r="F619" s="17" t="s">
        <v>27</v>
      </c>
      <c r="G619" s="21">
        <f>G618</f>
        <v>42574</v>
      </c>
      <c r="H619" s="30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4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5"/>
    </row>
    <row r="620" spans="2:57" ht="11.25" customHeight="1" x14ac:dyDescent="0.25">
      <c r="B620" s="46"/>
      <c r="C620" s="43"/>
      <c r="D620" s="44"/>
      <c r="E620" s="45"/>
      <c r="F620" s="18" t="s">
        <v>30</v>
      </c>
      <c r="G620" s="21">
        <f>G618</f>
        <v>42574</v>
      </c>
      <c r="H620" s="31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6"/>
    </row>
    <row r="621" spans="2:57" ht="11.25" customHeight="1" x14ac:dyDescent="0.25">
      <c r="B621" s="46"/>
      <c r="C621" s="43"/>
      <c r="D621" s="44">
        <f t="shared" si="228"/>
        <v>42575</v>
      </c>
      <c r="E621" s="45">
        <f t="shared" ref="E621" si="250">E618+1</f>
        <v>42575</v>
      </c>
      <c r="F621" s="16" t="s">
        <v>24</v>
      </c>
      <c r="G621" s="21">
        <f>E621</f>
        <v>42575</v>
      </c>
      <c r="H621" s="28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9"/>
    </row>
    <row r="622" spans="2:57" ht="11.25" customHeight="1" x14ac:dyDescent="0.25">
      <c r="B622" s="46"/>
      <c r="C622" s="43"/>
      <c r="D622" s="44"/>
      <c r="E622" s="45"/>
      <c r="F622" s="17" t="s">
        <v>27</v>
      </c>
      <c r="G622" s="21">
        <f>G621</f>
        <v>42575</v>
      </c>
      <c r="H622" s="30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5"/>
    </row>
    <row r="623" spans="2:57" ht="11.25" customHeight="1" x14ac:dyDescent="0.25">
      <c r="B623" s="46"/>
      <c r="C623" s="43"/>
      <c r="D623" s="44"/>
      <c r="E623" s="45"/>
      <c r="F623" s="18" t="s">
        <v>30</v>
      </c>
      <c r="G623" s="21">
        <f>G621</f>
        <v>42575</v>
      </c>
      <c r="H623" s="31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6"/>
    </row>
    <row r="624" spans="2:57" ht="11.25" customHeight="1" x14ac:dyDescent="0.25">
      <c r="B624" s="46"/>
      <c r="C624" s="43"/>
      <c r="D624" s="44">
        <f t="shared" si="230"/>
        <v>42576</v>
      </c>
      <c r="E624" s="45">
        <f t="shared" ref="E624" si="251">E621+1</f>
        <v>42576</v>
      </c>
      <c r="F624" s="16" t="s">
        <v>24</v>
      </c>
      <c r="G624" s="21">
        <f>E624</f>
        <v>42576</v>
      </c>
      <c r="H624" s="28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9"/>
    </row>
    <row r="625" spans="2:57" ht="11.25" customHeight="1" x14ac:dyDescent="0.25">
      <c r="B625" s="46"/>
      <c r="C625" s="43"/>
      <c r="D625" s="44"/>
      <c r="E625" s="45"/>
      <c r="F625" s="17" t="s">
        <v>27</v>
      </c>
      <c r="G625" s="21">
        <f>G624</f>
        <v>42576</v>
      </c>
      <c r="H625" s="30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4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5"/>
    </row>
    <row r="626" spans="2:57" ht="11.25" customHeight="1" x14ac:dyDescent="0.25">
      <c r="B626" s="46"/>
      <c r="C626" s="43"/>
      <c r="D626" s="44"/>
      <c r="E626" s="45"/>
      <c r="F626" s="18" t="s">
        <v>30</v>
      </c>
      <c r="G626" s="21">
        <f>G624</f>
        <v>42576</v>
      </c>
      <c r="H626" s="31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6"/>
    </row>
    <row r="627" spans="2:57" ht="11.25" customHeight="1" x14ac:dyDescent="0.25">
      <c r="B627" s="46"/>
      <c r="C627" s="43"/>
      <c r="D627" s="44">
        <f t="shared" ref="D627:D687" si="252">E627</f>
        <v>42577</v>
      </c>
      <c r="E627" s="45">
        <f t="shared" ref="E627" si="253">E624+1</f>
        <v>42577</v>
      </c>
      <c r="F627" s="16" t="s">
        <v>24</v>
      </c>
      <c r="G627" s="21">
        <f>E627</f>
        <v>42577</v>
      </c>
      <c r="H627" s="28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9"/>
    </row>
    <row r="628" spans="2:57" ht="11.25" customHeight="1" x14ac:dyDescent="0.25">
      <c r="B628" s="46"/>
      <c r="C628" s="43"/>
      <c r="D628" s="44"/>
      <c r="E628" s="45"/>
      <c r="F628" s="17" t="s">
        <v>27</v>
      </c>
      <c r="G628" s="21">
        <f>G627</f>
        <v>42577</v>
      </c>
      <c r="H628" s="30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5"/>
    </row>
    <row r="629" spans="2:57" ht="11.25" customHeight="1" x14ac:dyDescent="0.25">
      <c r="B629" s="46"/>
      <c r="C629" s="43"/>
      <c r="D629" s="44"/>
      <c r="E629" s="45"/>
      <c r="F629" s="18" t="s">
        <v>30</v>
      </c>
      <c r="G629" s="21">
        <f>G627</f>
        <v>42577</v>
      </c>
      <c r="H629" s="31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6"/>
    </row>
    <row r="630" spans="2:57" ht="11.25" customHeight="1" x14ac:dyDescent="0.25">
      <c r="B630" s="46"/>
      <c r="C630" s="43"/>
      <c r="D630" s="44">
        <f t="shared" ref="D630:D690" si="254">E630</f>
        <v>42578</v>
      </c>
      <c r="E630" s="45">
        <f t="shared" ref="E630" si="255">E627+1</f>
        <v>42578</v>
      </c>
      <c r="F630" s="16" t="s">
        <v>24</v>
      </c>
      <c r="G630" s="21">
        <f>E630</f>
        <v>42578</v>
      </c>
      <c r="H630" s="28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9"/>
    </row>
    <row r="631" spans="2:57" ht="11.25" customHeight="1" x14ac:dyDescent="0.25">
      <c r="B631" s="46"/>
      <c r="C631" s="43"/>
      <c r="D631" s="44"/>
      <c r="E631" s="45"/>
      <c r="F631" s="17" t="s">
        <v>27</v>
      </c>
      <c r="G631" s="21">
        <f>G630</f>
        <v>42578</v>
      </c>
      <c r="H631" s="30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4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5"/>
    </row>
    <row r="632" spans="2:57" ht="11.25" customHeight="1" x14ac:dyDescent="0.25">
      <c r="B632" s="46"/>
      <c r="C632" s="43"/>
      <c r="D632" s="44"/>
      <c r="E632" s="45"/>
      <c r="F632" s="18" t="s">
        <v>30</v>
      </c>
      <c r="G632" s="21">
        <f>G630</f>
        <v>42578</v>
      </c>
      <c r="H632" s="31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  <c r="BB632" s="27"/>
      <c r="BC632" s="27"/>
      <c r="BD632" s="27"/>
      <c r="BE632" s="26"/>
    </row>
    <row r="633" spans="2:57" ht="11.25" customHeight="1" x14ac:dyDescent="0.25">
      <c r="B633" s="46"/>
      <c r="C633" s="43"/>
      <c r="D633" s="44">
        <f t="shared" si="252"/>
        <v>42579</v>
      </c>
      <c r="E633" s="45">
        <f t="shared" ref="E633" si="256">E630+1</f>
        <v>42579</v>
      </c>
      <c r="F633" s="16" t="s">
        <v>24</v>
      </c>
      <c r="G633" s="21">
        <f>E633</f>
        <v>42579</v>
      </c>
      <c r="H633" s="28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9"/>
    </row>
    <row r="634" spans="2:57" ht="11.25" customHeight="1" x14ac:dyDescent="0.25">
      <c r="B634" s="46"/>
      <c r="C634" s="43"/>
      <c r="D634" s="44"/>
      <c r="E634" s="45"/>
      <c r="F634" s="17" t="s">
        <v>27</v>
      </c>
      <c r="G634" s="21">
        <f>G633</f>
        <v>42579</v>
      </c>
      <c r="H634" s="30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5"/>
    </row>
    <row r="635" spans="2:57" ht="11.25" customHeight="1" x14ac:dyDescent="0.25">
      <c r="B635" s="46"/>
      <c r="C635" s="43"/>
      <c r="D635" s="44"/>
      <c r="E635" s="45"/>
      <c r="F635" s="18" t="s">
        <v>30</v>
      </c>
      <c r="G635" s="21">
        <f>G633</f>
        <v>42579</v>
      </c>
      <c r="H635" s="31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  <c r="BB635" s="27"/>
      <c r="BC635" s="27"/>
      <c r="BD635" s="27"/>
      <c r="BE635" s="26"/>
    </row>
    <row r="636" spans="2:57" ht="11.25" customHeight="1" x14ac:dyDescent="0.25">
      <c r="B636" s="46"/>
      <c r="C636" s="43"/>
      <c r="D636" s="44">
        <f t="shared" si="254"/>
        <v>42580</v>
      </c>
      <c r="E636" s="45">
        <f t="shared" ref="E636" si="257">E633+1</f>
        <v>42580</v>
      </c>
      <c r="F636" s="16" t="s">
        <v>24</v>
      </c>
      <c r="G636" s="21">
        <f>E636</f>
        <v>42580</v>
      </c>
      <c r="H636" s="28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9"/>
    </row>
    <row r="637" spans="2:57" ht="11.25" customHeight="1" x14ac:dyDescent="0.25">
      <c r="B637" s="46"/>
      <c r="C637" s="43"/>
      <c r="D637" s="44"/>
      <c r="E637" s="45"/>
      <c r="F637" s="17" t="s">
        <v>27</v>
      </c>
      <c r="G637" s="21">
        <f>G636</f>
        <v>42580</v>
      </c>
      <c r="H637" s="30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4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5"/>
    </row>
    <row r="638" spans="2:57" ht="11.25" customHeight="1" x14ac:dyDescent="0.25">
      <c r="B638" s="46"/>
      <c r="C638" s="43"/>
      <c r="D638" s="44"/>
      <c r="E638" s="45"/>
      <c r="F638" s="18" t="s">
        <v>30</v>
      </c>
      <c r="G638" s="21">
        <f>G636</f>
        <v>42580</v>
      </c>
      <c r="H638" s="31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  <c r="BB638" s="27"/>
      <c r="BC638" s="27"/>
      <c r="BD638" s="27"/>
      <c r="BE638" s="26"/>
    </row>
    <row r="639" spans="2:57" ht="11.25" customHeight="1" x14ac:dyDescent="0.25">
      <c r="B639" s="46"/>
      <c r="C639" s="43"/>
      <c r="D639" s="44">
        <f t="shared" si="252"/>
        <v>42581</v>
      </c>
      <c r="E639" s="45">
        <f t="shared" ref="E639" si="258">E636+1</f>
        <v>42581</v>
      </c>
      <c r="F639" s="16" t="s">
        <v>24</v>
      </c>
      <c r="G639" s="21">
        <f>E639</f>
        <v>42581</v>
      </c>
      <c r="H639" s="28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22"/>
      <c r="AW639" s="22"/>
      <c r="AX639" s="22"/>
      <c r="AY639" s="22"/>
      <c r="AZ639" s="22"/>
      <c r="BA639" s="22"/>
      <c r="BB639" s="22"/>
      <c r="BC639" s="22"/>
      <c r="BD639" s="22"/>
      <c r="BE639" s="29"/>
    </row>
    <row r="640" spans="2:57" ht="11.25" customHeight="1" x14ac:dyDescent="0.25">
      <c r="B640" s="46"/>
      <c r="C640" s="43"/>
      <c r="D640" s="44"/>
      <c r="E640" s="45"/>
      <c r="F640" s="17" t="s">
        <v>27</v>
      </c>
      <c r="G640" s="21">
        <f>G639</f>
        <v>42581</v>
      </c>
      <c r="H640" s="30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5"/>
    </row>
    <row r="641" spans="2:57" ht="11.25" customHeight="1" x14ac:dyDescent="0.25">
      <c r="B641" s="46"/>
      <c r="C641" s="43"/>
      <c r="D641" s="44"/>
      <c r="E641" s="45"/>
      <c r="F641" s="18" t="s">
        <v>30</v>
      </c>
      <c r="G641" s="21">
        <f>G639</f>
        <v>42581</v>
      </c>
      <c r="H641" s="31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6"/>
    </row>
    <row r="642" spans="2:57" ht="11.25" customHeight="1" x14ac:dyDescent="0.25">
      <c r="B642" s="46">
        <v>2016</v>
      </c>
      <c r="C642" s="43"/>
      <c r="D642" s="44">
        <f t="shared" si="254"/>
        <v>42582</v>
      </c>
      <c r="E642" s="45">
        <f t="shared" ref="E642" si="259">E639+1</f>
        <v>42582</v>
      </c>
      <c r="F642" s="16" t="s">
        <v>24</v>
      </c>
      <c r="G642" s="21">
        <f>E642</f>
        <v>42582</v>
      </c>
      <c r="H642" s="28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22"/>
      <c r="AW642" s="22"/>
      <c r="AX642" s="22"/>
      <c r="AY642" s="22"/>
      <c r="AZ642" s="22"/>
      <c r="BA642" s="22"/>
      <c r="BB642" s="22"/>
      <c r="BC642" s="22"/>
      <c r="BD642" s="22"/>
      <c r="BE642" s="29"/>
    </row>
    <row r="643" spans="2:57" ht="11.25" customHeight="1" x14ac:dyDescent="0.25">
      <c r="B643" s="46"/>
      <c r="C643" s="43"/>
      <c r="D643" s="44"/>
      <c r="E643" s="45"/>
      <c r="F643" s="17" t="s">
        <v>27</v>
      </c>
      <c r="G643" s="21">
        <f>G642</f>
        <v>42582</v>
      </c>
      <c r="H643" s="30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4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5"/>
    </row>
    <row r="644" spans="2:57" ht="11.25" customHeight="1" x14ac:dyDescent="0.25">
      <c r="B644" s="46"/>
      <c r="C644" s="43"/>
      <c r="D644" s="44"/>
      <c r="E644" s="45"/>
      <c r="F644" s="18" t="s">
        <v>30</v>
      </c>
      <c r="G644" s="21">
        <f>G642</f>
        <v>42582</v>
      </c>
      <c r="H644" s="31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6"/>
    </row>
    <row r="645" spans="2:57" ht="11.25" customHeight="1" x14ac:dyDescent="0.25">
      <c r="B645" s="46"/>
      <c r="C645" s="43" t="s">
        <v>45</v>
      </c>
      <c r="D645" s="44">
        <f t="shared" si="252"/>
        <v>42583</v>
      </c>
      <c r="E645" s="45">
        <f t="shared" ref="E645" si="260">E642+1</f>
        <v>42583</v>
      </c>
      <c r="F645" s="16" t="s">
        <v>24</v>
      </c>
      <c r="G645" s="21">
        <f>E645</f>
        <v>42583</v>
      </c>
      <c r="H645" s="28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9"/>
    </row>
    <row r="646" spans="2:57" ht="11.25" customHeight="1" x14ac:dyDescent="0.25">
      <c r="B646" s="46"/>
      <c r="C646" s="43"/>
      <c r="D646" s="44"/>
      <c r="E646" s="45"/>
      <c r="F646" s="17" t="s">
        <v>27</v>
      </c>
      <c r="G646" s="21">
        <f>G645</f>
        <v>42583</v>
      </c>
      <c r="H646" s="30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5"/>
    </row>
    <row r="647" spans="2:57" ht="11.25" customHeight="1" x14ac:dyDescent="0.25">
      <c r="B647" s="46"/>
      <c r="C647" s="43"/>
      <c r="D647" s="44"/>
      <c r="E647" s="45"/>
      <c r="F647" s="18" t="s">
        <v>30</v>
      </c>
      <c r="G647" s="21">
        <f>G645</f>
        <v>42583</v>
      </c>
      <c r="H647" s="31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6"/>
    </row>
    <row r="648" spans="2:57" ht="11.25" customHeight="1" x14ac:dyDescent="0.25">
      <c r="B648" s="46"/>
      <c r="C648" s="43"/>
      <c r="D648" s="44">
        <f t="shared" si="254"/>
        <v>42584</v>
      </c>
      <c r="E648" s="45">
        <f t="shared" ref="E648" si="261">E645+1</f>
        <v>42584</v>
      </c>
      <c r="F648" s="16" t="s">
        <v>24</v>
      </c>
      <c r="G648" s="21">
        <f>E648</f>
        <v>42584</v>
      </c>
      <c r="H648" s="28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9"/>
    </row>
    <row r="649" spans="2:57" ht="11.25" customHeight="1" x14ac:dyDescent="0.25">
      <c r="B649" s="46"/>
      <c r="C649" s="43"/>
      <c r="D649" s="44"/>
      <c r="E649" s="45"/>
      <c r="F649" s="17" t="s">
        <v>27</v>
      </c>
      <c r="G649" s="21">
        <f>G648</f>
        <v>42584</v>
      </c>
      <c r="H649" s="30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4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5"/>
    </row>
    <row r="650" spans="2:57" ht="11.25" customHeight="1" x14ac:dyDescent="0.25">
      <c r="B650" s="46"/>
      <c r="C650" s="43"/>
      <c r="D650" s="44"/>
      <c r="E650" s="45"/>
      <c r="F650" s="18" t="s">
        <v>30</v>
      </c>
      <c r="G650" s="21">
        <f>G648</f>
        <v>42584</v>
      </c>
      <c r="H650" s="31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6"/>
    </row>
    <row r="651" spans="2:57" ht="11.25" customHeight="1" x14ac:dyDescent="0.25">
      <c r="B651" s="46"/>
      <c r="C651" s="43"/>
      <c r="D651" s="44">
        <f t="shared" si="252"/>
        <v>42585</v>
      </c>
      <c r="E651" s="45">
        <f t="shared" ref="E651" si="262">E648+1</f>
        <v>42585</v>
      </c>
      <c r="F651" s="16" t="s">
        <v>24</v>
      </c>
      <c r="G651" s="21">
        <f>E651</f>
        <v>42585</v>
      </c>
      <c r="H651" s="28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9"/>
    </row>
    <row r="652" spans="2:57" ht="11.25" customHeight="1" x14ac:dyDescent="0.25">
      <c r="B652" s="46"/>
      <c r="C652" s="43"/>
      <c r="D652" s="44"/>
      <c r="E652" s="45"/>
      <c r="F652" s="17" t="s">
        <v>27</v>
      </c>
      <c r="G652" s="21">
        <f>G651</f>
        <v>42585</v>
      </c>
      <c r="H652" s="30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5"/>
    </row>
    <row r="653" spans="2:57" ht="11.25" customHeight="1" x14ac:dyDescent="0.25">
      <c r="B653" s="46"/>
      <c r="C653" s="43"/>
      <c r="D653" s="44"/>
      <c r="E653" s="45"/>
      <c r="F653" s="18" t="s">
        <v>30</v>
      </c>
      <c r="G653" s="21">
        <f>G651</f>
        <v>42585</v>
      </c>
      <c r="H653" s="31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6"/>
    </row>
    <row r="654" spans="2:57" ht="11.25" customHeight="1" x14ac:dyDescent="0.25">
      <c r="B654" s="46"/>
      <c r="C654" s="43"/>
      <c r="D654" s="44">
        <f t="shared" si="254"/>
        <v>42586</v>
      </c>
      <c r="E654" s="45">
        <f t="shared" ref="E654" si="263">E651+1</f>
        <v>42586</v>
      </c>
      <c r="F654" s="16" t="s">
        <v>24</v>
      </c>
      <c r="G654" s="21">
        <f>E654</f>
        <v>42586</v>
      </c>
      <c r="H654" s="28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9"/>
    </row>
    <row r="655" spans="2:57" ht="11.25" customHeight="1" x14ac:dyDescent="0.25">
      <c r="B655" s="46"/>
      <c r="C655" s="43"/>
      <c r="D655" s="44"/>
      <c r="E655" s="45"/>
      <c r="F655" s="17" t="s">
        <v>27</v>
      </c>
      <c r="G655" s="21">
        <f>G654</f>
        <v>42586</v>
      </c>
      <c r="H655" s="30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4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5"/>
    </row>
    <row r="656" spans="2:57" ht="11.25" customHeight="1" x14ac:dyDescent="0.25">
      <c r="B656" s="46"/>
      <c r="C656" s="43"/>
      <c r="D656" s="44"/>
      <c r="E656" s="45"/>
      <c r="F656" s="18" t="s">
        <v>30</v>
      </c>
      <c r="G656" s="21">
        <f>G654</f>
        <v>42586</v>
      </c>
      <c r="H656" s="31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6"/>
    </row>
    <row r="657" spans="2:57" ht="11.25" customHeight="1" x14ac:dyDescent="0.25">
      <c r="B657" s="46"/>
      <c r="C657" s="43"/>
      <c r="D657" s="44">
        <f t="shared" si="252"/>
        <v>42587</v>
      </c>
      <c r="E657" s="45">
        <f t="shared" ref="E657" si="264">E654+1</f>
        <v>42587</v>
      </c>
      <c r="F657" s="16" t="s">
        <v>24</v>
      </c>
      <c r="G657" s="21">
        <f>E657</f>
        <v>42587</v>
      </c>
      <c r="H657" s="28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22"/>
      <c r="AW657" s="22"/>
      <c r="AX657" s="22"/>
      <c r="AY657" s="22"/>
      <c r="AZ657" s="22"/>
      <c r="BA657" s="22"/>
      <c r="BB657" s="22"/>
      <c r="BC657" s="22"/>
      <c r="BD657" s="22"/>
      <c r="BE657" s="29"/>
    </row>
    <row r="658" spans="2:57" ht="11.25" customHeight="1" x14ac:dyDescent="0.25">
      <c r="B658" s="46"/>
      <c r="C658" s="43"/>
      <c r="D658" s="44"/>
      <c r="E658" s="45"/>
      <c r="F658" s="17" t="s">
        <v>27</v>
      </c>
      <c r="G658" s="21">
        <f>G657</f>
        <v>42587</v>
      </c>
      <c r="H658" s="30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5"/>
    </row>
    <row r="659" spans="2:57" ht="11.25" customHeight="1" x14ac:dyDescent="0.25">
      <c r="B659" s="46"/>
      <c r="C659" s="43"/>
      <c r="D659" s="44"/>
      <c r="E659" s="45"/>
      <c r="F659" s="18" t="s">
        <v>30</v>
      </c>
      <c r="G659" s="21">
        <f>G657</f>
        <v>42587</v>
      </c>
      <c r="H659" s="31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6"/>
    </row>
    <row r="660" spans="2:57" ht="11.25" customHeight="1" x14ac:dyDescent="0.25">
      <c r="B660" s="46"/>
      <c r="C660" s="43"/>
      <c r="D660" s="44">
        <f t="shared" si="254"/>
        <v>42588</v>
      </c>
      <c r="E660" s="45">
        <f t="shared" ref="E660" si="265">E657+1</f>
        <v>42588</v>
      </c>
      <c r="F660" s="16" t="s">
        <v>24</v>
      </c>
      <c r="G660" s="21">
        <f>E660</f>
        <v>42588</v>
      </c>
      <c r="H660" s="28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22"/>
      <c r="AW660" s="22"/>
      <c r="AX660" s="22"/>
      <c r="AY660" s="22"/>
      <c r="AZ660" s="22"/>
      <c r="BA660" s="22"/>
      <c r="BB660" s="22"/>
      <c r="BC660" s="22"/>
      <c r="BD660" s="22"/>
      <c r="BE660" s="29"/>
    </row>
    <row r="661" spans="2:57" ht="11.25" customHeight="1" x14ac:dyDescent="0.25">
      <c r="B661" s="46"/>
      <c r="C661" s="43"/>
      <c r="D661" s="44"/>
      <c r="E661" s="45"/>
      <c r="F661" s="17" t="s">
        <v>27</v>
      </c>
      <c r="G661" s="21">
        <f>G660</f>
        <v>42588</v>
      </c>
      <c r="H661" s="30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4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5"/>
    </row>
    <row r="662" spans="2:57" ht="11.25" customHeight="1" x14ac:dyDescent="0.25">
      <c r="B662" s="46"/>
      <c r="C662" s="43"/>
      <c r="D662" s="44"/>
      <c r="E662" s="45"/>
      <c r="F662" s="18" t="s">
        <v>30</v>
      </c>
      <c r="G662" s="21">
        <f>G660</f>
        <v>42588</v>
      </c>
      <c r="H662" s="31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6"/>
    </row>
    <row r="663" spans="2:57" ht="11.25" customHeight="1" x14ac:dyDescent="0.25">
      <c r="B663" s="46"/>
      <c r="C663" s="43"/>
      <c r="D663" s="44">
        <f t="shared" si="252"/>
        <v>42589</v>
      </c>
      <c r="E663" s="45">
        <f t="shared" ref="E663" si="266">E660+1</f>
        <v>42589</v>
      </c>
      <c r="F663" s="16" t="s">
        <v>24</v>
      </c>
      <c r="G663" s="21">
        <f>E663</f>
        <v>42589</v>
      </c>
      <c r="H663" s="28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22"/>
      <c r="AW663" s="22"/>
      <c r="AX663" s="22"/>
      <c r="AY663" s="22"/>
      <c r="AZ663" s="22"/>
      <c r="BA663" s="22"/>
      <c r="BB663" s="22"/>
      <c r="BC663" s="22"/>
      <c r="BD663" s="22"/>
      <c r="BE663" s="29"/>
    </row>
    <row r="664" spans="2:57" ht="11.25" customHeight="1" x14ac:dyDescent="0.25">
      <c r="B664" s="46"/>
      <c r="C664" s="43"/>
      <c r="D664" s="44"/>
      <c r="E664" s="45"/>
      <c r="F664" s="17" t="s">
        <v>27</v>
      </c>
      <c r="G664" s="21">
        <f>G663</f>
        <v>42589</v>
      </c>
      <c r="H664" s="30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5"/>
    </row>
    <row r="665" spans="2:57" ht="11.25" customHeight="1" x14ac:dyDescent="0.25">
      <c r="B665" s="46"/>
      <c r="C665" s="43"/>
      <c r="D665" s="44"/>
      <c r="E665" s="45"/>
      <c r="F665" s="18" t="s">
        <v>30</v>
      </c>
      <c r="G665" s="21">
        <f>G663</f>
        <v>42589</v>
      </c>
      <c r="H665" s="31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6"/>
    </row>
    <row r="666" spans="2:57" ht="11.25" customHeight="1" x14ac:dyDescent="0.25">
      <c r="B666" s="46"/>
      <c r="C666" s="43"/>
      <c r="D666" s="44">
        <f t="shared" si="254"/>
        <v>42590</v>
      </c>
      <c r="E666" s="45">
        <f t="shared" ref="E666" si="267">E663+1</f>
        <v>42590</v>
      </c>
      <c r="F666" s="16" t="s">
        <v>24</v>
      </c>
      <c r="G666" s="21">
        <f>E666</f>
        <v>42590</v>
      </c>
      <c r="H666" s="28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22"/>
      <c r="AW666" s="22"/>
      <c r="AX666" s="22"/>
      <c r="AY666" s="22"/>
      <c r="AZ666" s="22"/>
      <c r="BA666" s="22"/>
      <c r="BB666" s="22"/>
      <c r="BC666" s="22"/>
      <c r="BD666" s="22"/>
      <c r="BE666" s="29"/>
    </row>
    <row r="667" spans="2:57" ht="11.25" customHeight="1" x14ac:dyDescent="0.25">
      <c r="B667" s="46"/>
      <c r="C667" s="43"/>
      <c r="D667" s="44"/>
      <c r="E667" s="45"/>
      <c r="F667" s="17" t="s">
        <v>27</v>
      </c>
      <c r="G667" s="21">
        <f>G666</f>
        <v>42590</v>
      </c>
      <c r="H667" s="30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4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5"/>
    </row>
    <row r="668" spans="2:57" ht="11.25" customHeight="1" x14ac:dyDescent="0.25">
      <c r="B668" s="46"/>
      <c r="C668" s="43"/>
      <c r="D668" s="44"/>
      <c r="E668" s="45"/>
      <c r="F668" s="18" t="s">
        <v>30</v>
      </c>
      <c r="G668" s="21">
        <f>G666</f>
        <v>42590</v>
      </c>
      <c r="H668" s="31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6"/>
    </row>
    <row r="669" spans="2:57" ht="11.25" customHeight="1" x14ac:dyDescent="0.25">
      <c r="B669" s="46"/>
      <c r="C669" s="43"/>
      <c r="D669" s="44">
        <f t="shared" si="252"/>
        <v>42591</v>
      </c>
      <c r="E669" s="45">
        <f t="shared" ref="E669" si="268">E666+1</f>
        <v>42591</v>
      </c>
      <c r="F669" s="16" t="s">
        <v>24</v>
      </c>
      <c r="G669" s="21">
        <f>E669</f>
        <v>42591</v>
      </c>
      <c r="H669" s="28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  <c r="AQ669" s="22"/>
      <c r="AR669" s="22"/>
      <c r="AS669" s="22"/>
      <c r="AT669" s="22"/>
      <c r="AU669" s="22"/>
      <c r="AV669" s="22"/>
      <c r="AW669" s="22"/>
      <c r="AX669" s="22"/>
      <c r="AY669" s="22"/>
      <c r="AZ669" s="22"/>
      <c r="BA669" s="22"/>
      <c r="BB669" s="22"/>
      <c r="BC669" s="22"/>
      <c r="BD669" s="22"/>
      <c r="BE669" s="29"/>
    </row>
    <row r="670" spans="2:57" ht="11.25" customHeight="1" x14ac:dyDescent="0.25">
      <c r="B670" s="46"/>
      <c r="C670" s="43"/>
      <c r="D670" s="44"/>
      <c r="E670" s="45"/>
      <c r="F670" s="17" t="s">
        <v>27</v>
      </c>
      <c r="G670" s="21">
        <f>G669</f>
        <v>42591</v>
      </c>
      <c r="H670" s="30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5"/>
    </row>
    <row r="671" spans="2:57" ht="11.25" customHeight="1" x14ac:dyDescent="0.25">
      <c r="B671" s="46"/>
      <c r="C671" s="43"/>
      <c r="D671" s="44"/>
      <c r="E671" s="45"/>
      <c r="F671" s="18" t="s">
        <v>30</v>
      </c>
      <c r="G671" s="21">
        <f>G669</f>
        <v>42591</v>
      </c>
      <c r="H671" s="31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6"/>
    </row>
    <row r="672" spans="2:57" ht="11.25" customHeight="1" x14ac:dyDescent="0.25">
      <c r="B672" s="46"/>
      <c r="C672" s="43"/>
      <c r="D672" s="44">
        <f t="shared" si="254"/>
        <v>42592</v>
      </c>
      <c r="E672" s="45">
        <f t="shared" ref="E672" si="269">E669+1</f>
        <v>42592</v>
      </c>
      <c r="F672" s="16" t="s">
        <v>24</v>
      </c>
      <c r="G672" s="21">
        <f>E672</f>
        <v>42592</v>
      </c>
      <c r="H672" s="28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  <c r="AQ672" s="22"/>
      <c r="AR672" s="22"/>
      <c r="AS672" s="22"/>
      <c r="AT672" s="22"/>
      <c r="AU672" s="22"/>
      <c r="AV672" s="22"/>
      <c r="AW672" s="22"/>
      <c r="AX672" s="22"/>
      <c r="AY672" s="22"/>
      <c r="AZ672" s="22"/>
      <c r="BA672" s="22"/>
      <c r="BB672" s="22"/>
      <c r="BC672" s="22"/>
      <c r="BD672" s="22"/>
      <c r="BE672" s="29"/>
    </row>
    <row r="673" spans="2:57" ht="11.25" customHeight="1" x14ac:dyDescent="0.25">
      <c r="B673" s="46"/>
      <c r="C673" s="43"/>
      <c r="D673" s="44"/>
      <c r="E673" s="45"/>
      <c r="F673" s="17" t="s">
        <v>27</v>
      </c>
      <c r="G673" s="21">
        <f>G672</f>
        <v>42592</v>
      </c>
      <c r="H673" s="30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4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5"/>
    </row>
    <row r="674" spans="2:57" ht="11.25" customHeight="1" x14ac:dyDescent="0.25">
      <c r="B674" s="46"/>
      <c r="C674" s="43"/>
      <c r="D674" s="44"/>
      <c r="E674" s="45"/>
      <c r="F674" s="18" t="s">
        <v>30</v>
      </c>
      <c r="G674" s="21">
        <f>G672</f>
        <v>42592</v>
      </c>
      <c r="H674" s="31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  <c r="BB674" s="27"/>
      <c r="BC674" s="27"/>
      <c r="BD674" s="27"/>
      <c r="BE674" s="26"/>
    </row>
    <row r="675" spans="2:57" ht="11.25" customHeight="1" x14ac:dyDescent="0.25">
      <c r="B675" s="46"/>
      <c r="C675" s="43"/>
      <c r="D675" s="44">
        <f t="shared" si="252"/>
        <v>42593</v>
      </c>
      <c r="E675" s="45">
        <f t="shared" ref="E675" si="270">E672+1</f>
        <v>42593</v>
      </c>
      <c r="F675" s="16" t="s">
        <v>24</v>
      </c>
      <c r="G675" s="21">
        <f>E675</f>
        <v>42593</v>
      </c>
      <c r="H675" s="28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  <c r="AQ675" s="22"/>
      <c r="AR675" s="22"/>
      <c r="AS675" s="22"/>
      <c r="AT675" s="22"/>
      <c r="AU675" s="22"/>
      <c r="AV675" s="22"/>
      <c r="AW675" s="22"/>
      <c r="AX675" s="22"/>
      <c r="AY675" s="22"/>
      <c r="AZ675" s="22"/>
      <c r="BA675" s="22"/>
      <c r="BB675" s="22"/>
      <c r="BC675" s="22"/>
      <c r="BD675" s="22"/>
      <c r="BE675" s="29"/>
    </row>
    <row r="676" spans="2:57" ht="11.25" customHeight="1" x14ac:dyDescent="0.25">
      <c r="B676" s="46"/>
      <c r="C676" s="43"/>
      <c r="D676" s="44"/>
      <c r="E676" s="45"/>
      <c r="F676" s="17" t="s">
        <v>27</v>
      </c>
      <c r="G676" s="21">
        <f>G675</f>
        <v>42593</v>
      </c>
      <c r="H676" s="30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5"/>
    </row>
    <row r="677" spans="2:57" ht="11.25" customHeight="1" x14ac:dyDescent="0.25">
      <c r="B677" s="46"/>
      <c r="C677" s="43"/>
      <c r="D677" s="44"/>
      <c r="E677" s="45"/>
      <c r="F677" s="18" t="s">
        <v>30</v>
      </c>
      <c r="G677" s="21">
        <f>G675</f>
        <v>42593</v>
      </c>
      <c r="H677" s="31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  <c r="BB677" s="27"/>
      <c r="BC677" s="27"/>
      <c r="BD677" s="27"/>
      <c r="BE677" s="26"/>
    </row>
    <row r="678" spans="2:57" ht="11.25" customHeight="1" x14ac:dyDescent="0.25">
      <c r="B678" s="46"/>
      <c r="C678" s="43"/>
      <c r="D678" s="44">
        <f t="shared" si="254"/>
        <v>42594</v>
      </c>
      <c r="E678" s="45">
        <f t="shared" ref="E678" si="271">E675+1</f>
        <v>42594</v>
      </c>
      <c r="F678" s="16" t="s">
        <v>24</v>
      </c>
      <c r="G678" s="21">
        <f>E678</f>
        <v>42594</v>
      </c>
      <c r="H678" s="28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22"/>
      <c r="AW678" s="22"/>
      <c r="AX678" s="22"/>
      <c r="AY678" s="22"/>
      <c r="AZ678" s="22"/>
      <c r="BA678" s="22"/>
      <c r="BB678" s="22"/>
      <c r="BC678" s="22"/>
      <c r="BD678" s="22"/>
      <c r="BE678" s="29"/>
    </row>
    <row r="679" spans="2:57" ht="11.25" customHeight="1" x14ac:dyDescent="0.25">
      <c r="B679" s="46"/>
      <c r="C679" s="43"/>
      <c r="D679" s="44"/>
      <c r="E679" s="45"/>
      <c r="F679" s="17" t="s">
        <v>27</v>
      </c>
      <c r="G679" s="21">
        <f>G678</f>
        <v>42594</v>
      </c>
      <c r="H679" s="30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4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5"/>
    </row>
    <row r="680" spans="2:57" ht="11.25" customHeight="1" x14ac:dyDescent="0.25">
      <c r="B680" s="46"/>
      <c r="C680" s="43"/>
      <c r="D680" s="44"/>
      <c r="E680" s="45"/>
      <c r="F680" s="18" t="s">
        <v>30</v>
      </c>
      <c r="G680" s="21">
        <f>G678</f>
        <v>42594</v>
      </c>
      <c r="H680" s="31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  <c r="BB680" s="27"/>
      <c r="BC680" s="27"/>
      <c r="BD680" s="27"/>
      <c r="BE680" s="26"/>
    </row>
    <row r="681" spans="2:57" ht="11.25" customHeight="1" x14ac:dyDescent="0.25">
      <c r="B681" s="46"/>
      <c r="C681" s="43"/>
      <c r="D681" s="44">
        <f t="shared" si="252"/>
        <v>42595</v>
      </c>
      <c r="E681" s="45">
        <f t="shared" ref="E681" si="272">E678+1</f>
        <v>42595</v>
      </c>
      <c r="F681" s="16" t="s">
        <v>24</v>
      </c>
      <c r="G681" s="21">
        <f>E681</f>
        <v>42595</v>
      </c>
      <c r="H681" s="28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22"/>
      <c r="AW681" s="22"/>
      <c r="AX681" s="22"/>
      <c r="AY681" s="22"/>
      <c r="AZ681" s="22"/>
      <c r="BA681" s="22"/>
      <c r="BB681" s="22"/>
      <c r="BC681" s="22"/>
      <c r="BD681" s="22"/>
      <c r="BE681" s="29"/>
    </row>
    <row r="682" spans="2:57" ht="11.25" customHeight="1" x14ac:dyDescent="0.25">
      <c r="B682" s="46"/>
      <c r="C682" s="43"/>
      <c r="D682" s="44"/>
      <c r="E682" s="45"/>
      <c r="F682" s="17" t="s">
        <v>27</v>
      </c>
      <c r="G682" s="21">
        <f>G681</f>
        <v>42595</v>
      </c>
      <c r="H682" s="30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5"/>
    </row>
    <row r="683" spans="2:57" ht="11.25" customHeight="1" x14ac:dyDescent="0.25">
      <c r="B683" s="46"/>
      <c r="C683" s="43"/>
      <c r="D683" s="44"/>
      <c r="E683" s="45"/>
      <c r="F683" s="18" t="s">
        <v>30</v>
      </c>
      <c r="G683" s="21">
        <f>G681</f>
        <v>42595</v>
      </c>
      <c r="H683" s="31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  <c r="BB683" s="27"/>
      <c r="BC683" s="27"/>
      <c r="BD683" s="27"/>
      <c r="BE683" s="26"/>
    </row>
    <row r="684" spans="2:57" ht="11.25" customHeight="1" x14ac:dyDescent="0.25">
      <c r="B684" s="46"/>
      <c r="C684" s="43"/>
      <c r="D684" s="44">
        <f t="shared" si="254"/>
        <v>42596</v>
      </c>
      <c r="E684" s="45">
        <f t="shared" ref="E684" si="273">E681+1</f>
        <v>42596</v>
      </c>
      <c r="F684" s="16" t="s">
        <v>24</v>
      </c>
      <c r="G684" s="21">
        <f>E684</f>
        <v>42596</v>
      </c>
      <c r="H684" s="28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  <c r="AQ684" s="22"/>
      <c r="AR684" s="22"/>
      <c r="AS684" s="22"/>
      <c r="AT684" s="22"/>
      <c r="AU684" s="22"/>
      <c r="AV684" s="22"/>
      <c r="AW684" s="22"/>
      <c r="AX684" s="22"/>
      <c r="AY684" s="22"/>
      <c r="AZ684" s="22"/>
      <c r="BA684" s="22"/>
      <c r="BB684" s="22"/>
      <c r="BC684" s="22"/>
      <c r="BD684" s="22"/>
      <c r="BE684" s="29"/>
    </row>
    <row r="685" spans="2:57" ht="11.25" customHeight="1" x14ac:dyDescent="0.25">
      <c r="B685" s="46"/>
      <c r="C685" s="43"/>
      <c r="D685" s="44"/>
      <c r="E685" s="45"/>
      <c r="F685" s="17" t="s">
        <v>27</v>
      </c>
      <c r="G685" s="21">
        <f>G684</f>
        <v>42596</v>
      </c>
      <c r="H685" s="30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4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5"/>
    </row>
    <row r="686" spans="2:57" ht="11.25" customHeight="1" x14ac:dyDescent="0.25">
      <c r="B686" s="46"/>
      <c r="C686" s="43"/>
      <c r="D686" s="44"/>
      <c r="E686" s="45"/>
      <c r="F686" s="18" t="s">
        <v>30</v>
      </c>
      <c r="G686" s="21">
        <f>G684</f>
        <v>42596</v>
      </c>
      <c r="H686" s="31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  <c r="BB686" s="27"/>
      <c r="BC686" s="27"/>
      <c r="BD686" s="27"/>
      <c r="BE686" s="26"/>
    </row>
    <row r="687" spans="2:57" ht="11.25" customHeight="1" x14ac:dyDescent="0.25">
      <c r="B687" s="46"/>
      <c r="C687" s="43"/>
      <c r="D687" s="44">
        <f t="shared" si="252"/>
        <v>42597</v>
      </c>
      <c r="E687" s="45">
        <f t="shared" ref="E687" si="274">E684+1</f>
        <v>42597</v>
      </c>
      <c r="F687" s="16" t="s">
        <v>24</v>
      </c>
      <c r="G687" s="21">
        <f>E687</f>
        <v>42597</v>
      </c>
      <c r="H687" s="28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22"/>
      <c r="AW687" s="22"/>
      <c r="AX687" s="22"/>
      <c r="AY687" s="22"/>
      <c r="AZ687" s="22"/>
      <c r="BA687" s="22"/>
      <c r="BB687" s="22"/>
      <c r="BC687" s="22"/>
      <c r="BD687" s="22"/>
      <c r="BE687" s="29"/>
    </row>
    <row r="688" spans="2:57" ht="11.25" customHeight="1" x14ac:dyDescent="0.25">
      <c r="B688" s="46"/>
      <c r="C688" s="43"/>
      <c r="D688" s="44"/>
      <c r="E688" s="45"/>
      <c r="F688" s="17" t="s">
        <v>27</v>
      </c>
      <c r="G688" s="21">
        <f>G687</f>
        <v>42597</v>
      </c>
      <c r="H688" s="30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5"/>
    </row>
    <row r="689" spans="2:57" ht="11.25" customHeight="1" x14ac:dyDescent="0.25">
      <c r="B689" s="46"/>
      <c r="C689" s="43"/>
      <c r="D689" s="44"/>
      <c r="E689" s="45"/>
      <c r="F689" s="18" t="s">
        <v>30</v>
      </c>
      <c r="G689" s="21">
        <f>G687</f>
        <v>42597</v>
      </c>
      <c r="H689" s="31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  <c r="BB689" s="27"/>
      <c r="BC689" s="27"/>
      <c r="BD689" s="27"/>
      <c r="BE689" s="26"/>
    </row>
    <row r="690" spans="2:57" ht="11.25" customHeight="1" x14ac:dyDescent="0.25">
      <c r="B690" s="46"/>
      <c r="C690" s="43"/>
      <c r="D690" s="44">
        <f t="shared" si="254"/>
        <v>42598</v>
      </c>
      <c r="E690" s="45">
        <f t="shared" ref="E690" si="275">E687+1</f>
        <v>42598</v>
      </c>
      <c r="F690" s="16" t="s">
        <v>24</v>
      </c>
      <c r="G690" s="21">
        <f>E690</f>
        <v>42598</v>
      </c>
      <c r="H690" s="28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22"/>
      <c r="AW690" s="22"/>
      <c r="AX690" s="22"/>
      <c r="AY690" s="22"/>
      <c r="AZ690" s="22"/>
      <c r="BA690" s="22"/>
      <c r="BB690" s="22"/>
      <c r="BC690" s="22"/>
      <c r="BD690" s="22"/>
      <c r="BE690" s="29"/>
    </row>
    <row r="691" spans="2:57" ht="11.25" customHeight="1" x14ac:dyDescent="0.25">
      <c r="B691" s="46"/>
      <c r="C691" s="43"/>
      <c r="D691" s="44"/>
      <c r="E691" s="45"/>
      <c r="F691" s="17" t="s">
        <v>27</v>
      </c>
      <c r="G691" s="21">
        <f>G690</f>
        <v>42598</v>
      </c>
      <c r="H691" s="30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4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5"/>
    </row>
    <row r="692" spans="2:57" ht="11.25" customHeight="1" x14ac:dyDescent="0.25">
      <c r="B692" s="46"/>
      <c r="C692" s="43"/>
      <c r="D692" s="44"/>
      <c r="E692" s="45"/>
      <c r="F692" s="18" t="s">
        <v>30</v>
      </c>
      <c r="G692" s="21">
        <f>G690</f>
        <v>42598</v>
      </c>
      <c r="H692" s="31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  <c r="BB692" s="27"/>
      <c r="BC692" s="27"/>
      <c r="BD692" s="27"/>
      <c r="BE692" s="26"/>
    </row>
    <row r="693" spans="2:57" ht="11.25" customHeight="1" x14ac:dyDescent="0.25">
      <c r="B693" s="46"/>
      <c r="C693" s="43"/>
      <c r="D693" s="44">
        <f t="shared" ref="D693:D753" si="276">E693</f>
        <v>42599</v>
      </c>
      <c r="E693" s="45">
        <f t="shared" ref="E693" si="277">E690+1</f>
        <v>42599</v>
      </c>
      <c r="F693" s="16" t="s">
        <v>24</v>
      </c>
      <c r="G693" s="21">
        <f>E693</f>
        <v>42599</v>
      </c>
      <c r="H693" s="28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22"/>
      <c r="AW693" s="22"/>
      <c r="AX693" s="22"/>
      <c r="AY693" s="22"/>
      <c r="AZ693" s="22"/>
      <c r="BA693" s="22"/>
      <c r="BB693" s="22"/>
      <c r="BC693" s="22"/>
      <c r="BD693" s="22"/>
      <c r="BE693" s="29"/>
    </row>
    <row r="694" spans="2:57" ht="11.25" customHeight="1" x14ac:dyDescent="0.25">
      <c r="B694" s="46"/>
      <c r="C694" s="43"/>
      <c r="D694" s="44"/>
      <c r="E694" s="45"/>
      <c r="F694" s="17" t="s">
        <v>27</v>
      </c>
      <c r="G694" s="21">
        <f>G693</f>
        <v>42599</v>
      </c>
      <c r="H694" s="30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5"/>
    </row>
    <row r="695" spans="2:57" ht="11.25" customHeight="1" x14ac:dyDescent="0.25">
      <c r="B695" s="46"/>
      <c r="C695" s="43"/>
      <c r="D695" s="44"/>
      <c r="E695" s="45"/>
      <c r="F695" s="18" t="s">
        <v>30</v>
      </c>
      <c r="G695" s="21">
        <f>G693</f>
        <v>42599</v>
      </c>
      <c r="H695" s="31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  <c r="BB695" s="27"/>
      <c r="BC695" s="27"/>
      <c r="BD695" s="27"/>
      <c r="BE695" s="26"/>
    </row>
    <row r="696" spans="2:57" ht="11.25" customHeight="1" x14ac:dyDescent="0.25">
      <c r="B696" s="46"/>
      <c r="C696" s="43"/>
      <c r="D696" s="44">
        <f t="shared" ref="D696:D756" si="278">E696</f>
        <v>42600</v>
      </c>
      <c r="E696" s="45">
        <f t="shared" ref="E696" si="279">E693+1</f>
        <v>42600</v>
      </c>
      <c r="F696" s="16" t="s">
        <v>24</v>
      </c>
      <c r="G696" s="21">
        <f>E696</f>
        <v>42600</v>
      </c>
      <c r="H696" s="28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22"/>
      <c r="AW696" s="22"/>
      <c r="AX696" s="22"/>
      <c r="AY696" s="22"/>
      <c r="AZ696" s="22"/>
      <c r="BA696" s="22"/>
      <c r="BB696" s="22"/>
      <c r="BC696" s="22"/>
      <c r="BD696" s="22"/>
      <c r="BE696" s="29"/>
    </row>
    <row r="697" spans="2:57" ht="11.25" customHeight="1" x14ac:dyDescent="0.25">
      <c r="B697" s="46"/>
      <c r="C697" s="43"/>
      <c r="D697" s="44"/>
      <c r="E697" s="45"/>
      <c r="F697" s="17" t="s">
        <v>27</v>
      </c>
      <c r="G697" s="21">
        <f>G696</f>
        <v>42600</v>
      </c>
      <c r="H697" s="30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4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5"/>
    </row>
    <row r="698" spans="2:57" ht="11.25" customHeight="1" x14ac:dyDescent="0.25">
      <c r="B698" s="46"/>
      <c r="C698" s="43"/>
      <c r="D698" s="44"/>
      <c r="E698" s="45"/>
      <c r="F698" s="18" t="s">
        <v>30</v>
      </c>
      <c r="G698" s="21">
        <f>G696</f>
        <v>42600</v>
      </c>
      <c r="H698" s="31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  <c r="BB698" s="27"/>
      <c r="BC698" s="27"/>
      <c r="BD698" s="27"/>
      <c r="BE698" s="26"/>
    </row>
    <row r="699" spans="2:57" ht="11.25" customHeight="1" x14ac:dyDescent="0.25">
      <c r="B699" s="46"/>
      <c r="C699" s="43"/>
      <c r="D699" s="44">
        <f t="shared" si="276"/>
        <v>42601</v>
      </c>
      <c r="E699" s="45">
        <f t="shared" ref="E699" si="280">E696+1</f>
        <v>42601</v>
      </c>
      <c r="F699" s="16" t="s">
        <v>24</v>
      </c>
      <c r="G699" s="21">
        <f>E699</f>
        <v>42601</v>
      </c>
      <c r="H699" s="28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22"/>
      <c r="AW699" s="22"/>
      <c r="AX699" s="22"/>
      <c r="AY699" s="22"/>
      <c r="AZ699" s="22"/>
      <c r="BA699" s="22"/>
      <c r="BB699" s="22"/>
      <c r="BC699" s="22"/>
      <c r="BD699" s="22"/>
      <c r="BE699" s="29"/>
    </row>
    <row r="700" spans="2:57" ht="11.25" customHeight="1" x14ac:dyDescent="0.25">
      <c r="B700" s="46"/>
      <c r="C700" s="43"/>
      <c r="D700" s="44"/>
      <c r="E700" s="45"/>
      <c r="F700" s="17" t="s">
        <v>27</v>
      </c>
      <c r="G700" s="21">
        <f>G699</f>
        <v>42601</v>
      </c>
      <c r="H700" s="30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5"/>
    </row>
    <row r="701" spans="2:57" ht="11.25" customHeight="1" x14ac:dyDescent="0.25">
      <c r="B701" s="46"/>
      <c r="C701" s="43"/>
      <c r="D701" s="44"/>
      <c r="E701" s="45"/>
      <c r="F701" s="18" t="s">
        <v>30</v>
      </c>
      <c r="G701" s="21">
        <f>G699</f>
        <v>42601</v>
      </c>
      <c r="H701" s="31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  <c r="BB701" s="27"/>
      <c r="BC701" s="27"/>
      <c r="BD701" s="27"/>
      <c r="BE701" s="26"/>
    </row>
    <row r="702" spans="2:57" ht="11.25" customHeight="1" x14ac:dyDescent="0.25">
      <c r="B702" s="46"/>
      <c r="C702" s="43"/>
      <c r="D702" s="44">
        <f t="shared" si="278"/>
        <v>42602</v>
      </c>
      <c r="E702" s="45">
        <f t="shared" ref="E702" si="281">E699+1</f>
        <v>42602</v>
      </c>
      <c r="F702" s="16" t="s">
        <v>24</v>
      </c>
      <c r="G702" s="21">
        <f>E702</f>
        <v>42602</v>
      </c>
      <c r="H702" s="28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22"/>
      <c r="AW702" s="22"/>
      <c r="AX702" s="22"/>
      <c r="AY702" s="22"/>
      <c r="AZ702" s="22"/>
      <c r="BA702" s="22"/>
      <c r="BB702" s="22"/>
      <c r="BC702" s="22"/>
      <c r="BD702" s="22"/>
      <c r="BE702" s="29"/>
    </row>
    <row r="703" spans="2:57" ht="11.25" customHeight="1" x14ac:dyDescent="0.25">
      <c r="B703" s="46"/>
      <c r="C703" s="43"/>
      <c r="D703" s="44"/>
      <c r="E703" s="45"/>
      <c r="F703" s="17" t="s">
        <v>27</v>
      </c>
      <c r="G703" s="21">
        <f>G702</f>
        <v>42602</v>
      </c>
      <c r="H703" s="30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4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5"/>
    </row>
    <row r="704" spans="2:57" ht="11.25" customHeight="1" x14ac:dyDescent="0.25">
      <c r="B704" s="46"/>
      <c r="C704" s="43"/>
      <c r="D704" s="44"/>
      <c r="E704" s="45"/>
      <c r="F704" s="18" t="s">
        <v>30</v>
      </c>
      <c r="G704" s="21">
        <f>G702</f>
        <v>42602</v>
      </c>
      <c r="H704" s="31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  <c r="BB704" s="27"/>
      <c r="BC704" s="27"/>
      <c r="BD704" s="27"/>
      <c r="BE704" s="26"/>
    </row>
    <row r="705" spans="2:57" ht="11.25" customHeight="1" x14ac:dyDescent="0.25">
      <c r="B705" s="46"/>
      <c r="C705" s="43"/>
      <c r="D705" s="44">
        <f t="shared" si="276"/>
        <v>42603</v>
      </c>
      <c r="E705" s="45">
        <f t="shared" ref="E705" si="282">E702+1</f>
        <v>42603</v>
      </c>
      <c r="F705" s="16" t="s">
        <v>24</v>
      </c>
      <c r="G705" s="21">
        <f>E705</f>
        <v>42603</v>
      </c>
      <c r="H705" s="28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22"/>
      <c r="AW705" s="22"/>
      <c r="AX705" s="22"/>
      <c r="AY705" s="22"/>
      <c r="AZ705" s="22"/>
      <c r="BA705" s="22"/>
      <c r="BB705" s="22"/>
      <c r="BC705" s="22"/>
      <c r="BD705" s="22"/>
      <c r="BE705" s="29"/>
    </row>
    <row r="706" spans="2:57" ht="11.25" customHeight="1" x14ac:dyDescent="0.25">
      <c r="B706" s="46"/>
      <c r="C706" s="43"/>
      <c r="D706" s="44"/>
      <c r="E706" s="45"/>
      <c r="F706" s="17" t="s">
        <v>27</v>
      </c>
      <c r="G706" s="21">
        <f>G705</f>
        <v>42603</v>
      </c>
      <c r="H706" s="30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5"/>
    </row>
    <row r="707" spans="2:57" ht="11.25" customHeight="1" x14ac:dyDescent="0.25">
      <c r="B707" s="46"/>
      <c r="C707" s="43"/>
      <c r="D707" s="44"/>
      <c r="E707" s="45"/>
      <c r="F707" s="18" t="s">
        <v>30</v>
      </c>
      <c r="G707" s="21">
        <f>G705</f>
        <v>42603</v>
      </c>
      <c r="H707" s="31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  <c r="BB707" s="27"/>
      <c r="BC707" s="27"/>
      <c r="BD707" s="27"/>
      <c r="BE707" s="26"/>
    </row>
    <row r="708" spans="2:57" ht="11.25" customHeight="1" x14ac:dyDescent="0.25">
      <c r="B708" s="46"/>
      <c r="C708" s="43"/>
      <c r="D708" s="44">
        <f t="shared" si="278"/>
        <v>42604</v>
      </c>
      <c r="E708" s="45">
        <f t="shared" ref="E708" si="283">E705+1</f>
        <v>42604</v>
      </c>
      <c r="F708" s="16" t="s">
        <v>24</v>
      </c>
      <c r="G708" s="21">
        <f>E708</f>
        <v>42604</v>
      </c>
      <c r="H708" s="28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/>
      <c r="BE708" s="29"/>
    </row>
    <row r="709" spans="2:57" ht="11.25" customHeight="1" x14ac:dyDescent="0.25">
      <c r="B709" s="46"/>
      <c r="C709" s="43"/>
      <c r="D709" s="44"/>
      <c r="E709" s="45"/>
      <c r="F709" s="17" t="s">
        <v>27</v>
      </c>
      <c r="G709" s="21">
        <f>G708</f>
        <v>42604</v>
      </c>
      <c r="H709" s="30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4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5"/>
    </row>
    <row r="710" spans="2:57" ht="11.25" customHeight="1" x14ac:dyDescent="0.25">
      <c r="B710" s="46"/>
      <c r="C710" s="43"/>
      <c r="D710" s="44"/>
      <c r="E710" s="45"/>
      <c r="F710" s="18" t="s">
        <v>30</v>
      </c>
      <c r="G710" s="21">
        <f>G708</f>
        <v>42604</v>
      </c>
      <c r="H710" s="31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  <c r="BB710" s="27"/>
      <c r="BC710" s="27"/>
      <c r="BD710" s="27"/>
      <c r="BE710" s="26"/>
    </row>
    <row r="711" spans="2:57" ht="11.25" customHeight="1" x14ac:dyDescent="0.25">
      <c r="B711" s="46"/>
      <c r="C711" s="43"/>
      <c r="D711" s="44">
        <f t="shared" si="276"/>
        <v>42605</v>
      </c>
      <c r="E711" s="45">
        <f t="shared" ref="E711" si="284">E708+1</f>
        <v>42605</v>
      </c>
      <c r="F711" s="16" t="s">
        <v>24</v>
      </c>
      <c r="G711" s="21">
        <f>E711</f>
        <v>42605</v>
      </c>
      <c r="H711" s="28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9"/>
    </row>
    <row r="712" spans="2:57" ht="11.25" customHeight="1" x14ac:dyDescent="0.25">
      <c r="B712" s="46"/>
      <c r="C712" s="43"/>
      <c r="D712" s="44"/>
      <c r="E712" s="45"/>
      <c r="F712" s="17" t="s">
        <v>27</v>
      </c>
      <c r="G712" s="21">
        <f>G711</f>
        <v>42605</v>
      </c>
      <c r="H712" s="30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5"/>
    </row>
    <row r="713" spans="2:57" ht="11.25" customHeight="1" x14ac:dyDescent="0.25">
      <c r="B713" s="46"/>
      <c r="C713" s="43"/>
      <c r="D713" s="44"/>
      <c r="E713" s="45"/>
      <c r="F713" s="18" t="s">
        <v>30</v>
      </c>
      <c r="G713" s="21">
        <f>G711</f>
        <v>42605</v>
      </c>
      <c r="H713" s="31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  <c r="BB713" s="27"/>
      <c r="BC713" s="27"/>
      <c r="BD713" s="27"/>
      <c r="BE713" s="26"/>
    </row>
    <row r="714" spans="2:57" ht="11.25" customHeight="1" x14ac:dyDescent="0.25">
      <c r="B714" s="46"/>
      <c r="C714" s="43"/>
      <c r="D714" s="44">
        <f t="shared" si="278"/>
        <v>42606</v>
      </c>
      <c r="E714" s="45">
        <f t="shared" ref="E714" si="285">E711+1</f>
        <v>42606</v>
      </c>
      <c r="F714" s="16" t="s">
        <v>24</v>
      </c>
      <c r="G714" s="21">
        <f>E714</f>
        <v>42606</v>
      </c>
      <c r="H714" s="28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/>
      <c r="AZ714" s="22"/>
      <c r="BA714" s="22"/>
      <c r="BB714" s="22"/>
      <c r="BC714" s="22"/>
      <c r="BD714" s="22"/>
      <c r="BE714" s="29"/>
    </row>
    <row r="715" spans="2:57" ht="11.25" customHeight="1" x14ac:dyDescent="0.25">
      <c r="B715" s="46"/>
      <c r="C715" s="43"/>
      <c r="D715" s="44"/>
      <c r="E715" s="45"/>
      <c r="F715" s="17" t="s">
        <v>27</v>
      </c>
      <c r="G715" s="21">
        <f>G714</f>
        <v>42606</v>
      </c>
      <c r="H715" s="30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4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5"/>
    </row>
    <row r="716" spans="2:57" ht="11.25" customHeight="1" x14ac:dyDescent="0.25">
      <c r="B716" s="46"/>
      <c r="C716" s="43"/>
      <c r="D716" s="44"/>
      <c r="E716" s="45"/>
      <c r="F716" s="18" t="s">
        <v>30</v>
      </c>
      <c r="G716" s="21">
        <f>G714</f>
        <v>42606</v>
      </c>
      <c r="H716" s="31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  <c r="BB716" s="27"/>
      <c r="BC716" s="27"/>
      <c r="BD716" s="27"/>
      <c r="BE716" s="26"/>
    </row>
    <row r="717" spans="2:57" ht="11.25" customHeight="1" x14ac:dyDescent="0.25">
      <c r="B717" s="46"/>
      <c r="C717" s="43"/>
      <c r="D717" s="44">
        <f t="shared" si="276"/>
        <v>42607</v>
      </c>
      <c r="E717" s="45">
        <f t="shared" ref="E717" si="286">E714+1</f>
        <v>42607</v>
      </c>
      <c r="F717" s="16" t="s">
        <v>24</v>
      </c>
      <c r="G717" s="21">
        <f>E717</f>
        <v>42607</v>
      </c>
      <c r="H717" s="28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/>
      <c r="BE717" s="29"/>
    </row>
    <row r="718" spans="2:57" ht="11.25" customHeight="1" x14ac:dyDescent="0.25">
      <c r="B718" s="46"/>
      <c r="C718" s="43"/>
      <c r="D718" s="44"/>
      <c r="E718" s="45"/>
      <c r="F718" s="17" t="s">
        <v>27</v>
      </c>
      <c r="G718" s="21">
        <f>G717</f>
        <v>42607</v>
      </c>
      <c r="H718" s="30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5"/>
    </row>
    <row r="719" spans="2:57" ht="11.25" customHeight="1" x14ac:dyDescent="0.25">
      <c r="B719" s="46"/>
      <c r="C719" s="43"/>
      <c r="D719" s="44"/>
      <c r="E719" s="45"/>
      <c r="F719" s="18" t="s">
        <v>30</v>
      </c>
      <c r="G719" s="21">
        <f>G717</f>
        <v>42607</v>
      </c>
      <c r="H719" s="31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  <c r="BB719" s="27"/>
      <c r="BC719" s="27"/>
      <c r="BD719" s="27"/>
      <c r="BE719" s="26"/>
    </row>
    <row r="720" spans="2:57" ht="11.25" customHeight="1" x14ac:dyDescent="0.25">
      <c r="B720" s="46"/>
      <c r="C720" s="43"/>
      <c r="D720" s="44">
        <f t="shared" si="278"/>
        <v>42608</v>
      </c>
      <c r="E720" s="45">
        <f t="shared" ref="E720" si="287">E717+1</f>
        <v>42608</v>
      </c>
      <c r="F720" s="16" t="s">
        <v>24</v>
      </c>
      <c r="G720" s="21">
        <f>E720</f>
        <v>42608</v>
      </c>
      <c r="H720" s="28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9"/>
    </row>
    <row r="721" spans="2:57" ht="11.25" customHeight="1" x14ac:dyDescent="0.25">
      <c r="B721" s="46"/>
      <c r="C721" s="43"/>
      <c r="D721" s="44"/>
      <c r="E721" s="45"/>
      <c r="F721" s="17" t="s">
        <v>27</v>
      </c>
      <c r="G721" s="21">
        <f>G720</f>
        <v>42608</v>
      </c>
      <c r="H721" s="30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4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5"/>
    </row>
    <row r="722" spans="2:57" ht="11.25" customHeight="1" x14ac:dyDescent="0.25">
      <c r="B722" s="46"/>
      <c r="C722" s="43"/>
      <c r="D722" s="44"/>
      <c r="E722" s="45"/>
      <c r="F722" s="18" t="s">
        <v>30</v>
      </c>
      <c r="G722" s="21">
        <f>G720</f>
        <v>42608</v>
      </c>
      <c r="H722" s="31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  <c r="BB722" s="27"/>
      <c r="BC722" s="27"/>
      <c r="BD722" s="27"/>
      <c r="BE722" s="26"/>
    </row>
    <row r="723" spans="2:57" ht="11.25" customHeight="1" x14ac:dyDescent="0.25">
      <c r="B723" s="46"/>
      <c r="C723" s="43"/>
      <c r="D723" s="44">
        <f t="shared" si="276"/>
        <v>42609</v>
      </c>
      <c r="E723" s="45">
        <f t="shared" ref="E723" si="288">E720+1</f>
        <v>42609</v>
      </c>
      <c r="F723" s="16" t="s">
        <v>24</v>
      </c>
      <c r="G723" s="21">
        <f>E723</f>
        <v>42609</v>
      </c>
      <c r="H723" s="28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9"/>
    </row>
    <row r="724" spans="2:57" ht="11.25" customHeight="1" x14ac:dyDescent="0.25">
      <c r="B724" s="46"/>
      <c r="C724" s="43"/>
      <c r="D724" s="44"/>
      <c r="E724" s="45"/>
      <c r="F724" s="17" t="s">
        <v>27</v>
      </c>
      <c r="G724" s="21">
        <f>G723</f>
        <v>42609</v>
      </c>
      <c r="H724" s="30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5"/>
    </row>
    <row r="725" spans="2:57" ht="11.25" customHeight="1" x14ac:dyDescent="0.25">
      <c r="B725" s="46"/>
      <c r="C725" s="43"/>
      <c r="D725" s="44"/>
      <c r="E725" s="45"/>
      <c r="F725" s="18" t="s">
        <v>30</v>
      </c>
      <c r="G725" s="21">
        <f>G723</f>
        <v>42609</v>
      </c>
      <c r="H725" s="31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  <c r="BB725" s="27"/>
      <c r="BC725" s="27"/>
      <c r="BD725" s="27"/>
      <c r="BE725" s="26"/>
    </row>
    <row r="726" spans="2:57" ht="11.25" customHeight="1" x14ac:dyDescent="0.25">
      <c r="B726" s="46"/>
      <c r="C726" s="43"/>
      <c r="D726" s="44">
        <f t="shared" si="278"/>
        <v>42610</v>
      </c>
      <c r="E726" s="45">
        <f t="shared" ref="E726" si="289">E723+1</f>
        <v>42610</v>
      </c>
      <c r="F726" s="16" t="s">
        <v>24</v>
      </c>
      <c r="G726" s="21">
        <f>E726</f>
        <v>42610</v>
      </c>
      <c r="H726" s="28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22"/>
      <c r="AW726" s="22"/>
      <c r="AX726" s="22"/>
      <c r="AY726" s="22"/>
      <c r="AZ726" s="22"/>
      <c r="BA726" s="22"/>
      <c r="BB726" s="22"/>
      <c r="BC726" s="22"/>
      <c r="BD726" s="22"/>
      <c r="BE726" s="29"/>
    </row>
    <row r="727" spans="2:57" ht="11.25" customHeight="1" x14ac:dyDescent="0.25">
      <c r="B727" s="46"/>
      <c r="C727" s="43"/>
      <c r="D727" s="44"/>
      <c r="E727" s="45"/>
      <c r="F727" s="17" t="s">
        <v>27</v>
      </c>
      <c r="G727" s="21">
        <f>G726</f>
        <v>42610</v>
      </c>
      <c r="H727" s="30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4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5"/>
    </row>
    <row r="728" spans="2:57" ht="11.25" customHeight="1" x14ac:dyDescent="0.25">
      <c r="B728" s="46"/>
      <c r="C728" s="43"/>
      <c r="D728" s="44"/>
      <c r="E728" s="45"/>
      <c r="F728" s="18" t="s">
        <v>30</v>
      </c>
      <c r="G728" s="21">
        <f>G726</f>
        <v>42610</v>
      </c>
      <c r="H728" s="31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  <c r="BB728" s="27"/>
      <c r="BC728" s="27"/>
      <c r="BD728" s="27"/>
      <c r="BE728" s="26"/>
    </row>
    <row r="729" spans="2:57" ht="11.25" customHeight="1" x14ac:dyDescent="0.25">
      <c r="B729" s="46"/>
      <c r="C729" s="43"/>
      <c r="D729" s="44">
        <f t="shared" si="276"/>
        <v>42611</v>
      </c>
      <c r="E729" s="45">
        <f t="shared" ref="E729" si="290">E726+1</f>
        <v>42611</v>
      </c>
      <c r="F729" s="16" t="s">
        <v>24</v>
      </c>
      <c r="G729" s="21">
        <f>E729</f>
        <v>42611</v>
      </c>
      <c r="H729" s="28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9"/>
    </row>
    <row r="730" spans="2:57" ht="11.25" customHeight="1" x14ac:dyDescent="0.25">
      <c r="B730" s="46"/>
      <c r="C730" s="43"/>
      <c r="D730" s="44"/>
      <c r="E730" s="45"/>
      <c r="F730" s="17" t="s">
        <v>27</v>
      </c>
      <c r="G730" s="21">
        <f>G729</f>
        <v>42611</v>
      </c>
      <c r="H730" s="30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5"/>
    </row>
    <row r="731" spans="2:57" ht="11.25" customHeight="1" x14ac:dyDescent="0.25">
      <c r="B731" s="46"/>
      <c r="C731" s="43"/>
      <c r="D731" s="44"/>
      <c r="E731" s="45"/>
      <c r="F731" s="18" t="s">
        <v>30</v>
      </c>
      <c r="G731" s="21">
        <f>G729</f>
        <v>42611</v>
      </c>
      <c r="H731" s="31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  <c r="BB731" s="27"/>
      <c r="BC731" s="27"/>
      <c r="BD731" s="27"/>
      <c r="BE731" s="26"/>
    </row>
    <row r="732" spans="2:57" ht="11.25" customHeight="1" x14ac:dyDescent="0.25">
      <c r="B732" s="46"/>
      <c r="C732" s="43"/>
      <c r="D732" s="44">
        <f t="shared" si="278"/>
        <v>42612</v>
      </c>
      <c r="E732" s="45">
        <f t="shared" ref="E732" si="291">E729+1</f>
        <v>42612</v>
      </c>
      <c r="F732" s="16" t="s">
        <v>24</v>
      </c>
      <c r="G732" s="21">
        <f>E732</f>
        <v>42612</v>
      </c>
      <c r="H732" s="28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9"/>
    </row>
    <row r="733" spans="2:57" ht="11.25" customHeight="1" x14ac:dyDescent="0.25">
      <c r="B733" s="46"/>
      <c r="C733" s="43"/>
      <c r="D733" s="44"/>
      <c r="E733" s="45"/>
      <c r="F733" s="17" t="s">
        <v>27</v>
      </c>
      <c r="G733" s="21">
        <f>G732</f>
        <v>42612</v>
      </c>
      <c r="H733" s="30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4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5"/>
    </row>
    <row r="734" spans="2:57" ht="11.25" customHeight="1" x14ac:dyDescent="0.25">
      <c r="B734" s="46"/>
      <c r="C734" s="43"/>
      <c r="D734" s="44"/>
      <c r="E734" s="45"/>
      <c r="F734" s="18" t="s">
        <v>30</v>
      </c>
      <c r="G734" s="21">
        <f>G732</f>
        <v>42612</v>
      </c>
      <c r="H734" s="31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  <c r="BB734" s="27"/>
      <c r="BC734" s="27"/>
      <c r="BD734" s="27"/>
      <c r="BE734" s="26"/>
    </row>
    <row r="735" spans="2:57" ht="11.25" customHeight="1" x14ac:dyDescent="0.25">
      <c r="B735" s="48">
        <v>2016</v>
      </c>
      <c r="C735" s="43"/>
      <c r="D735" s="44">
        <f t="shared" si="276"/>
        <v>42613</v>
      </c>
      <c r="E735" s="45">
        <f t="shared" ref="E735" si="292">E732+1</f>
        <v>42613</v>
      </c>
      <c r="F735" s="16" t="s">
        <v>24</v>
      </c>
      <c r="G735" s="21">
        <f>E735</f>
        <v>42613</v>
      </c>
      <c r="H735" s="28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9"/>
    </row>
    <row r="736" spans="2:57" ht="11.25" customHeight="1" x14ac:dyDescent="0.25">
      <c r="B736" s="48"/>
      <c r="C736" s="43"/>
      <c r="D736" s="44"/>
      <c r="E736" s="45"/>
      <c r="F736" s="17" t="s">
        <v>27</v>
      </c>
      <c r="G736" s="21">
        <f>G735</f>
        <v>42613</v>
      </c>
      <c r="H736" s="30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5"/>
    </row>
    <row r="737" spans="2:57" ht="11.25" customHeight="1" x14ac:dyDescent="0.25">
      <c r="B737" s="48"/>
      <c r="C737" s="43"/>
      <c r="D737" s="44"/>
      <c r="E737" s="45"/>
      <c r="F737" s="18" t="s">
        <v>30</v>
      </c>
      <c r="G737" s="21">
        <f>G735</f>
        <v>42613</v>
      </c>
      <c r="H737" s="31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  <c r="BB737" s="27"/>
      <c r="BC737" s="27"/>
      <c r="BD737" s="27"/>
      <c r="BE737" s="26"/>
    </row>
    <row r="738" spans="2:57" ht="11.25" customHeight="1" x14ac:dyDescent="0.25">
      <c r="B738" s="48"/>
      <c r="C738" s="43" t="s">
        <v>52</v>
      </c>
      <c r="D738" s="44">
        <f t="shared" si="278"/>
        <v>42614</v>
      </c>
      <c r="E738" s="45">
        <f t="shared" ref="E738" si="293">E735+1</f>
        <v>42614</v>
      </c>
      <c r="F738" s="16" t="s">
        <v>24</v>
      </c>
      <c r="G738" s="21">
        <f>E738</f>
        <v>42614</v>
      </c>
      <c r="H738" s="28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9"/>
    </row>
    <row r="739" spans="2:57" ht="11.25" customHeight="1" x14ac:dyDescent="0.25">
      <c r="B739" s="48"/>
      <c r="C739" s="43"/>
      <c r="D739" s="44"/>
      <c r="E739" s="45"/>
      <c r="F739" s="17" t="s">
        <v>27</v>
      </c>
      <c r="G739" s="21">
        <f>G738</f>
        <v>42614</v>
      </c>
      <c r="H739" s="30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4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5"/>
    </row>
    <row r="740" spans="2:57" ht="11.25" customHeight="1" x14ac:dyDescent="0.25">
      <c r="B740" s="48"/>
      <c r="C740" s="43"/>
      <c r="D740" s="44"/>
      <c r="E740" s="45"/>
      <c r="F740" s="18" t="s">
        <v>30</v>
      </c>
      <c r="G740" s="21">
        <f>G738</f>
        <v>42614</v>
      </c>
      <c r="H740" s="31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  <c r="BB740" s="27"/>
      <c r="BC740" s="27"/>
      <c r="BD740" s="27"/>
      <c r="BE740" s="26"/>
    </row>
    <row r="741" spans="2:57" ht="11.25" customHeight="1" x14ac:dyDescent="0.25">
      <c r="B741" s="48"/>
      <c r="C741" s="43"/>
      <c r="D741" s="44">
        <f t="shared" si="276"/>
        <v>42615</v>
      </c>
      <c r="E741" s="45">
        <f t="shared" ref="E741" si="294">E738+1</f>
        <v>42615</v>
      </c>
      <c r="F741" s="16" t="s">
        <v>24</v>
      </c>
      <c r="G741" s="21">
        <f>E741</f>
        <v>42615</v>
      </c>
      <c r="H741" s="28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9"/>
    </row>
    <row r="742" spans="2:57" ht="11.25" customHeight="1" x14ac:dyDescent="0.25">
      <c r="B742" s="48"/>
      <c r="C742" s="43"/>
      <c r="D742" s="44"/>
      <c r="E742" s="45"/>
      <c r="F742" s="17" t="s">
        <v>27</v>
      </c>
      <c r="G742" s="21">
        <f>G741</f>
        <v>42615</v>
      </c>
      <c r="H742" s="30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5"/>
    </row>
    <row r="743" spans="2:57" ht="11.25" customHeight="1" x14ac:dyDescent="0.25">
      <c r="B743" s="48"/>
      <c r="C743" s="43"/>
      <c r="D743" s="44"/>
      <c r="E743" s="45"/>
      <c r="F743" s="18" t="s">
        <v>30</v>
      </c>
      <c r="G743" s="21">
        <f>G741</f>
        <v>42615</v>
      </c>
      <c r="H743" s="31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  <c r="BB743" s="27"/>
      <c r="BC743" s="27"/>
      <c r="BD743" s="27"/>
      <c r="BE743" s="26"/>
    </row>
    <row r="744" spans="2:57" ht="11.25" customHeight="1" x14ac:dyDescent="0.25">
      <c r="B744" s="48"/>
      <c r="C744" s="43"/>
      <c r="D744" s="44">
        <f t="shared" si="278"/>
        <v>42616</v>
      </c>
      <c r="E744" s="45">
        <f t="shared" ref="E744" si="295">E741+1</f>
        <v>42616</v>
      </c>
      <c r="F744" s="16" t="s">
        <v>24</v>
      </c>
      <c r="G744" s="21">
        <f>E744</f>
        <v>42616</v>
      </c>
      <c r="H744" s="28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9"/>
    </row>
    <row r="745" spans="2:57" ht="11.25" customHeight="1" x14ac:dyDescent="0.25">
      <c r="B745" s="48"/>
      <c r="C745" s="43"/>
      <c r="D745" s="44"/>
      <c r="E745" s="45"/>
      <c r="F745" s="17" t="s">
        <v>27</v>
      </c>
      <c r="G745" s="21">
        <f>G744</f>
        <v>42616</v>
      </c>
      <c r="H745" s="30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4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5"/>
    </row>
    <row r="746" spans="2:57" ht="11.25" customHeight="1" x14ac:dyDescent="0.25">
      <c r="B746" s="48"/>
      <c r="C746" s="43"/>
      <c r="D746" s="44"/>
      <c r="E746" s="45"/>
      <c r="F746" s="18" t="s">
        <v>30</v>
      </c>
      <c r="G746" s="21">
        <f>G744</f>
        <v>42616</v>
      </c>
      <c r="H746" s="31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  <c r="BB746" s="27"/>
      <c r="BC746" s="27"/>
      <c r="BD746" s="27"/>
      <c r="BE746" s="26"/>
    </row>
    <row r="747" spans="2:57" ht="11.25" customHeight="1" x14ac:dyDescent="0.25">
      <c r="B747" s="48"/>
      <c r="C747" s="43"/>
      <c r="D747" s="44">
        <f t="shared" si="276"/>
        <v>42617</v>
      </c>
      <c r="E747" s="45">
        <f t="shared" ref="E747" si="296">E744+1</f>
        <v>42617</v>
      </c>
      <c r="F747" s="16" t="s">
        <v>24</v>
      </c>
      <c r="G747" s="21">
        <f>E747</f>
        <v>42617</v>
      </c>
      <c r="H747" s="28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9"/>
    </row>
    <row r="748" spans="2:57" ht="11.25" customHeight="1" x14ac:dyDescent="0.25">
      <c r="B748" s="48"/>
      <c r="C748" s="43"/>
      <c r="D748" s="44"/>
      <c r="E748" s="45"/>
      <c r="F748" s="17" t="s">
        <v>27</v>
      </c>
      <c r="G748" s="21">
        <f>G747</f>
        <v>42617</v>
      </c>
      <c r="H748" s="30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5"/>
    </row>
    <row r="749" spans="2:57" ht="11.25" customHeight="1" x14ac:dyDescent="0.25">
      <c r="B749" s="48"/>
      <c r="C749" s="43"/>
      <c r="D749" s="44"/>
      <c r="E749" s="45"/>
      <c r="F749" s="18" t="s">
        <v>30</v>
      </c>
      <c r="G749" s="21">
        <f>G747</f>
        <v>42617</v>
      </c>
      <c r="H749" s="31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  <c r="BB749" s="27"/>
      <c r="BC749" s="27"/>
      <c r="BD749" s="27"/>
      <c r="BE749" s="26"/>
    </row>
    <row r="750" spans="2:57" ht="11.25" customHeight="1" x14ac:dyDescent="0.25">
      <c r="B750" s="48"/>
      <c r="C750" s="43"/>
      <c r="D750" s="44">
        <f t="shared" si="278"/>
        <v>42618</v>
      </c>
      <c r="E750" s="45">
        <f t="shared" ref="E750" si="297">E747+1</f>
        <v>42618</v>
      </c>
      <c r="F750" s="16" t="s">
        <v>24</v>
      </c>
      <c r="G750" s="21">
        <f>E750</f>
        <v>42618</v>
      </c>
      <c r="H750" s="28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9"/>
    </row>
    <row r="751" spans="2:57" ht="11.25" customHeight="1" x14ac:dyDescent="0.25">
      <c r="B751" s="48"/>
      <c r="C751" s="43"/>
      <c r="D751" s="44"/>
      <c r="E751" s="45"/>
      <c r="F751" s="17" t="s">
        <v>27</v>
      </c>
      <c r="G751" s="21">
        <f>G750</f>
        <v>42618</v>
      </c>
      <c r="H751" s="30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4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5"/>
    </row>
    <row r="752" spans="2:57" ht="11.25" customHeight="1" x14ac:dyDescent="0.25">
      <c r="B752" s="48"/>
      <c r="C752" s="43"/>
      <c r="D752" s="44"/>
      <c r="E752" s="45"/>
      <c r="F752" s="18" t="s">
        <v>30</v>
      </c>
      <c r="G752" s="21">
        <f>G750</f>
        <v>42618</v>
      </c>
      <c r="H752" s="31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  <c r="BB752" s="27"/>
      <c r="BC752" s="27"/>
      <c r="BD752" s="27"/>
      <c r="BE752" s="26"/>
    </row>
    <row r="753" spans="2:57" ht="11.25" customHeight="1" x14ac:dyDescent="0.25">
      <c r="B753" s="48"/>
      <c r="C753" s="43"/>
      <c r="D753" s="44">
        <f t="shared" si="276"/>
        <v>42619</v>
      </c>
      <c r="E753" s="45">
        <f t="shared" ref="E753" si="298">E750+1</f>
        <v>42619</v>
      </c>
      <c r="F753" s="16" t="s">
        <v>24</v>
      </c>
      <c r="G753" s="21">
        <f>E753</f>
        <v>42619</v>
      </c>
      <c r="H753" s="28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9"/>
    </row>
    <row r="754" spans="2:57" ht="11.25" customHeight="1" x14ac:dyDescent="0.25">
      <c r="B754" s="48"/>
      <c r="C754" s="43"/>
      <c r="D754" s="44"/>
      <c r="E754" s="45"/>
      <c r="F754" s="17" t="s">
        <v>27</v>
      </c>
      <c r="G754" s="21">
        <f>G753</f>
        <v>42619</v>
      </c>
      <c r="H754" s="30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5"/>
    </row>
    <row r="755" spans="2:57" ht="11.25" customHeight="1" x14ac:dyDescent="0.25">
      <c r="B755" s="48"/>
      <c r="C755" s="43"/>
      <c r="D755" s="44"/>
      <c r="E755" s="45"/>
      <c r="F755" s="18" t="s">
        <v>30</v>
      </c>
      <c r="G755" s="21">
        <f>G753</f>
        <v>42619</v>
      </c>
      <c r="H755" s="31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  <c r="BB755" s="27"/>
      <c r="BC755" s="27"/>
      <c r="BD755" s="27"/>
      <c r="BE755" s="26"/>
    </row>
    <row r="756" spans="2:57" ht="11.25" customHeight="1" x14ac:dyDescent="0.25">
      <c r="B756" s="48"/>
      <c r="C756" s="43"/>
      <c r="D756" s="44">
        <f t="shared" si="278"/>
        <v>42620</v>
      </c>
      <c r="E756" s="45">
        <f t="shared" ref="E756" si="299">E753+1</f>
        <v>42620</v>
      </c>
      <c r="F756" s="16" t="s">
        <v>24</v>
      </c>
      <c r="G756" s="21">
        <f>E756</f>
        <v>42620</v>
      </c>
      <c r="H756" s="28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9"/>
    </row>
    <row r="757" spans="2:57" ht="11.25" customHeight="1" x14ac:dyDescent="0.25">
      <c r="B757" s="48"/>
      <c r="C757" s="43"/>
      <c r="D757" s="44"/>
      <c r="E757" s="45"/>
      <c r="F757" s="17" t="s">
        <v>27</v>
      </c>
      <c r="G757" s="21">
        <f>G756</f>
        <v>42620</v>
      </c>
      <c r="H757" s="30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4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5"/>
    </row>
    <row r="758" spans="2:57" ht="11.25" customHeight="1" x14ac:dyDescent="0.25">
      <c r="B758" s="48"/>
      <c r="C758" s="43"/>
      <c r="D758" s="44"/>
      <c r="E758" s="45"/>
      <c r="F758" s="18" t="s">
        <v>30</v>
      </c>
      <c r="G758" s="21">
        <f>G756</f>
        <v>42620</v>
      </c>
      <c r="H758" s="31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  <c r="BB758" s="27"/>
      <c r="BC758" s="27"/>
      <c r="BD758" s="27"/>
      <c r="BE758" s="26"/>
    </row>
    <row r="759" spans="2:57" ht="11.25" customHeight="1" x14ac:dyDescent="0.25">
      <c r="B759" s="48"/>
      <c r="C759" s="43"/>
      <c r="D759" s="44">
        <f t="shared" ref="D759:D819" si="300">E759</f>
        <v>42621</v>
      </c>
      <c r="E759" s="45">
        <f t="shared" ref="E759" si="301">E756+1</f>
        <v>42621</v>
      </c>
      <c r="F759" s="16" t="s">
        <v>24</v>
      </c>
      <c r="G759" s="21">
        <f>E759</f>
        <v>42621</v>
      </c>
      <c r="H759" s="28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9"/>
    </row>
    <row r="760" spans="2:57" ht="11.25" customHeight="1" x14ac:dyDescent="0.25">
      <c r="B760" s="48"/>
      <c r="C760" s="43"/>
      <c r="D760" s="44"/>
      <c r="E760" s="45"/>
      <c r="F760" s="17" t="s">
        <v>27</v>
      </c>
      <c r="G760" s="21">
        <f>G759</f>
        <v>42621</v>
      </c>
      <c r="H760" s="30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5"/>
    </row>
    <row r="761" spans="2:57" ht="11.25" customHeight="1" x14ac:dyDescent="0.25">
      <c r="B761" s="48"/>
      <c r="C761" s="43"/>
      <c r="D761" s="44"/>
      <c r="E761" s="45"/>
      <c r="F761" s="18" t="s">
        <v>30</v>
      </c>
      <c r="G761" s="21">
        <f>G759</f>
        <v>42621</v>
      </c>
      <c r="H761" s="31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  <c r="BB761" s="27"/>
      <c r="BC761" s="27"/>
      <c r="BD761" s="27"/>
      <c r="BE761" s="26"/>
    </row>
    <row r="762" spans="2:57" ht="11.25" customHeight="1" x14ac:dyDescent="0.25">
      <c r="B762" s="48"/>
      <c r="C762" s="43"/>
      <c r="D762" s="44">
        <f t="shared" ref="D762:D822" si="302">E762</f>
        <v>42622</v>
      </c>
      <c r="E762" s="45">
        <f t="shared" ref="E762" si="303">E759+1</f>
        <v>42622</v>
      </c>
      <c r="F762" s="16" t="s">
        <v>24</v>
      </c>
      <c r="G762" s="21">
        <f>E762</f>
        <v>42622</v>
      </c>
      <c r="H762" s="28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9"/>
    </row>
    <row r="763" spans="2:57" ht="11.25" customHeight="1" x14ac:dyDescent="0.25">
      <c r="B763" s="48"/>
      <c r="C763" s="43"/>
      <c r="D763" s="44"/>
      <c r="E763" s="45"/>
      <c r="F763" s="17" t="s">
        <v>27</v>
      </c>
      <c r="G763" s="21">
        <f>G762</f>
        <v>42622</v>
      </c>
      <c r="H763" s="30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4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5"/>
    </row>
    <row r="764" spans="2:57" ht="11.25" customHeight="1" x14ac:dyDescent="0.25">
      <c r="B764" s="48"/>
      <c r="C764" s="43"/>
      <c r="D764" s="44"/>
      <c r="E764" s="45"/>
      <c r="F764" s="18" t="s">
        <v>30</v>
      </c>
      <c r="G764" s="21">
        <f>G762</f>
        <v>42622</v>
      </c>
      <c r="H764" s="31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  <c r="BB764" s="27"/>
      <c r="BC764" s="27"/>
      <c r="BD764" s="27"/>
      <c r="BE764" s="26"/>
    </row>
    <row r="765" spans="2:57" ht="11.25" customHeight="1" x14ac:dyDescent="0.25">
      <c r="B765" s="48"/>
      <c r="C765" s="43"/>
      <c r="D765" s="44">
        <f t="shared" si="300"/>
        <v>42623</v>
      </c>
      <c r="E765" s="45">
        <f t="shared" ref="E765" si="304">E762+1</f>
        <v>42623</v>
      </c>
      <c r="F765" s="16" t="s">
        <v>24</v>
      </c>
      <c r="G765" s="21">
        <f>E765</f>
        <v>42623</v>
      </c>
      <c r="H765" s="28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22"/>
      <c r="AW765" s="22"/>
      <c r="AX765" s="22"/>
      <c r="AY765" s="22"/>
      <c r="AZ765" s="22"/>
      <c r="BA765" s="22"/>
      <c r="BB765" s="22"/>
      <c r="BC765" s="22"/>
      <c r="BD765" s="22"/>
      <c r="BE765" s="29"/>
    </row>
    <row r="766" spans="2:57" ht="11.25" customHeight="1" x14ac:dyDescent="0.25">
      <c r="B766" s="48"/>
      <c r="C766" s="43"/>
      <c r="D766" s="44"/>
      <c r="E766" s="45"/>
      <c r="F766" s="17" t="s">
        <v>27</v>
      </c>
      <c r="G766" s="21">
        <f>G765</f>
        <v>42623</v>
      </c>
      <c r="H766" s="30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5"/>
    </row>
    <row r="767" spans="2:57" ht="11.25" customHeight="1" x14ac:dyDescent="0.25">
      <c r="B767" s="48"/>
      <c r="C767" s="43"/>
      <c r="D767" s="44"/>
      <c r="E767" s="45"/>
      <c r="F767" s="18" t="s">
        <v>30</v>
      </c>
      <c r="G767" s="21">
        <f>G765</f>
        <v>42623</v>
      </c>
      <c r="H767" s="31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  <c r="BB767" s="27"/>
      <c r="BC767" s="27"/>
      <c r="BD767" s="27"/>
      <c r="BE767" s="26"/>
    </row>
    <row r="768" spans="2:57" ht="11.25" customHeight="1" x14ac:dyDescent="0.25">
      <c r="B768" s="48"/>
      <c r="C768" s="43"/>
      <c r="D768" s="44">
        <f t="shared" si="302"/>
        <v>42624</v>
      </c>
      <c r="E768" s="45">
        <f t="shared" ref="E768" si="305">E765+1</f>
        <v>42624</v>
      </c>
      <c r="F768" s="16" t="s">
        <v>24</v>
      </c>
      <c r="G768" s="21">
        <f>E768</f>
        <v>42624</v>
      </c>
      <c r="H768" s="28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9"/>
    </row>
    <row r="769" spans="2:57" ht="11.25" customHeight="1" x14ac:dyDescent="0.25">
      <c r="B769" s="48"/>
      <c r="C769" s="43"/>
      <c r="D769" s="44"/>
      <c r="E769" s="45"/>
      <c r="F769" s="17" t="s">
        <v>27</v>
      </c>
      <c r="G769" s="21">
        <f>G768</f>
        <v>42624</v>
      </c>
      <c r="H769" s="30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4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5"/>
    </row>
    <row r="770" spans="2:57" ht="11.25" customHeight="1" x14ac:dyDescent="0.25">
      <c r="B770" s="48"/>
      <c r="C770" s="43"/>
      <c r="D770" s="44"/>
      <c r="E770" s="45"/>
      <c r="F770" s="18" t="s">
        <v>30</v>
      </c>
      <c r="G770" s="21">
        <f>G768</f>
        <v>42624</v>
      </c>
      <c r="H770" s="31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  <c r="BB770" s="27"/>
      <c r="BC770" s="27"/>
      <c r="BD770" s="27"/>
      <c r="BE770" s="26"/>
    </row>
    <row r="771" spans="2:57" ht="11.25" customHeight="1" x14ac:dyDescent="0.25">
      <c r="B771" s="48"/>
      <c r="C771" s="43"/>
      <c r="D771" s="44">
        <f t="shared" si="300"/>
        <v>42625</v>
      </c>
      <c r="E771" s="45">
        <f t="shared" ref="E771" si="306">E768+1</f>
        <v>42625</v>
      </c>
      <c r="F771" s="16" t="s">
        <v>24</v>
      </c>
      <c r="G771" s="21">
        <f>E771</f>
        <v>42625</v>
      </c>
      <c r="H771" s="28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22"/>
      <c r="AW771" s="22"/>
      <c r="AX771" s="22"/>
      <c r="AY771" s="22"/>
      <c r="AZ771" s="22"/>
      <c r="BA771" s="22"/>
      <c r="BB771" s="22"/>
      <c r="BC771" s="22"/>
      <c r="BD771" s="22"/>
      <c r="BE771" s="29"/>
    </row>
    <row r="772" spans="2:57" ht="11.25" customHeight="1" x14ac:dyDescent="0.25">
      <c r="B772" s="48"/>
      <c r="C772" s="43"/>
      <c r="D772" s="44"/>
      <c r="E772" s="45"/>
      <c r="F772" s="17" t="s">
        <v>27</v>
      </c>
      <c r="G772" s="21">
        <f>G771</f>
        <v>42625</v>
      </c>
      <c r="H772" s="30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5"/>
    </row>
    <row r="773" spans="2:57" ht="11.25" customHeight="1" x14ac:dyDescent="0.25">
      <c r="B773" s="48"/>
      <c r="C773" s="43"/>
      <c r="D773" s="44"/>
      <c r="E773" s="45"/>
      <c r="F773" s="18" t="s">
        <v>30</v>
      </c>
      <c r="G773" s="21">
        <f>G771</f>
        <v>42625</v>
      </c>
      <c r="H773" s="31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  <c r="BB773" s="27"/>
      <c r="BC773" s="27"/>
      <c r="BD773" s="27"/>
      <c r="BE773" s="26"/>
    </row>
    <row r="774" spans="2:57" ht="11.25" customHeight="1" x14ac:dyDescent="0.25">
      <c r="B774" s="48"/>
      <c r="C774" s="43"/>
      <c r="D774" s="44">
        <f t="shared" si="302"/>
        <v>42626</v>
      </c>
      <c r="E774" s="45">
        <f t="shared" ref="E774" si="307">E771+1</f>
        <v>42626</v>
      </c>
      <c r="F774" s="16" t="s">
        <v>24</v>
      </c>
      <c r="G774" s="21">
        <f>E774</f>
        <v>42626</v>
      </c>
      <c r="H774" s="28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22"/>
      <c r="AW774" s="22"/>
      <c r="AX774" s="22"/>
      <c r="AY774" s="22"/>
      <c r="AZ774" s="22"/>
      <c r="BA774" s="22"/>
      <c r="BB774" s="22"/>
      <c r="BC774" s="22"/>
      <c r="BD774" s="22"/>
      <c r="BE774" s="29"/>
    </row>
    <row r="775" spans="2:57" ht="11.25" customHeight="1" x14ac:dyDescent="0.25">
      <c r="B775" s="48"/>
      <c r="C775" s="43"/>
      <c r="D775" s="44"/>
      <c r="E775" s="45"/>
      <c r="F775" s="17" t="s">
        <v>27</v>
      </c>
      <c r="G775" s="21">
        <f>G774</f>
        <v>42626</v>
      </c>
      <c r="H775" s="30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4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5"/>
    </row>
    <row r="776" spans="2:57" ht="11.25" customHeight="1" x14ac:dyDescent="0.25">
      <c r="B776" s="48"/>
      <c r="C776" s="43"/>
      <c r="D776" s="44"/>
      <c r="E776" s="45"/>
      <c r="F776" s="18" t="s">
        <v>30</v>
      </c>
      <c r="G776" s="21">
        <f>G774</f>
        <v>42626</v>
      </c>
      <c r="H776" s="31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  <c r="BB776" s="27"/>
      <c r="BC776" s="27"/>
      <c r="BD776" s="27"/>
      <c r="BE776" s="26"/>
    </row>
    <row r="777" spans="2:57" ht="11.25" customHeight="1" x14ac:dyDescent="0.25">
      <c r="B777" s="48"/>
      <c r="C777" s="43"/>
      <c r="D777" s="44">
        <f t="shared" si="300"/>
        <v>42627</v>
      </c>
      <c r="E777" s="45">
        <f t="shared" ref="E777" si="308">E774+1</f>
        <v>42627</v>
      </c>
      <c r="F777" s="16" t="s">
        <v>24</v>
      </c>
      <c r="G777" s="21">
        <f>E777</f>
        <v>42627</v>
      </c>
      <c r="H777" s="28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22"/>
      <c r="AW777" s="22"/>
      <c r="AX777" s="22"/>
      <c r="AY777" s="22"/>
      <c r="AZ777" s="22"/>
      <c r="BA777" s="22"/>
      <c r="BB777" s="22"/>
      <c r="BC777" s="22"/>
      <c r="BD777" s="22"/>
      <c r="BE777" s="29"/>
    </row>
    <row r="778" spans="2:57" ht="11.25" customHeight="1" x14ac:dyDescent="0.25">
      <c r="B778" s="48"/>
      <c r="C778" s="43"/>
      <c r="D778" s="44"/>
      <c r="E778" s="45"/>
      <c r="F778" s="17" t="s">
        <v>27</v>
      </c>
      <c r="G778" s="21">
        <f>G777</f>
        <v>42627</v>
      </c>
      <c r="H778" s="30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5"/>
    </row>
    <row r="779" spans="2:57" ht="11.25" customHeight="1" x14ac:dyDescent="0.25">
      <c r="B779" s="48"/>
      <c r="C779" s="43"/>
      <c r="D779" s="44"/>
      <c r="E779" s="45"/>
      <c r="F779" s="18" t="s">
        <v>30</v>
      </c>
      <c r="G779" s="21">
        <f>G777</f>
        <v>42627</v>
      </c>
      <c r="H779" s="31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  <c r="BB779" s="27"/>
      <c r="BC779" s="27"/>
      <c r="BD779" s="27"/>
      <c r="BE779" s="26"/>
    </row>
    <row r="780" spans="2:57" ht="11.25" customHeight="1" x14ac:dyDescent="0.25">
      <c r="B780" s="48"/>
      <c r="C780" s="43"/>
      <c r="D780" s="44">
        <f t="shared" si="302"/>
        <v>42628</v>
      </c>
      <c r="E780" s="45">
        <f t="shared" ref="E780" si="309">E777+1</f>
        <v>42628</v>
      </c>
      <c r="F780" s="16" t="s">
        <v>24</v>
      </c>
      <c r="G780" s="21">
        <f>E780</f>
        <v>42628</v>
      </c>
      <c r="H780" s="28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  <c r="AY780" s="22"/>
      <c r="AZ780" s="22"/>
      <c r="BA780" s="22"/>
      <c r="BB780" s="22"/>
      <c r="BC780" s="22"/>
      <c r="BD780" s="22"/>
      <c r="BE780" s="29"/>
    </row>
    <row r="781" spans="2:57" ht="11.25" customHeight="1" x14ac:dyDescent="0.25">
      <c r="B781" s="48"/>
      <c r="C781" s="43"/>
      <c r="D781" s="44"/>
      <c r="E781" s="45"/>
      <c r="F781" s="17" t="s">
        <v>27</v>
      </c>
      <c r="G781" s="21">
        <f>G780</f>
        <v>42628</v>
      </c>
      <c r="H781" s="30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4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5"/>
    </row>
    <row r="782" spans="2:57" ht="11.25" customHeight="1" x14ac:dyDescent="0.25">
      <c r="B782" s="48"/>
      <c r="C782" s="43"/>
      <c r="D782" s="44"/>
      <c r="E782" s="45"/>
      <c r="F782" s="18" t="s">
        <v>30</v>
      </c>
      <c r="G782" s="21">
        <f>G780</f>
        <v>42628</v>
      </c>
      <c r="H782" s="31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  <c r="BC782" s="27"/>
      <c r="BD782" s="27"/>
      <c r="BE782" s="26"/>
    </row>
    <row r="783" spans="2:57" ht="11.25" customHeight="1" x14ac:dyDescent="0.25">
      <c r="B783" s="48"/>
      <c r="C783" s="43"/>
      <c r="D783" s="44">
        <f t="shared" si="300"/>
        <v>42629</v>
      </c>
      <c r="E783" s="45">
        <f t="shared" ref="E783" si="310">E780+1</f>
        <v>42629</v>
      </c>
      <c r="F783" s="16" t="s">
        <v>24</v>
      </c>
      <c r="G783" s="21">
        <f>E783</f>
        <v>42629</v>
      </c>
      <c r="H783" s="28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22"/>
      <c r="AW783" s="22"/>
      <c r="AX783" s="22"/>
      <c r="AY783" s="22"/>
      <c r="AZ783" s="22"/>
      <c r="BA783" s="22"/>
      <c r="BB783" s="22"/>
      <c r="BC783" s="22"/>
      <c r="BD783" s="22"/>
      <c r="BE783" s="29"/>
    </row>
    <row r="784" spans="2:57" ht="11.25" customHeight="1" x14ac:dyDescent="0.25">
      <c r="B784" s="48"/>
      <c r="C784" s="43"/>
      <c r="D784" s="44"/>
      <c r="E784" s="45"/>
      <c r="F784" s="17" t="s">
        <v>27</v>
      </c>
      <c r="G784" s="21">
        <f>G783</f>
        <v>42629</v>
      </c>
      <c r="H784" s="30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5"/>
    </row>
    <row r="785" spans="2:57" ht="11.25" customHeight="1" x14ac:dyDescent="0.25">
      <c r="B785" s="48"/>
      <c r="C785" s="43"/>
      <c r="D785" s="44"/>
      <c r="E785" s="45"/>
      <c r="F785" s="18" t="s">
        <v>30</v>
      </c>
      <c r="G785" s="21">
        <f>G783</f>
        <v>42629</v>
      </c>
      <c r="H785" s="31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  <c r="BB785" s="27"/>
      <c r="BC785" s="27"/>
      <c r="BD785" s="27"/>
      <c r="BE785" s="26"/>
    </row>
    <row r="786" spans="2:57" ht="11.25" customHeight="1" x14ac:dyDescent="0.25">
      <c r="B786" s="48"/>
      <c r="C786" s="43"/>
      <c r="D786" s="44">
        <f t="shared" si="302"/>
        <v>42630</v>
      </c>
      <c r="E786" s="45">
        <f t="shared" ref="E786" si="311">E783+1</f>
        <v>42630</v>
      </c>
      <c r="F786" s="16" t="s">
        <v>24</v>
      </c>
      <c r="G786" s="21">
        <f>E786</f>
        <v>42630</v>
      </c>
      <c r="H786" s="28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22"/>
      <c r="AW786" s="22"/>
      <c r="AX786" s="22"/>
      <c r="AY786" s="22"/>
      <c r="AZ786" s="22"/>
      <c r="BA786" s="22"/>
      <c r="BB786" s="22"/>
      <c r="BC786" s="22"/>
      <c r="BD786" s="22"/>
      <c r="BE786" s="29"/>
    </row>
    <row r="787" spans="2:57" ht="11.25" customHeight="1" x14ac:dyDescent="0.25">
      <c r="B787" s="48"/>
      <c r="C787" s="43"/>
      <c r="D787" s="44"/>
      <c r="E787" s="45"/>
      <c r="F787" s="17" t="s">
        <v>27</v>
      </c>
      <c r="G787" s="21">
        <f>G786</f>
        <v>42630</v>
      </c>
      <c r="H787" s="30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4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5"/>
    </row>
    <row r="788" spans="2:57" ht="11.25" customHeight="1" x14ac:dyDescent="0.25">
      <c r="B788" s="48"/>
      <c r="C788" s="43"/>
      <c r="D788" s="44"/>
      <c r="E788" s="45"/>
      <c r="F788" s="18" t="s">
        <v>30</v>
      </c>
      <c r="G788" s="21">
        <f>G786</f>
        <v>42630</v>
      </c>
      <c r="H788" s="31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  <c r="BB788" s="27"/>
      <c r="BC788" s="27"/>
      <c r="BD788" s="27"/>
      <c r="BE788" s="26"/>
    </row>
    <row r="789" spans="2:57" ht="11.25" customHeight="1" x14ac:dyDescent="0.25">
      <c r="B789" s="48"/>
      <c r="C789" s="43"/>
      <c r="D789" s="44">
        <f t="shared" si="300"/>
        <v>42631</v>
      </c>
      <c r="E789" s="45">
        <f t="shared" ref="E789" si="312">E786+1</f>
        <v>42631</v>
      </c>
      <c r="F789" s="16" t="s">
        <v>24</v>
      </c>
      <c r="G789" s="21">
        <f>E789</f>
        <v>42631</v>
      </c>
      <c r="H789" s="28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22"/>
      <c r="AW789" s="22"/>
      <c r="AX789" s="22"/>
      <c r="AY789" s="22"/>
      <c r="AZ789" s="22"/>
      <c r="BA789" s="22"/>
      <c r="BB789" s="22"/>
      <c r="BC789" s="22"/>
      <c r="BD789" s="22"/>
      <c r="BE789" s="29"/>
    </row>
    <row r="790" spans="2:57" ht="11.25" customHeight="1" x14ac:dyDescent="0.25">
      <c r="B790" s="48"/>
      <c r="C790" s="43"/>
      <c r="D790" s="44"/>
      <c r="E790" s="45"/>
      <c r="F790" s="17" t="s">
        <v>27</v>
      </c>
      <c r="G790" s="21">
        <f>G789</f>
        <v>42631</v>
      </c>
      <c r="H790" s="30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5"/>
    </row>
    <row r="791" spans="2:57" ht="11.25" customHeight="1" x14ac:dyDescent="0.25">
      <c r="B791" s="48"/>
      <c r="C791" s="43"/>
      <c r="D791" s="44"/>
      <c r="E791" s="45"/>
      <c r="F791" s="18" t="s">
        <v>30</v>
      </c>
      <c r="G791" s="21">
        <f>G789</f>
        <v>42631</v>
      </c>
      <c r="H791" s="31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  <c r="BB791" s="27"/>
      <c r="BC791" s="27"/>
      <c r="BD791" s="27"/>
      <c r="BE791" s="26"/>
    </row>
    <row r="792" spans="2:57" ht="11.25" customHeight="1" x14ac:dyDescent="0.25">
      <c r="B792" s="48"/>
      <c r="C792" s="43"/>
      <c r="D792" s="44">
        <f t="shared" si="302"/>
        <v>42632</v>
      </c>
      <c r="E792" s="45">
        <f t="shared" ref="E792" si="313">E789+1</f>
        <v>42632</v>
      </c>
      <c r="F792" s="16" t="s">
        <v>24</v>
      </c>
      <c r="G792" s="21">
        <f>E792</f>
        <v>42632</v>
      </c>
      <c r="H792" s="28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22"/>
      <c r="AW792" s="22"/>
      <c r="AX792" s="22"/>
      <c r="AY792" s="22"/>
      <c r="AZ792" s="22"/>
      <c r="BA792" s="22"/>
      <c r="BB792" s="22"/>
      <c r="BC792" s="22"/>
      <c r="BD792" s="22"/>
      <c r="BE792" s="29"/>
    </row>
    <row r="793" spans="2:57" ht="11.25" customHeight="1" x14ac:dyDescent="0.25">
      <c r="B793" s="48"/>
      <c r="C793" s="43"/>
      <c r="D793" s="44"/>
      <c r="E793" s="45"/>
      <c r="F793" s="17" t="s">
        <v>27</v>
      </c>
      <c r="G793" s="21">
        <f>G792</f>
        <v>42632</v>
      </c>
      <c r="H793" s="30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4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5"/>
    </row>
    <row r="794" spans="2:57" ht="11.25" customHeight="1" x14ac:dyDescent="0.25">
      <c r="B794" s="48"/>
      <c r="C794" s="43"/>
      <c r="D794" s="44"/>
      <c r="E794" s="45"/>
      <c r="F794" s="18" t="s">
        <v>30</v>
      </c>
      <c r="G794" s="21">
        <f>G792</f>
        <v>42632</v>
      </c>
      <c r="H794" s="31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  <c r="BB794" s="27"/>
      <c r="BC794" s="27"/>
      <c r="BD794" s="27"/>
      <c r="BE794" s="26"/>
    </row>
    <row r="795" spans="2:57" ht="11.25" customHeight="1" x14ac:dyDescent="0.25">
      <c r="B795" s="48"/>
      <c r="C795" s="43"/>
      <c r="D795" s="44">
        <f t="shared" si="300"/>
        <v>42633</v>
      </c>
      <c r="E795" s="45">
        <f t="shared" ref="E795" si="314">E792+1</f>
        <v>42633</v>
      </c>
      <c r="F795" s="16" t="s">
        <v>24</v>
      </c>
      <c r="G795" s="21">
        <f>E795</f>
        <v>42633</v>
      </c>
      <c r="H795" s="28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22"/>
      <c r="AW795" s="22"/>
      <c r="AX795" s="22"/>
      <c r="AY795" s="22"/>
      <c r="AZ795" s="22"/>
      <c r="BA795" s="22"/>
      <c r="BB795" s="22"/>
      <c r="BC795" s="22"/>
      <c r="BD795" s="22"/>
      <c r="BE795" s="29"/>
    </row>
    <row r="796" spans="2:57" ht="11.25" customHeight="1" x14ac:dyDescent="0.25">
      <c r="B796" s="48"/>
      <c r="C796" s="43"/>
      <c r="D796" s="44"/>
      <c r="E796" s="45"/>
      <c r="F796" s="17" t="s">
        <v>27</v>
      </c>
      <c r="G796" s="21">
        <f>G795</f>
        <v>42633</v>
      </c>
      <c r="H796" s="30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5"/>
    </row>
    <row r="797" spans="2:57" ht="11.25" customHeight="1" x14ac:dyDescent="0.25">
      <c r="B797" s="48"/>
      <c r="C797" s="43"/>
      <c r="D797" s="44"/>
      <c r="E797" s="45"/>
      <c r="F797" s="18" t="s">
        <v>30</v>
      </c>
      <c r="G797" s="21">
        <f>G795</f>
        <v>42633</v>
      </c>
      <c r="H797" s="31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  <c r="BB797" s="27"/>
      <c r="BC797" s="27"/>
      <c r="BD797" s="27"/>
      <c r="BE797" s="26"/>
    </row>
    <row r="798" spans="2:57" ht="11.25" customHeight="1" x14ac:dyDescent="0.25">
      <c r="B798" s="48"/>
      <c r="C798" s="43"/>
      <c r="D798" s="44">
        <f t="shared" si="302"/>
        <v>42634</v>
      </c>
      <c r="E798" s="45">
        <f t="shared" ref="E798" si="315">E795+1</f>
        <v>42634</v>
      </c>
      <c r="F798" s="16" t="s">
        <v>24</v>
      </c>
      <c r="G798" s="21">
        <f>E798</f>
        <v>42634</v>
      </c>
      <c r="H798" s="28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22"/>
      <c r="AW798" s="22"/>
      <c r="AX798" s="22"/>
      <c r="AY798" s="22"/>
      <c r="AZ798" s="22"/>
      <c r="BA798" s="22"/>
      <c r="BB798" s="22"/>
      <c r="BC798" s="22"/>
      <c r="BD798" s="22"/>
      <c r="BE798" s="29"/>
    </row>
    <row r="799" spans="2:57" ht="11.25" customHeight="1" x14ac:dyDescent="0.25">
      <c r="B799" s="48"/>
      <c r="C799" s="43"/>
      <c r="D799" s="44"/>
      <c r="E799" s="45"/>
      <c r="F799" s="17" t="s">
        <v>27</v>
      </c>
      <c r="G799" s="21">
        <f>G798</f>
        <v>42634</v>
      </c>
      <c r="H799" s="30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4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5"/>
    </row>
    <row r="800" spans="2:57" ht="11.25" customHeight="1" x14ac:dyDescent="0.25">
      <c r="B800" s="48"/>
      <c r="C800" s="43"/>
      <c r="D800" s="44"/>
      <c r="E800" s="45"/>
      <c r="F800" s="18" t="s">
        <v>30</v>
      </c>
      <c r="G800" s="21">
        <f>G798</f>
        <v>42634</v>
      </c>
      <c r="H800" s="31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  <c r="BB800" s="27"/>
      <c r="BC800" s="27"/>
      <c r="BD800" s="27"/>
      <c r="BE800" s="26"/>
    </row>
    <row r="801" spans="2:57" ht="11.25" customHeight="1" x14ac:dyDescent="0.25">
      <c r="B801" s="48"/>
      <c r="C801" s="43"/>
      <c r="D801" s="44">
        <f t="shared" si="300"/>
        <v>42635</v>
      </c>
      <c r="E801" s="45">
        <f t="shared" ref="E801" si="316">E798+1</f>
        <v>42635</v>
      </c>
      <c r="F801" s="16" t="s">
        <v>24</v>
      </c>
      <c r="G801" s="21">
        <f>E801</f>
        <v>42635</v>
      </c>
      <c r="H801" s="28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22"/>
      <c r="AW801" s="22"/>
      <c r="AX801" s="22"/>
      <c r="AY801" s="22"/>
      <c r="AZ801" s="22"/>
      <c r="BA801" s="22"/>
      <c r="BB801" s="22"/>
      <c r="BC801" s="22"/>
      <c r="BD801" s="22"/>
      <c r="BE801" s="29"/>
    </row>
    <row r="802" spans="2:57" ht="11.25" customHeight="1" x14ac:dyDescent="0.25">
      <c r="B802" s="48"/>
      <c r="C802" s="43"/>
      <c r="D802" s="44"/>
      <c r="E802" s="45"/>
      <c r="F802" s="17" t="s">
        <v>27</v>
      </c>
      <c r="G802" s="21">
        <f>G801</f>
        <v>42635</v>
      </c>
      <c r="H802" s="30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5"/>
    </row>
    <row r="803" spans="2:57" ht="11.25" customHeight="1" x14ac:dyDescent="0.25">
      <c r="B803" s="48"/>
      <c r="C803" s="43"/>
      <c r="D803" s="44"/>
      <c r="E803" s="45"/>
      <c r="F803" s="18" t="s">
        <v>30</v>
      </c>
      <c r="G803" s="21">
        <f>G801</f>
        <v>42635</v>
      </c>
      <c r="H803" s="31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  <c r="BC803" s="27"/>
      <c r="BD803" s="27"/>
      <c r="BE803" s="26"/>
    </row>
    <row r="804" spans="2:57" ht="11.25" customHeight="1" x14ac:dyDescent="0.25">
      <c r="B804" s="48"/>
      <c r="C804" s="43"/>
      <c r="D804" s="44">
        <f t="shared" si="302"/>
        <v>42636</v>
      </c>
      <c r="E804" s="45">
        <f t="shared" ref="E804" si="317">E801+1</f>
        <v>42636</v>
      </c>
      <c r="F804" s="16" t="s">
        <v>24</v>
      </c>
      <c r="G804" s="21">
        <f>E804</f>
        <v>42636</v>
      </c>
      <c r="H804" s="28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9"/>
    </row>
    <row r="805" spans="2:57" ht="11.25" customHeight="1" x14ac:dyDescent="0.25">
      <c r="B805" s="48"/>
      <c r="C805" s="43"/>
      <c r="D805" s="44"/>
      <c r="E805" s="45"/>
      <c r="F805" s="17" t="s">
        <v>27</v>
      </c>
      <c r="G805" s="21">
        <f>G804</f>
        <v>42636</v>
      </c>
      <c r="H805" s="30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4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5"/>
    </row>
    <row r="806" spans="2:57" ht="11.25" customHeight="1" x14ac:dyDescent="0.25">
      <c r="B806" s="48"/>
      <c r="C806" s="43"/>
      <c r="D806" s="44"/>
      <c r="E806" s="45"/>
      <c r="F806" s="18" t="s">
        <v>30</v>
      </c>
      <c r="G806" s="21">
        <f>G804</f>
        <v>42636</v>
      </c>
      <c r="H806" s="31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  <c r="BB806" s="27"/>
      <c r="BC806" s="27"/>
      <c r="BD806" s="27"/>
      <c r="BE806" s="26"/>
    </row>
    <row r="807" spans="2:57" ht="11.25" customHeight="1" x14ac:dyDescent="0.25">
      <c r="B807" s="48"/>
      <c r="C807" s="43"/>
      <c r="D807" s="44">
        <f t="shared" si="300"/>
        <v>42637</v>
      </c>
      <c r="E807" s="45">
        <f t="shared" ref="E807" si="318">E804+1</f>
        <v>42637</v>
      </c>
      <c r="F807" s="16" t="s">
        <v>24</v>
      </c>
      <c r="G807" s="21">
        <f>E807</f>
        <v>42637</v>
      </c>
      <c r="H807" s="28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22"/>
      <c r="AW807" s="22"/>
      <c r="AX807" s="22"/>
      <c r="AY807" s="22"/>
      <c r="AZ807" s="22"/>
      <c r="BA807" s="22"/>
      <c r="BB807" s="22"/>
      <c r="BC807" s="22"/>
      <c r="BD807" s="22"/>
      <c r="BE807" s="29"/>
    </row>
    <row r="808" spans="2:57" ht="11.25" customHeight="1" x14ac:dyDescent="0.25">
      <c r="B808" s="48"/>
      <c r="C808" s="43"/>
      <c r="D808" s="44"/>
      <c r="E808" s="45"/>
      <c r="F808" s="17" t="s">
        <v>27</v>
      </c>
      <c r="G808" s="21">
        <f>G807</f>
        <v>42637</v>
      </c>
      <c r="H808" s="30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5"/>
    </row>
    <row r="809" spans="2:57" ht="11.25" customHeight="1" x14ac:dyDescent="0.25">
      <c r="B809" s="48"/>
      <c r="C809" s="43"/>
      <c r="D809" s="44"/>
      <c r="E809" s="45"/>
      <c r="F809" s="18" t="s">
        <v>30</v>
      </c>
      <c r="G809" s="21">
        <f>G807</f>
        <v>42637</v>
      </c>
      <c r="H809" s="31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  <c r="BB809" s="27"/>
      <c r="BC809" s="27"/>
      <c r="BD809" s="27"/>
      <c r="BE809" s="26"/>
    </row>
    <row r="810" spans="2:57" ht="11.25" customHeight="1" x14ac:dyDescent="0.25">
      <c r="B810" s="48"/>
      <c r="C810" s="43"/>
      <c r="D810" s="44">
        <f t="shared" si="302"/>
        <v>42638</v>
      </c>
      <c r="E810" s="45">
        <f t="shared" ref="E810" si="319">E807+1</f>
        <v>42638</v>
      </c>
      <c r="F810" s="16" t="s">
        <v>24</v>
      </c>
      <c r="G810" s="21">
        <f>E810</f>
        <v>42638</v>
      </c>
      <c r="H810" s="28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9"/>
    </row>
    <row r="811" spans="2:57" ht="11.25" customHeight="1" x14ac:dyDescent="0.25">
      <c r="B811" s="48"/>
      <c r="C811" s="43"/>
      <c r="D811" s="44"/>
      <c r="E811" s="45"/>
      <c r="F811" s="17" t="s">
        <v>27</v>
      </c>
      <c r="G811" s="21">
        <f>G810</f>
        <v>42638</v>
      </c>
      <c r="H811" s="30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4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5"/>
    </row>
    <row r="812" spans="2:57" ht="11.25" customHeight="1" x14ac:dyDescent="0.25">
      <c r="B812" s="48"/>
      <c r="C812" s="43"/>
      <c r="D812" s="44"/>
      <c r="E812" s="45"/>
      <c r="F812" s="18" t="s">
        <v>30</v>
      </c>
      <c r="G812" s="21">
        <f>G810</f>
        <v>42638</v>
      </c>
      <c r="H812" s="31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  <c r="AZ812" s="27"/>
      <c r="BA812" s="27"/>
      <c r="BB812" s="27"/>
      <c r="BC812" s="27"/>
      <c r="BD812" s="27"/>
      <c r="BE812" s="26"/>
    </row>
    <row r="813" spans="2:57" ht="11.25" customHeight="1" x14ac:dyDescent="0.25">
      <c r="B813" s="48"/>
      <c r="C813" s="43"/>
      <c r="D813" s="44">
        <f t="shared" si="300"/>
        <v>42639</v>
      </c>
      <c r="E813" s="45">
        <f t="shared" ref="E813" si="320">E810+1</f>
        <v>42639</v>
      </c>
      <c r="F813" s="16" t="s">
        <v>24</v>
      </c>
      <c r="G813" s="21">
        <f>E813</f>
        <v>42639</v>
      </c>
      <c r="H813" s="28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9"/>
    </row>
    <row r="814" spans="2:57" ht="11.25" customHeight="1" x14ac:dyDescent="0.25">
      <c r="B814" s="48"/>
      <c r="C814" s="43"/>
      <c r="D814" s="44"/>
      <c r="E814" s="45"/>
      <c r="F814" s="17" t="s">
        <v>27</v>
      </c>
      <c r="G814" s="21">
        <f>G813</f>
        <v>42639</v>
      </c>
      <c r="H814" s="30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5"/>
    </row>
    <row r="815" spans="2:57" ht="11.25" customHeight="1" x14ac:dyDescent="0.25">
      <c r="B815" s="48"/>
      <c r="C815" s="43"/>
      <c r="D815" s="44"/>
      <c r="E815" s="45"/>
      <c r="F815" s="18" t="s">
        <v>30</v>
      </c>
      <c r="G815" s="21">
        <f>G813</f>
        <v>42639</v>
      </c>
      <c r="H815" s="31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  <c r="AZ815" s="27"/>
      <c r="BA815" s="27"/>
      <c r="BB815" s="27"/>
      <c r="BC815" s="27"/>
      <c r="BD815" s="27"/>
      <c r="BE815" s="26"/>
    </row>
    <row r="816" spans="2:57" ht="11.25" customHeight="1" x14ac:dyDescent="0.25">
      <c r="B816" s="48"/>
      <c r="C816" s="43"/>
      <c r="D816" s="44">
        <f t="shared" si="302"/>
        <v>42640</v>
      </c>
      <c r="E816" s="45">
        <f t="shared" ref="E816" si="321">E813+1</f>
        <v>42640</v>
      </c>
      <c r="F816" s="16" t="s">
        <v>24</v>
      </c>
      <c r="G816" s="21">
        <f>E816</f>
        <v>42640</v>
      </c>
      <c r="H816" s="28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9"/>
    </row>
    <row r="817" spans="2:57" ht="11.25" customHeight="1" x14ac:dyDescent="0.25">
      <c r="B817" s="48"/>
      <c r="C817" s="43"/>
      <c r="D817" s="44"/>
      <c r="E817" s="45"/>
      <c r="F817" s="17" t="s">
        <v>27</v>
      </c>
      <c r="G817" s="21">
        <f>G816</f>
        <v>42640</v>
      </c>
      <c r="H817" s="30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4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5"/>
    </row>
    <row r="818" spans="2:57" ht="11.25" customHeight="1" x14ac:dyDescent="0.25">
      <c r="B818" s="48"/>
      <c r="C818" s="43"/>
      <c r="D818" s="44"/>
      <c r="E818" s="45"/>
      <c r="F818" s="18" t="s">
        <v>30</v>
      </c>
      <c r="G818" s="21">
        <f>G816</f>
        <v>42640</v>
      </c>
      <c r="H818" s="31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  <c r="AZ818" s="27"/>
      <c r="BA818" s="27"/>
      <c r="BB818" s="27"/>
      <c r="BC818" s="27"/>
      <c r="BD818" s="27"/>
      <c r="BE818" s="26"/>
    </row>
    <row r="819" spans="2:57" ht="11.25" customHeight="1" x14ac:dyDescent="0.25">
      <c r="B819" s="48"/>
      <c r="C819" s="43"/>
      <c r="D819" s="44">
        <f t="shared" si="300"/>
        <v>42641</v>
      </c>
      <c r="E819" s="45">
        <f t="shared" ref="E819" si="322">E816+1</f>
        <v>42641</v>
      </c>
      <c r="F819" s="16" t="s">
        <v>24</v>
      </c>
      <c r="G819" s="21">
        <f>E819</f>
        <v>42641</v>
      </c>
      <c r="H819" s="28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  <c r="AQ819" s="22"/>
      <c r="AR819" s="22"/>
      <c r="AS819" s="22"/>
      <c r="AT819" s="22"/>
      <c r="AU819" s="22"/>
      <c r="AV819" s="22"/>
      <c r="AW819" s="22"/>
      <c r="AX819" s="22"/>
      <c r="AY819" s="22"/>
      <c r="AZ819" s="22"/>
      <c r="BA819" s="22"/>
      <c r="BB819" s="22"/>
      <c r="BC819" s="22"/>
      <c r="BD819" s="22"/>
      <c r="BE819" s="29"/>
    </row>
    <row r="820" spans="2:57" ht="11.25" customHeight="1" x14ac:dyDescent="0.25">
      <c r="B820" s="48"/>
      <c r="C820" s="43"/>
      <c r="D820" s="44"/>
      <c r="E820" s="45"/>
      <c r="F820" s="17" t="s">
        <v>27</v>
      </c>
      <c r="G820" s="21">
        <f>G819</f>
        <v>42641</v>
      </c>
      <c r="H820" s="30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5"/>
    </row>
    <row r="821" spans="2:57" ht="11.25" customHeight="1" x14ac:dyDescent="0.25">
      <c r="B821" s="48"/>
      <c r="C821" s="43"/>
      <c r="D821" s="44"/>
      <c r="E821" s="45"/>
      <c r="F821" s="18" t="s">
        <v>30</v>
      </c>
      <c r="G821" s="21">
        <f>G819</f>
        <v>42641</v>
      </c>
      <c r="H821" s="31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  <c r="BB821" s="27"/>
      <c r="BC821" s="27"/>
      <c r="BD821" s="27"/>
      <c r="BE821" s="26"/>
    </row>
    <row r="822" spans="2:57" ht="11.25" customHeight="1" x14ac:dyDescent="0.25">
      <c r="B822" s="48"/>
      <c r="C822" s="43"/>
      <c r="D822" s="44">
        <f t="shared" si="302"/>
        <v>42642</v>
      </c>
      <c r="E822" s="45">
        <f t="shared" ref="E822" si="323">E819+1</f>
        <v>42642</v>
      </c>
      <c r="F822" s="16" t="s">
        <v>24</v>
      </c>
      <c r="G822" s="21">
        <f>E822</f>
        <v>42642</v>
      </c>
      <c r="H822" s="28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22"/>
      <c r="AW822" s="22"/>
      <c r="AX822" s="22"/>
      <c r="AY822" s="22"/>
      <c r="AZ822" s="22"/>
      <c r="BA822" s="22"/>
      <c r="BB822" s="22"/>
      <c r="BC822" s="22"/>
      <c r="BD822" s="22"/>
      <c r="BE822" s="29"/>
    </row>
    <row r="823" spans="2:57" ht="11.25" customHeight="1" x14ac:dyDescent="0.25">
      <c r="B823" s="48"/>
      <c r="C823" s="43"/>
      <c r="D823" s="44"/>
      <c r="E823" s="45"/>
      <c r="F823" s="17" t="s">
        <v>27</v>
      </c>
      <c r="G823" s="21">
        <f>G822</f>
        <v>42642</v>
      </c>
      <c r="H823" s="30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4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5"/>
    </row>
    <row r="824" spans="2:57" ht="11.25" customHeight="1" x14ac:dyDescent="0.25">
      <c r="B824" s="48"/>
      <c r="C824" s="43"/>
      <c r="D824" s="44"/>
      <c r="E824" s="45"/>
      <c r="F824" s="18" t="s">
        <v>30</v>
      </c>
      <c r="G824" s="21">
        <f>G822</f>
        <v>42642</v>
      </c>
      <c r="H824" s="31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  <c r="BB824" s="27"/>
      <c r="BC824" s="27"/>
      <c r="BD824" s="27"/>
      <c r="BE824" s="26"/>
    </row>
    <row r="825" spans="2:57" ht="11.25" customHeight="1" x14ac:dyDescent="0.25">
      <c r="B825" s="46">
        <v>2016</v>
      </c>
      <c r="C825" s="43"/>
      <c r="D825" s="44">
        <f t="shared" ref="D825:D885" si="324">E825</f>
        <v>42643</v>
      </c>
      <c r="E825" s="45">
        <f t="shared" ref="E825" si="325">E822+1</f>
        <v>42643</v>
      </c>
      <c r="F825" s="16" t="s">
        <v>24</v>
      </c>
      <c r="G825" s="21">
        <f>E825</f>
        <v>42643</v>
      </c>
      <c r="H825" s="28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22"/>
      <c r="AW825" s="22"/>
      <c r="AX825" s="22"/>
      <c r="AY825" s="22"/>
      <c r="AZ825" s="22"/>
      <c r="BA825" s="22"/>
      <c r="BB825" s="22"/>
      <c r="BC825" s="22"/>
      <c r="BD825" s="22"/>
      <c r="BE825" s="29"/>
    </row>
    <row r="826" spans="2:57" ht="11.25" customHeight="1" x14ac:dyDescent="0.25">
      <c r="B826" s="46"/>
      <c r="C826" s="43"/>
      <c r="D826" s="44"/>
      <c r="E826" s="45"/>
      <c r="F826" s="17" t="s">
        <v>27</v>
      </c>
      <c r="G826" s="21">
        <f>G825</f>
        <v>42643</v>
      </c>
      <c r="H826" s="30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5"/>
    </row>
    <row r="827" spans="2:57" ht="11.25" customHeight="1" x14ac:dyDescent="0.25">
      <c r="B827" s="46"/>
      <c r="C827" s="43"/>
      <c r="D827" s="44"/>
      <c r="E827" s="45"/>
      <c r="F827" s="18" t="s">
        <v>30</v>
      </c>
      <c r="G827" s="21">
        <f>G825</f>
        <v>42643</v>
      </c>
      <c r="H827" s="31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  <c r="BB827" s="27"/>
      <c r="BC827" s="27"/>
      <c r="BD827" s="27"/>
      <c r="BE827" s="26"/>
    </row>
    <row r="828" spans="2:57" ht="11.25" customHeight="1" x14ac:dyDescent="0.25">
      <c r="B828" s="46"/>
      <c r="C828" s="43" t="s">
        <v>47</v>
      </c>
      <c r="D828" s="44">
        <f t="shared" ref="D828:D888" si="326">E828</f>
        <v>42644</v>
      </c>
      <c r="E828" s="45">
        <f t="shared" ref="E828" si="327">E825+1</f>
        <v>42644</v>
      </c>
      <c r="F828" s="16" t="s">
        <v>24</v>
      </c>
      <c r="G828" s="21">
        <f>E828</f>
        <v>42644</v>
      </c>
      <c r="H828" s="28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22"/>
      <c r="AW828" s="22"/>
      <c r="AX828" s="22"/>
      <c r="AY828" s="22"/>
      <c r="AZ828" s="22"/>
      <c r="BA828" s="22"/>
      <c r="BB828" s="22"/>
      <c r="BC828" s="22"/>
      <c r="BD828" s="22"/>
      <c r="BE828" s="29"/>
    </row>
    <row r="829" spans="2:57" ht="11.25" customHeight="1" x14ac:dyDescent="0.25">
      <c r="B829" s="46"/>
      <c r="C829" s="43"/>
      <c r="D829" s="44"/>
      <c r="E829" s="45"/>
      <c r="F829" s="17" t="s">
        <v>27</v>
      </c>
      <c r="G829" s="21">
        <f>G828</f>
        <v>42644</v>
      </c>
      <c r="H829" s="30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4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5"/>
    </row>
    <row r="830" spans="2:57" ht="11.25" customHeight="1" x14ac:dyDescent="0.25">
      <c r="B830" s="46"/>
      <c r="C830" s="43"/>
      <c r="D830" s="44"/>
      <c r="E830" s="45"/>
      <c r="F830" s="18" t="s">
        <v>30</v>
      </c>
      <c r="G830" s="21">
        <f>G828</f>
        <v>42644</v>
      </c>
      <c r="H830" s="31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  <c r="BB830" s="27"/>
      <c r="BC830" s="27"/>
      <c r="BD830" s="27"/>
      <c r="BE830" s="26"/>
    </row>
    <row r="831" spans="2:57" ht="11.25" customHeight="1" x14ac:dyDescent="0.25">
      <c r="B831" s="46"/>
      <c r="C831" s="43"/>
      <c r="D831" s="44">
        <f t="shared" si="324"/>
        <v>42645</v>
      </c>
      <c r="E831" s="45">
        <f t="shared" ref="E831" si="328">E828+1</f>
        <v>42645</v>
      </c>
      <c r="F831" s="16" t="s">
        <v>24</v>
      </c>
      <c r="G831" s="21">
        <f>E831</f>
        <v>42645</v>
      </c>
      <c r="H831" s="28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  <c r="AQ831" s="22"/>
      <c r="AR831" s="22"/>
      <c r="AS831" s="22"/>
      <c r="AT831" s="22"/>
      <c r="AU831" s="22"/>
      <c r="AV831" s="22"/>
      <c r="AW831" s="22"/>
      <c r="AX831" s="22"/>
      <c r="AY831" s="22"/>
      <c r="AZ831" s="22"/>
      <c r="BA831" s="22"/>
      <c r="BB831" s="22"/>
      <c r="BC831" s="22"/>
      <c r="BD831" s="22"/>
      <c r="BE831" s="29"/>
    </row>
    <row r="832" spans="2:57" ht="11.25" customHeight="1" x14ac:dyDescent="0.25">
      <c r="B832" s="46"/>
      <c r="C832" s="43"/>
      <c r="D832" s="44"/>
      <c r="E832" s="45"/>
      <c r="F832" s="17" t="s">
        <v>27</v>
      </c>
      <c r="G832" s="21">
        <f>G831</f>
        <v>42645</v>
      </c>
      <c r="H832" s="30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5"/>
    </row>
    <row r="833" spans="2:57" ht="11.25" customHeight="1" x14ac:dyDescent="0.25">
      <c r="B833" s="46"/>
      <c r="C833" s="43"/>
      <c r="D833" s="44"/>
      <c r="E833" s="45"/>
      <c r="F833" s="18" t="s">
        <v>30</v>
      </c>
      <c r="G833" s="21">
        <f>G831</f>
        <v>42645</v>
      </c>
      <c r="H833" s="31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  <c r="BB833" s="27"/>
      <c r="BC833" s="27"/>
      <c r="BD833" s="27"/>
      <c r="BE833" s="26"/>
    </row>
    <row r="834" spans="2:57" ht="11.25" customHeight="1" x14ac:dyDescent="0.25">
      <c r="B834" s="46"/>
      <c r="C834" s="43"/>
      <c r="D834" s="44">
        <f t="shared" si="326"/>
        <v>42646</v>
      </c>
      <c r="E834" s="45">
        <f t="shared" ref="E834" si="329">E831+1</f>
        <v>42646</v>
      </c>
      <c r="F834" s="16" t="s">
        <v>24</v>
      </c>
      <c r="G834" s="21">
        <f>E834</f>
        <v>42646</v>
      </c>
      <c r="H834" s="28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9"/>
    </row>
    <row r="835" spans="2:57" ht="11.25" customHeight="1" x14ac:dyDescent="0.25">
      <c r="B835" s="46"/>
      <c r="C835" s="43"/>
      <c r="D835" s="44"/>
      <c r="E835" s="45"/>
      <c r="F835" s="17" t="s">
        <v>27</v>
      </c>
      <c r="G835" s="21">
        <f>G834</f>
        <v>42646</v>
      </c>
      <c r="H835" s="30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4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5"/>
    </row>
    <row r="836" spans="2:57" ht="11.25" customHeight="1" x14ac:dyDescent="0.25">
      <c r="B836" s="46"/>
      <c r="C836" s="43"/>
      <c r="D836" s="44"/>
      <c r="E836" s="45"/>
      <c r="F836" s="18" t="s">
        <v>30</v>
      </c>
      <c r="G836" s="21">
        <f>G834</f>
        <v>42646</v>
      </c>
      <c r="H836" s="31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  <c r="BB836" s="27"/>
      <c r="BC836" s="27"/>
      <c r="BD836" s="27"/>
      <c r="BE836" s="26"/>
    </row>
    <row r="837" spans="2:57" ht="11.25" customHeight="1" x14ac:dyDescent="0.25">
      <c r="B837" s="46"/>
      <c r="C837" s="43"/>
      <c r="D837" s="44">
        <f t="shared" si="324"/>
        <v>42647</v>
      </c>
      <c r="E837" s="45">
        <f t="shared" ref="E837" si="330">E834+1</f>
        <v>42647</v>
      </c>
      <c r="F837" s="16" t="s">
        <v>24</v>
      </c>
      <c r="G837" s="21">
        <f>E837</f>
        <v>42647</v>
      </c>
      <c r="H837" s="28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9"/>
    </row>
    <row r="838" spans="2:57" ht="11.25" customHeight="1" x14ac:dyDescent="0.25">
      <c r="B838" s="46"/>
      <c r="C838" s="43"/>
      <c r="D838" s="44"/>
      <c r="E838" s="45"/>
      <c r="F838" s="17" t="s">
        <v>27</v>
      </c>
      <c r="G838" s="21">
        <f>G837</f>
        <v>42647</v>
      </c>
      <c r="H838" s="30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5"/>
    </row>
    <row r="839" spans="2:57" ht="11.25" customHeight="1" x14ac:dyDescent="0.25">
      <c r="B839" s="46"/>
      <c r="C839" s="43"/>
      <c r="D839" s="44"/>
      <c r="E839" s="45"/>
      <c r="F839" s="18" t="s">
        <v>30</v>
      </c>
      <c r="G839" s="21">
        <f>G837</f>
        <v>42647</v>
      </c>
      <c r="H839" s="31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  <c r="BB839" s="27"/>
      <c r="BC839" s="27"/>
      <c r="BD839" s="27"/>
      <c r="BE839" s="26"/>
    </row>
    <row r="840" spans="2:57" ht="11.25" customHeight="1" x14ac:dyDescent="0.25">
      <c r="B840" s="46"/>
      <c r="C840" s="43"/>
      <c r="D840" s="44">
        <f t="shared" si="326"/>
        <v>42648</v>
      </c>
      <c r="E840" s="45">
        <f t="shared" ref="E840" si="331">E837+1</f>
        <v>42648</v>
      </c>
      <c r="F840" s="16" t="s">
        <v>24</v>
      </c>
      <c r="G840" s="21">
        <f>E840</f>
        <v>42648</v>
      </c>
      <c r="H840" s="28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/>
      <c r="AZ840" s="22"/>
      <c r="BA840" s="22"/>
      <c r="BB840" s="22"/>
      <c r="BC840" s="22"/>
      <c r="BD840" s="22"/>
      <c r="BE840" s="29"/>
    </row>
    <row r="841" spans="2:57" ht="11.25" customHeight="1" x14ac:dyDescent="0.25">
      <c r="B841" s="46"/>
      <c r="C841" s="43"/>
      <c r="D841" s="44"/>
      <c r="E841" s="45"/>
      <c r="F841" s="17" t="s">
        <v>27</v>
      </c>
      <c r="G841" s="21">
        <f>G840</f>
        <v>42648</v>
      </c>
      <c r="H841" s="30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4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5"/>
    </row>
    <row r="842" spans="2:57" ht="11.25" customHeight="1" x14ac:dyDescent="0.25">
      <c r="B842" s="46"/>
      <c r="C842" s="43"/>
      <c r="D842" s="44"/>
      <c r="E842" s="45"/>
      <c r="F842" s="18" t="s">
        <v>30</v>
      </c>
      <c r="G842" s="21">
        <f>G840</f>
        <v>42648</v>
      </c>
      <c r="H842" s="31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  <c r="BB842" s="27"/>
      <c r="BC842" s="27"/>
      <c r="BD842" s="27"/>
      <c r="BE842" s="26"/>
    </row>
    <row r="843" spans="2:57" ht="11.25" customHeight="1" x14ac:dyDescent="0.25">
      <c r="B843" s="46"/>
      <c r="C843" s="43"/>
      <c r="D843" s="44">
        <f t="shared" si="324"/>
        <v>42649</v>
      </c>
      <c r="E843" s="45">
        <f t="shared" ref="E843" si="332">E840+1</f>
        <v>42649</v>
      </c>
      <c r="F843" s="16" t="s">
        <v>24</v>
      </c>
      <c r="G843" s="21">
        <f>E843</f>
        <v>42649</v>
      </c>
      <c r="H843" s="28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9"/>
    </row>
    <row r="844" spans="2:57" ht="11.25" customHeight="1" x14ac:dyDescent="0.25">
      <c r="B844" s="46"/>
      <c r="C844" s="43"/>
      <c r="D844" s="44"/>
      <c r="E844" s="45"/>
      <c r="F844" s="17" t="s">
        <v>27</v>
      </c>
      <c r="G844" s="21">
        <f>G843</f>
        <v>42649</v>
      </c>
      <c r="H844" s="30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5"/>
    </row>
    <row r="845" spans="2:57" ht="11.25" customHeight="1" x14ac:dyDescent="0.25">
      <c r="B845" s="46"/>
      <c r="C845" s="43"/>
      <c r="D845" s="44"/>
      <c r="E845" s="45"/>
      <c r="F845" s="18" t="s">
        <v>30</v>
      </c>
      <c r="G845" s="21">
        <f>G843</f>
        <v>42649</v>
      </c>
      <c r="H845" s="31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  <c r="BB845" s="27"/>
      <c r="BC845" s="27"/>
      <c r="BD845" s="27"/>
      <c r="BE845" s="26"/>
    </row>
    <row r="846" spans="2:57" ht="11.25" customHeight="1" x14ac:dyDescent="0.25">
      <c r="B846" s="46"/>
      <c r="C846" s="43"/>
      <c r="D846" s="44">
        <f t="shared" si="326"/>
        <v>42650</v>
      </c>
      <c r="E846" s="45">
        <f t="shared" ref="E846" si="333">E843+1</f>
        <v>42650</v>
      </c>
      <c r="F846" s="16" t="s">
        <v>24</v>
      </c>
      <c r="G846" s="21">
        <f>E846</f>
        <v>42650</v>
      </c>
      <c r="H846" s="28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9"/>
    </row>
    <row r="847" spans="2:57" ht="11.25" customHeight="1" x14ac:dyDescent="0.25">
      <c r="B847" s="46"/>
      <c r="C847" s="43"/>
      <c r="D847" s="44"/>
      <c r="E847" s="45"/>
      <c r="F847" s="17" t="s">
        <v>27</v>
      </c>
      <c r="G847" s="21">
        <f>G846</f>
        <v>42650</v>
      </c>
      <c r="H847" s="30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4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5"/>
    </row>
    <row r="848" spans="2:57" ht="11.25" customHeight="1" x14ac:dyDescent="0.25">
      <c r="B848" s="46"/>
      <c r="C848" s="43"/>
      <c r="D848" s="44"/>
      <c r="E848" s="45"/>
      <c r="F848" s="18" t="s">
        <v>30</v>
      </c>
      <c r="G848" s="21">
        <f>G846</f>
        <v>42650</v>
      </c>
      <c r="H848" s="31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  <c r="BB848" s="27"/>
      <c r="BC848" s="27"/>
      <c r="BD848" s="27"/>
      <c r="BE848" s="26"/>
    </row>
    <row r="849" spans="2:57" ht="11.25" customHeight="1" x14ac:dyDescent="0.25">
      <c r="B849" s="46"/>
      <c r="C849" s="43"/>
      <c r="D849" s="44">
        <f t="shared" si="324"/>
        <v>42651</v>
      </c>
      <c r="E849" s="45">
        <f t="shared" ref="E849" si="334">E846+1</f>
        <v>42651</v>
      </c>
      <c r="F849" s="16" t="s">
        <v>24</v>
      </c>
      <c r="G849" s="21">
        <f>E849</f>
        <v>42651</v>
      </c>
      <c r="H849" s="28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9"/>
    </row>
    <row r="850" spans="2:57" ht="11.25" customHeight="1" x14ac:dyDescent="0.25">
      <c r="B850" s="46"/>
      <c r="C850" s="43"/>
      <c r="D850" s="44"/>
      <c r="E850" s="45"/>
      <c r="F850" s="17" t="s">
        <v>27</v>
      </c>
      <c r="G850" s="21">
        <f>G849</f>
        <v>42651</v>
      </c>
      <c r="H850" s="30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5"/>
    </row>
    <row r="851" spans="2:57" ht="11.25" customHeight="1" x14ac:dyDescent="0.25">
      <c r="B851" s="46"/>
      <c r="C851" s="43"/>
      <c r="D851" s="44"/>
      <c r="E851" s="45"/>
      <c r="F851" s="18" t="s">
        <v>30</v>
      </c>
      <c r="G851" s="21">
        <f>G849</f>
        <v>42651</v>
      </c>
      <c r="H851" s="31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  <c r="BB851" s="27"/>
      <c r="BC851" s="27"/>
      <c r="BD851" s="27"/>
      <c r="BE851" s="26"/>
    </row>
    <row r="852" spans="2:57" ht="11.25" customHeight="1" x14ac:dyDescent="0.25">
      <c r="B852" s="46"/>
      <c r="C852" s="43"/>
      <c r="D852" s="44">
        <f t="shared" si="326"/>
        <v>42652</v>
      </c>
      <c r="E852" s="45">
        <f t="shared" ref="E852" si="335">E849+1</f>
        <v>42652</v>
      </c>
      <c r="F852" s="16" t="s">
        <v>24</v>
      </c>
      <c r="G852" s="21">
        <f>E852</f>
        <v>42652</v>
      </c>
      <c r="H852" s="28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22"/>
      <c r="AW852" s="22"/>
      <c r="AX852" s="22"/>
      <c r="AY852" s="22"/>
      <c r="AZ852" s="22"/>
      <c r="BA852" s="22"/>
      <c r="BB852" s="22"/>
      <c r="BC852" s="22"/>
      <c r="BD852" s="22"/>
      <c r="BE852" s="29"/>
    </row>
    <row r="853" spans="2:57" ht="11.25" customHeight="1" x14ac:dyDescent="0.25">
      <c r="B853" s="46"/>
      <c r="C853" s="43"/>
      <c r="D853" s="44"/>
      <c r="E853" s="45"/>
      <c r="F853" s="17" t="s">
        <v>27</v>
      </c>
      <c r="G853" s="21">
        <f>G852</f>
        <v>42652</v>
      </c>
      <c r="H853" s="30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4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5"/>
    </row>
    <row r="854" spans="2:57" ht="11.25" customHeight="1" x14ac:dyDescent="0.25">
      <c r="B854" s="46"/>
      <c r="C854" s="43"/>
      <c r="D854" s="44"/>
      <c r="E854" s="45"/>
      <c r="F854" s="18" t="s">
        <v>30</v>
      </c>
      <c r="G854" s="21">
        <f>G852</f>
        <v>42652</v>
      </c>
      <c r="H854" s="31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  <c r="BB854" s="27"/>
      <c r="BC854" s="27"/>
      <c r="BD854" s="27"/>
      <c r="BE854" s="26"/>
    </row>
    <row r="855" spans="2:57" ht="11.25" customHeight="1" x14ac:dyDescent="0.25">
      <c r="B855" s="46"/>
      <c r="C855" s="43"/>
      <c r="D855" s="44">
        <f t="shared" si="324"/>
        <v>42653</v>
      </c>
      <c r="E855" s="45">
        <f t="shared" ref="E855" si="336">E852+1</f>
        <v>42653</v>
      </c>
      <c r="F855" s="16" t="s">
        <v>24</v>
      </c>
      <c r="G855" s="21">
        <f>E855</f>
        <v>42653</v>
      </c>
      <c r="H855" s="28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22"/>
      <c r="AW855" s="22"/>
      <c r="AX855" s="22"/>
      <c r="AY855" s="22"/>
      <c r="AZ855" s="22"/>
      <c r="BA855" s="22"/>
      <c r="BB855" s="22"/>
      <c r="BC855" s="22"/>
      <c r="BD855" s="22"/>
      <c r="BE855" s="29"/>
    </row>
    <row r="856" spans="2:57" ht="11.25" customHeight="1" x14ac:dyDescent="0.25">
      <c r="B856" s="46"/>
      <c r="C856" s="43"/>
      <c r="D856" s="44"/>
      <c r="E856" s="45"/>
      <c r="F856" s="17" t="s">
        <v>27</v>
      </c>
      <c r="G856" s="21">
        <f>G855</f>
        <v>42653</v>
      </c>
      <c r="H856" s="30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5"/>
    </row>
    <row r="857" spans="2:57" ht="11.25" customHeight="1" x14ac:dyDescent="0.25">
      <c r="B857" s="46"/>
      <c r="C857" s="43"/>
      <c r="D857" s="44"/>
      <c r="E857" s="45"/>
      <c r="F857" s="18" t="s">
        <v>30</v>
      </c>
      <c r="G857" s="21">
        <f>G855</f>
        <v>42653</v>
      </c>
      <c r="H857" s="31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  <c r="BB857" s="27"/>
      <c r="BC857" s="27"/>
      <c r="BD857" s="27"/>
      <c r="BE857" s="26"/>
    </row>
    <row r="858" spans="2:57" ht="11.25" customHeight="1" x14ac:dyDescent="0.25">
      <c r="B858" s="46"/>
      <c r="C858" s="43"/>
      <c r="D858" s="44">
        <f t="shared" si="326"/>
        <v>42654</v>
      </c>
      <c r="E858" s="45">
        <f t="shared" ref="E858" si="337">E855+1</f>
        <v>42654</v>
      </c>
      <c r="F858" s="16" t="s">
        <v>24</v>
      </c>
      <c r="G858" s="21">
        <f>E858</f>
        <v>42654</v>
      </c>
      <c r="H858" s="28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22"/>
      <c r="AW858" s="22"/>
      <c r="AX858" s="22"/>
      <c r="AY858" s="22"/>
      <c r="AZ858" s="22"/>
      <c r="BA858" s="22"/>
      <c r="BB858" s="22"/>
      <c r="BC858" s="22"/>
      <c r="BD858" s="22"/>
      <c r="BE858" s="29"/>
    </row>
    <row r="859" spans="2:57" ht="11.25" customHeight="1" x14ac:dyDescent="0.25">
      <c r="B859" s="46"/>
      <c r="C859" s="43"/>
      <c r="D859" s="44"/>
      <c r="E859" s="45"/>
      <c r="F859" s="17" t="s">
        <v>27</v>
      </c>
      <c r="G859" s="21">
        <f>G858</f>
        <v>42654</v>
      </c>
      <c r="H859" s="30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4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5"/>
    </row>
    <row r="860" spans="2:57" ht="11.25" customHeight="1" x14ac:dyDescent="0.25">
      <c r="B860" s="46"/>
      <c r="C860" s="43"/>
      <c r="D860" s="44"/>
      <c r="E860" s="45"/>
      <c r="F860" s="18" t="s">
        <v>30</v>
      </c>
      <c r="G860" s="21">
        <f>G858</f>
        <v>42654</v>
      </c>
      <c r="H860" s="31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  <c r="BB860" s="27"/>
      <c r="BC860" s="27"/>
      <c r="BD860" s="27"/>
      <c r="BE860" s="26"/>
    </row>
    <row r="861" spans="2:57" ht="11.25" customHeight="1" x14ac:dyDescent="0.25">
      <c r="B861" s="46"/>
      <c r="C861" s="43"/>
      <c r="D861" s="44">
        <f t="shared" si="324"/>
        <v>42655</v>
      </c>
      <c r="E861" s="45">
        <f t="shared" ref="E861" si="338">E858+1</f>
        <v>42655</v>
      </c>
      <c r="F861" s="16" t="s">
        <v>24</v>
      </c>
      <c r="G861" s="21">
        <f>E861</f>
        <v>42655</v>
      </c>
      <c r="H861" s="28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  <c r="AQ861" s="22"/>
      <c r="AR861" s="22"/>
      <c r="AS861" s="22"/>
      <c r="AT861" s="22"/>
      <c r="AU861" s="22"/>
      <c r="AV861" s="22"/>
      <c r="AW861" s="22"/>
      <c r="AX861" s="22"/>
      <c r="AY861" s="22"/>
      <c r="AZ861" s="22"/>
      <c r="BA861" s="22"/>
      <c r="BB861" s="22"/>
      <c r="BC861" s="22"/>
      <c r="BD861" s="22"/>
      <c r="BE861" s="29"/>
    </row>
    <row r="862" spans="2:57" ht="11.25" customHeight="1" x14ac:dyDescent="0.25">
      <c r="B862" s="46"/>
      <c r="C862" s="43"/>
      <c r="D862" s="44"/>
      <c r="E862" s="45"/>
      <c r="F862" s="17" t="s">
        <v>27</v>
      </c>
      <c r="G862" s="21">
        <f>G861</f>
        <v>42655</v>
      </c>
      <c r="H862" s="30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5"/>
    </row>
    <row r="863" spans="2:57" ht="11.25" customHeight="1" x14ac:dyDescent="0.25">
      <c r="B863" s="46"/>
      <c r="C863" s="43"/>
      <c r="D863" s="44"/>
      <c r="E863" s="45"/>
      <c r="F863" s="18" t="s">
        <v>30</v>
      </c>
      <c r="G863" s="21">
        <f>G861</f>
        <v>42655</v>
      </c>
      <c r="H863" s="31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  <c r="BB863" s="27"/>
      <c r="BC863" s="27"/>
      <c r="BD863" s="27"/>
      <c r="BE863" s="26"/>
    </row>
    <row r="864" spans="2:57" ht="11.25" customHeight="1" x14ac:dyDescent="0.25">
      <c r="B864" s="46"/>
      <c r="C864" s="43"/>
      <c r="D864" s="44">
        <f t="shared" si="326"/>
        <v>42656</v>
      </c>
      <c r="E864" s="45">
        <f t="shared" ref="E864" si="339">E861+1</f>
        <v>42656</v>
      </c>
      <c r="F864" s="16" t="s">
        <v>24</v>
      </c>
      <c r="G864" s="21">
        <f>E864</f>
        <v>42656</v>
      </c>
      <c r="H864" s="28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22"/>
      <c r="AW864" s="22"/>
      <c r="AX864" s="22"/>
      <c r="AY864" s="22"/>
      <c r="AZ864" s="22"/>
      <c r="BA864" s="22"/>
      <c r="BB864" s="22"/>
      <c r="BC864" s="22"/>
      <c r="BD864" s="22"/>
      <c r="BE864" s="29"/>
    </row>
    <row r="865" spans="2:57" ht="11.25" customHeight="1" x14ac:dyDescent="0.25">
      <c r="B865" s="46"/>
      <c r="C865" s="43"/>
      <c r="D865" s="44"/>
      <c r="E865" s="45"/>
      <c r="F865" s="17" t="s">
        <v>27</v>
      </c>
      <c r="G865" s="21">
        <f>G864</f>
        <v>42656</v>
      </c>
      <c r="H865" s="30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4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5"/>
    </row>
    <row r="866" spans="2:57" ht="11.25" customHeight="1" x14ac:dyDescent="0.25">
      <c r="B866" s="46"/>
      <c r="C866" s="43"/>
      <c r="D866" s="44"/>
      <c r="E866" s="45"/>
      <c r="F866" s="18" t="s">
        <v>30</v>
      </c>
      <c r="G866" s="21">
        <f>G864</f>
        <v>42656</v>
      </c>
      <c r="H866" s="31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  <c r="BB866" s="27"/>
      <c r="BC866" s="27"/>
      <c r="BD866" s="27"/>
      <c r="BE866" s="26"/>
    </row>
    <row r="867" spans="2:57" ht="11.25" customHeight="1" x14ac:dyDescent="0.25">
      <c r="B867" s="46"/>
      <c r="C867" s="43"/>
      <c r="D867" s="44">
        <f t="shared" si="324"/>
        <v>42657</v>
      </c>
      <c r="E867" s="45">
        <f t="shared" ref="E867" si="340">E864+1</f>
        <v>42657</v>
      </c>
      <c r="F867" s="16" t="s">
        <v>24</v>
      </c>
      <c r="G867" s="21">
        <f>E867</f>
        <v>42657</v>
      </c>
      <c r="H867" s="28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  <c r="AQ867" s="22"/>
      <c r="AR867" s="22"/>
      <c r="AS867" s="22"/>
      <c r="AT867" s="22"/>
      <c r="AU867" s="22"/>
      <c r="AV867" s="22"/>
      <c r="AW867" s="22"/>
      <c r="AX867" s="22"/>
      <c r="AY867" s="22"/>
      <c r="AZ867" s="22"/>
      <c r="BA867" s="22"/>
      <c r="BB867" s="22"/>
      <c r="BC867" s="22"/>
      <c r="BD867" s="22"/>
      <c r="BE867" s="29"/>
    </row>
    <row r="868" spans="2:57" ht="11.25" customHeight="1" x14ac:dyDescent="0.25">
      <c r="B868" s="46"/>
      <c r="C868" s="43"/>
      <c r="D868" s="44"/>
      <c r="E868" s="45"/>
      <c r="F868" s="17" t="s">
        <v>27</v>
      </c>
      <c r="G868" s="21">
        <f>G867</f>
        <v>42657</v>
      </c>
      <c r="H868" s="30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5"/>
    </row>
    <row r="869" spans="2:57" ht="11.25" customHeight="1" x14ac:dyDescent="0.25">
      <c r="B869" s="46"/>
      <c r="C869" s="43"/>
      <c r="D869" s="44"/>
      <c r="E869" s="45"/>
      <c r="F869" s="18" t="s">
        <v>30</v>
      </c>
      <c r="G869" s="21">
        <f>G867</f>
        <v>42657</v>
      </c>
      <c r="H869" s="31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  <c r="BB869" s="27"/>
      <c r="BC869" s="27"/>
      <c r="BD869" s="27"/>
      <c r="BE869" s="26"/>
    </row>
    <row r="870" spans="2:57" ht="11.25" customHeight="1" x14ac:dyDescent="0.25">
      <c r="B870" s="46"/>
      <c r="C870" s="43"/>
      <c r="D870" s="44">
        <f t="shared" si="326"/>
        <v>42658</v>
      </c>
      <c r="E870" s="45">
        <f t="shared" ref="E870" si="341">E867+1</f>
        <v>42658</v>
      </c>
      <c r="F870" s="16" t="s">
        <v>24</v>
      </c>
      <c r="G870" s="21">
        <f>E870</f>
        <v>42658</v>
      </c>
      <c r="H870" s="28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  <c r="AQ870" s="22"/>
      <c r="AR870" s="22"/>
      <c r="AS870" s="22"/>
      <c r="AT870" s="22"/>
      <c r="AU870" s="22"/>
      <c r="AV870" s="22"/>
      <c r="AW870" s="22"/>
      <c r="AX870" s="22"/>
      <c r="AY870" s="22"/>
      <c r="AZ870" s="22"/>
      <c r="BA870" s="22"/>
      <c r="BB870" s="22"/>
      <c r="BC870" s="22"/>
      <c r="BD870" s="22"/>
      <c r="BE870" s="29"/>
    </row>
    <row r="871" spans="2:57" ht="11.25" customHeight="1" x14ac:dyDescent="0.25">
      <c r="B871" s="46"/>
      <c r="C871" s="43"/>
      <c r="D871" s="44"/>
      <c r="E871" s="45"/>
      <c r="F871" s="17" t="s">
        <v>27</v>
      </c>
      <c r="G871" s="21">
        <f>G870</f>
        <v>42658</v>
      </c>
      <c r="H871" s="30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4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5"/>
    </row>
    <row r="872" spans="2:57" ht="11.25" customHeight="1" x14ac:dyDescent="0.25">
      <c r="B872" s="46"/>
      <c r="C872" s="43"/>
      <c r="D872" s="44"/>
      <c r="E872" s="45"/>
      <c r="F872" s="18" t="s">
        <v>30</v>
      </c>
      <c r="G872" s="21">
        <f>G870</f>
        <v>42658</v>
      </c>
      <c r="H872" s="31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  <c r="BB872" s="27"/>
      <c r="BC872" s="27"/>
      <c r="BD872" s="27"/>
      <c r="BE872" s="26"/>
    </row>
    <row r="873" spans="2:57" ht="11.25" customHeight="1" x14ac:dyDescent="0.25">
      <c r="B873" s="46"/>
      <c r="C873" s="43"/>
      <c r="D873" s="44">
        <f t="shared" si="324"/>
        <v>42659</v>
      </c>
      <c r="E873" s="45">
        <f t="shared" ref="E873" si="342">E870+1</f>
        <v>42659</v>
      </c>
      <c r="F873" s="16" t="s">
        <v>24</v>
      </c>
      <c r="G873" s="21">
        <f>E873</f>
        <v>42659</v>
      </c>
      <c r="H873" s="28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  <c r="AQ873" s="22"/>
      <c r="AR873" s="22"/>
      <c r="AS873" s="22"/>
      <c r="AT873" s="22"/>
      <c r="AU873" s="22"/>
      <c r="AV873" s="22"/>
      <c r="AW873" s="22"/>
      <c r="AX873" s="22"/>
      <c r="AY873" s="22"/>
      <c r="AZ873" s="22"/>
      <c r="BA873" s="22"/>
      <c r="BB873" s="22"/>
      <c r="BC873" s="22"/>
      <c r="BD873" s="22"/>
      <c r="BE873" s="29"/>
    </row>
    <row r="874" spans="2:57" ht="11.25" customHeight="1" x14ac:dyDescent="0.25">
      <c r="B874" s="46"/>
      <c r="C874" s="43"/>
      <c r="D874" s="44"/>
      <c r="E874" s="45"/>
      <c r="F874" s="17" t="s">
        <v>27</v>
      </c>
      <c r="G874" s="21">
        <f>G873</f>
        <v>42659</v>
      </c>
      <c r="H874" s="30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5"/>
    </row>
    <row r="875" spans="2:57" ht="11.25" customHeight="1" x14ac:dyDescent="0.25">
      <c r="B875" s="46"/>
      <c r="C875" s="43"/>
      <c r="D875" s="44"/>
      <c r="E875" s="45"/>
      <c r="F875" s="18" t="s">
        <v>30</v>
      </c>
      <c r="G875" s="21">
        <f>G873</f>
        <v>42659</v>
      </c>
      <c r="H875" s="31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  <c r="BB875" s="27"/>
      <c r="BC875" s="27"/>
      <c r="BD875" s="27"/>
      <c r="BE875" s="26"/>
    </row>
    <row r="876" spans="2:57" ht="11.25" customHeight="1" x14ac:dyDescent="0.25">
      <c r="B876" s="46"/>
      <c r="C876" s="43"/>
      <c r="D876" s="44">
        <f t="shared" si="326"/>
        <v>42660</v>
      </c>
      <c r="E876" s="45">
        <f t="shared" ref="E876" si="343">E873+1</f>
        <v>42660</v>
      </c>
      <c r="F876" s="16" t="s">
        <v>24</v>
      </c>
      <c r="G876" s="21">
        <f>E876</f>
        <v>42660</v>
      </c>
      <c r="H876" s="28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  <c r="AQ876" s="22"/>
      <c r="AR876" s="22"/>
      <c r="AS876" s="22"/>
      <c r="AT876" s="22"/>
      <c r="AU876" s="22"/>
      <c r="AV876" s="22"/>
      <c r="AW876" s="22"/>
      <c r="AX876" s="22"/>
      <c r="AY876" s="22"/>
      <c r="AZ876" s="22"/>
      <c r="BA876" s="22"/>
      <c r="BB876" s="22"/>
      <c r="BC876" s="22"/>
      <c r="BD876" s="22"/>
      <c r="BE876" s="29"/>
    </row>
    <row r="877" spans="2:57" ht="11.25" customHeight="1" x14ac:dyDescent="0.25">
      <c r="B877" s="46"/>
      <c r="C877" s="43"/>
      <c r="D877" s="44"/>
      <c r="E877" s="45"/>
      <c r="F877" s="17" t="s">
        <v>27</v>
      </c>
      <c r="G877" s="21">
        <f>G876</f>
        <v>42660</v>
      </c>
      <c r="H877" s="30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4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5"/>
    </row>
    <row r="878" spans="2:57" ht="11.25" customHeight="1" x14ac:dyDescent="0.25">
      <c r="B878" s="46"/>
      <c r="C878" s="43"/>
      <c r="D878" s="44"/>
      <c r="E878" s="45"/>
      <c r="F878" s="18" t="s">
        <v>30</v>
      </c>
      <c r="G878" s="21">
        <f>G876</f>
        <v>42660</v>
      </c>
      <c r="H878" s="31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  <c r="BB878" s="27"/>
      <c r="BC878" s="27"/>
      <c r="BD878" s="27"/>
      <c r="BE878" s="26"/>
    </row>
    <row r="879" spans="2:57" ht="11.25" customHeight="1" x14ac:dyDescent="0.25">
      <c r="B879" s="46"/>
      <c r="C879" s="43"/>
      <c r="D879" s="44">
        <f t="shared" si="324"/>
        <v>42661</v>
      </c>
      <c r="E879" s="45">
        <f t="shared" ref="E879" si="344">E876+1</f>
        <v>42661</v>
      </c>
      <c r="F879" s="16" t="s">
        <v>24</v>
      </c>
      <c r="G879" s="21">
        <f>E879</f>
        <v>42661</v>
      </c>
      <c r="H879" s="28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  <c r="AQ879" s="22"/>
      <c r="AR879" s="22"/>
      <c r="AS879" s="22"/>
      <c r="AT879" s="22"/>
      <c r="AU879" s="22"/>
      <c r="AV879" s="22"/>
      <c r="AW879" s="22"/>
      <c r="AX879" s="22"/>
      <c r="AY879" s="22"/>
      <c r="AZ879" s="22"/>
      <c r="BA879" s="22"/>
      <c r="BB879" s="22"/>
      <c r="BC879" s="22"/>
      <c r="BD879" s="22"/>
      <c r="BE879" s="29"/>
    </row>
    <row r="880" spans="2:57" ht="11.25" customHeight="1" x14ac:dyDescent="0.25">
      <c r="B880" s="46"/>
      <c r="C880" s="43"/>
      <c r="D880" s="44"/>
      <c r="E880" s="45"/>
      <c r="F880" s="17" t="s">
        <v>27</v>
      </c>
      <c r="G880" s="21">
        <f>G879</f>
        <v>42661</v>
      </c>
      <c r="H880" s="30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5"/>
    </row>
    <row r="881" spans="2:57" ht="11.25" customHeight="1" x14ac:dyDescent="0.25">
      <c r="B881" s="46"/>
      <c r="C881" s="43"/>
      <c r="D881" s="44"/>
      <c r="E881" s="45"/>
      <c r="F881" s="18" t="s">
        <v>30</v>
      </c>
      <c r="G881" s="21">
        <f>G879</f>
        <v>42661</v>
      </c>
      <c r="H881" s="31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  <c r="BB881" s="27"/>
      <c r="BC881" s="27"/>
      <c r="BD881" s="27"/>
      <c r="BE881" s="26"/>
    </row>
    <row r="882" spans="2:57" ht="11.25" customHeight="1" x14ac:dyDescent="0.25">
      <c r="B882" s="46"/>
      <c r="C882" s="43"/>
      <c r="D882" s="44">
        <f t="shared" si="326"/>
        <v>42662</v>
      </c>
      <c r="E882" s="45">
        <f t="shared" ref="E882" si="345">E879+1</f>
        <v>42662</v>
      </c>
      <c r="F882" s="16" t="s">
        <v>24</v>
      </c>
      <c r="G882" s="21">
        <f>E882</f>
        <v>42662</v>
      </c>
      <c r="H882" s="28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  <c r="AQ882" s="22"/>
      <c r="AR882" s="22"/>
      <c r="AS882" s="22"/>
      <c r="AT882" s="22"/>
      <c r="AU882" s="22"/>
      <c r="AV882" s="22"/>
      <c r="AW882" s="22"/>
      <c r="AX882" s="22"/>
      <c r="AY882" s="22"/>
      <c r="AZ882" s="22"/>
      <c r="BA882" s="22"/>
      <c r="BB882" s="22"/>
      <c r="BC882" s="22"/>
      <c r="BD882" s="22"/>
      <c r="BE882" s="29"/>
    </row>
    <row r="883" spans="2:57" ht="11.25" customHeight="1" x14ac:dyDescent="0.25">
      <c r="B883" s="46"/>
      <c r="C883" s="43"/>
      <c r="D883" s="44"/>
      <c r="E883" s="45"/>
      <c r="F883" s="17" t="s">
        <v>27</v>
      </c>
      <c r="G883" s="21">
        <f>G882</f>
        <v>42662</v>
      </c>
      <c r="H883" s="30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4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5"/>
    </row>
    <row r="884" spans="2:57" ht="11.25" customHeight="1" x14ac:dyDescent="0.25">
      <c r="B884" s="46"/>
      <c r="C884" s="43"/>
      <c r="D884" s="44"/>
      <c r="E884" s="45"/>
      <c r="F884" s="18" t="s">
        <v>30</v>
      </c>
      <c r="G884" s="21">
        <f>G882</f>
        <v>42662</v>
      </c>
      <c r="H884" s="31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  <c r="BB884" s="27"/>
      <c r="BC884" s="27"/>
      <c r="BD884" s="27"/>
      <c r="BE884" s="26"/>
    </row>
    <row r="885" spans="2:57" ht="11.25" customHeight="1" x14ac:dyDescent="0.25">
      <c r="B885" s="46"/>
      <c r="C885" s="43"/>
      <c r="D885" s="44">
        <f t="shared" si="324"/>
        <v>42663</v>
      </c>
      <c r="E885" s="45">
        <f t="shared" ref="E885" si="346">E882+1</f>
        <v>42663</v>
      </c>
      <c r="F885" s="16" t="s">
        <v>24</v>
      </c>
      <c r="G885" s="21">
        <f>E885</f>
        <v>42663</v>
      </c>
      <c r="H885" s="28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  <c r="AQ885" s="22"/>
      <c r="AR885" s="22"/>
      <c r="AS885" s="22"/>
      <c r="AT885" s="22"/>
      <c r="AU885" s="22"/>
      <c r="AV885" s="22"/>
      <c r="AW885" s="22"/>
      <c r="AX885" s="22"/>
      <c r="AY885" s="22"/>
      <c r="AZ885" s="22"/>
      <c r="BA885" s="22"/>
      <c r="BB885" s="22"/>
      <c r="BC885" s="22"/>
      <c r="BD885" s="22"/>
      <c r="BE885" s="29"/>
    </row>
    <row r="886" spans="2:57" ht="11.25" customHeight="1" x14ac:dyDescent="0.25">
      <c r="B886" s="46"/>
      <c r="C886" s="43"/>
      <c r="D886" s="44"/>
      <c r="E886" s="45"/>
      <c r="F886" s="17" t="s">
        <v>27</v>
      </c>
      <c r="G886" s="21">
        <f>G885</f>
        <v>42663</v>
      </c>
      <c r="H886" s="30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5"/>
    </row>
    <row r="887" spans="2:57" ht="11.25" customHeight="1" x14ac:dyDescent="0.25">
      <c r="B887" s="46"/>
      <c r="C887" s="43"/>
      <c r="D887" s="44"/>
      <c r="E887" s="45"/>
      <c r="F887" s="18" t="s">
        <v>30</v>
      </c>
      <c r="G887" s="21">
        <f>G885</f>
        <v>42663</v>
      </c>
      <c r="H887" s="31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  <c r="BB887" s="27"/>
      <c r="BC887" s="27"/>
      <c r="BD887" s="27"/>
      <c r="BE887" s="26"/>
    </row>
    <row r="888" spans="2:57" ht="11.25" customHeight="1" x14ac:dyDescent="0.25">
      <c r="B888" s="46"/>
      <c r="C888" s="43"/>
      <c r="D888" s="44">
        <f t="shared" si="326"/>
        <v>42664</v>
      </c>
      <c r="E888" s="45">
        <f t="shared" ref="E888" si="347">E885+1</f>
        <v>42664</v>
      </c>
      <c r="F888" s="16" t="s">
        <v>24</v>
      </c>
      <c r="G888" s="21">
        <f>E888</f>
        <v>42664</v>
      </c>
      <c r="H888" s="28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  <c r="AQ888" s="22"/>
      <c r="AR888" s="22"/>
      <c r="AS888" s="22"/>
      <c r="AT888" s="22"/>
      <c r="AU888" s="22"/>
      <c r="AV888" s="22"/>
      <c r="AW888" s="22"/>
      <c r="AX888" s="22"/>
      <c r="AY888" s="22"/>
      <c r="AZ888" s="22"/>
      <c r="BA888" s="22"/>
      <c r="BB888" s="22"/>
      <c r="BC888" s="22"/>
      <c r="BD888" s="22"/>
      <c r="BE888" s="29"/>
    </row>
    <row r="889" spans="2:57" ht="11.25" customHeight="1" x14ac:dyDescent="0.25">
      <c r="B889" s="46"/>
      <c r="C889" s="43"/>
      <c r="D889" s="44"/>
      <c r="E889" s="45"/>
      <c r="F889" s="17" t="s">
        <v>27</v>
      </c>
      <c r="G889" s="21">
        <f>G888</f>
        <v>42664</v>
      </c>
      <c r="H889" s="30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4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5"/>
    </row>
    <row r="890" spans="2:57" ht="11.25" customHeight="1" x14ac:dyDescent="0.25">
      <c r="B890" s="46"/>
      <c r="C890" s="43"/>
      <c r="D890" s="44"/>
      <c r="E890" s="45"/>
      <c r="F890" s="18" t="s">
        <v>30</v>
      </c>
      <c r="G890" s="21">
        <f>G888</f>
        <v>42664</v>
      </c>
      <c r="H890" s="31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  <c r="BB890" s="27"/>
      <c r="BC890" s="27"/>
      <c r="BD890" s="27"/>
      <c r="BE890" s="26"/>
    </row>
    <row r="891" spans="2:57" ht="11.25" customHeight="1" x14ac:dyDescent="0.25">
      <c r="B891" s="46"/>
      <c r="C891" s="43"/>
      <c r="D891" s="44">
        <f t="shared" ref="D891:D951" si="348">E891</f>
        <v>42665</v>
      </c>
      <c r="E891" s="45">
        <f t="shared" ref="E891" si="349">E888+1</f>
        <v>42665</v>
      </c>
      <c r="F891" s="16" t="s">
        <v>24</v>
      </c>
      <c r="G891" s="21">
        <f>E891</f>
        <v>42665</v>
      </c>
      <c r="H891" s="28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  <c r="AQ891" s="22"/>
      <c r="AR891" s="22"/>
      <c r="AS891" s="22"/>
      <c r="AT891" s="22"/>
      <c r="AU891" s="22"/>
      <c r="AV891" s="22"/>
      <c r="AW891" s="22"/>
      <c r="AX891" s="22"/>
      <c r="AY891" s="22"/>
      <c r="AZ891" s="22"/>
      <c r="BA891" s="22"/>
      <c r="BB891" s="22"/>
      <c r="BC891" s="22"/>
      <c r="BD891" s="22"/>
      <c r="BE891" s="29"/>
    </row>
    <row r="892" spans="2:57" ht="11.25" customHeight="1" x14ac:dyDescent="0.25">
      <c r="B892" s="46"/>
      <c r="C892" s="43"/>
      <c r="D892" s="44"/>
      <c r="E892" s="45"/>
      <c r="F892" s="17" t="s">
        <v>27</v>
      </c>
      <c r="G892" s="21">
        <f>G891</f>
        <v>42665</v>
      </c>
      <c r="H892" s="30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5"/>
    </row>
    <row r="893" spans="2:57" ht="11.25" customHeight="1" x14ac:dyDescent="0.25">
      <c r="B893" s="46"/>
      <c r="C893" s="43"/>
      <c r="D893" s="44"/>
      <c r="E893" s="45"/>
      <c r="F893" s="18" t="s">
        <v>30</v>
      </c>
      <c r="G893" s="21">
        <f>G891</f>
        <v>42665</v>
      </c>
      <c r="H893" s="31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  <c r="BB893" s="27"/>
      <c r="BC893" s="27"/>
      <c r="BD893" s="27"/>
      <c r="BE893" s="26"/>
    </row>
    <row r="894" spans="2:57" ht="11.25" customHeight="1" x14ac:dyDescent="0.25">
      <c r="B894" s="46"/>
      <c r="C894" s="43"/>
      <c r="D894" s="44">
        <f t="shared" ref="D894:D954" si="350">E894</f>
        <v>42666</v>
      </c>
      <c r="E894" s="45">
        <f t="shared" ref="E894" si="351">E891+1</f>
        <v>42666</v>
      </c>
      <c r="F894" s="16" t="s">
        <v>24</v>
      </c>
      <c r="G894" s="21">
        <f>E894</f>
        <v>42666</v>
      </c>
      <c r="H894" s="28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  <c r="AQ894" s="22"/>
      <c r="AR894" s="22"/>
      <c r="AS894" s="22"/>
      <c r="AT894" s="22"/>
      <c r="AU894" s="22"/>
      <c r="AV894" s="22"/>
      <c r="AW894" s="22"/>
      <c r="AX894" s="22"/>
      <c r="AY894" s="22"/>
      <c r="AZ894" s="22"/>
      <c r="BA894" s="22"/>
      <c r="BB894" s="22"/>
      <c r="BC894" s="22"/>
      <c r="BD894" s="22"/>
      <c r="BE894" s="29"/>
    </row>
    <row r="895" spans="2:57" ht="11.25" customHeight="1" x14ac:dyDescent="0.25">
      <c r="B895" s="46"/>
      <c r="C895" s="43"/>
      <c r="D895" s="44"/>
      <c r="E895" s="45"/>
      <c r="F895" s="17" t="s">
        <v>27</v>
      </c>
      <c r="G895" s="21">
        <f>G894</f>
        <v>42666</v>
      </c>
      <c r="H895" s="30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4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5"/>
    </row>
    <row r="896" spans="2:57" ht="11.25" customHeight="1" x14ac:dyDescent="0.25">
      <c r="B896" s="46"/>
      <c r="C896" s="43"/>
      <c r="D896" s="44"/>
      <c r="E896" s="45"/>
      <c r="F896" s="18" t="s">
        <v>30</v>
      </c>
      <c r="G896" s="21">
        <f>G894</f>
        <v>42666</v>
      </c>
      <c r="H896" s="31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  <c r="BB896" s="27"/>
      <c r="BC896" s="27"/>
      <c r="BD896" s="27"/>
      <c r="BE896" s="26"/>
    </row>
    <row r="897" spans="2:57" ht="11.25" customHeight="1" x14ac:dyDescent="0.25">
      <c r="B897" s="46"/>
      <c r="C897" s="43"/>
      <c r="D897" s="44">
        <f t="shared" si="348"/>
        <v>42667</v>
      </c>
      <c r="E897" s="45">
        <f t="shared" ref="E897" si="352">E894+1</f>
        <v>42667</v>
      </c>
      <c r="F897" s="16" t="s">
        <v>24</v>
      </c>
      <c r="G897" s="21">
        <f>E897</f>
        <v>42667</v>
      </c>
      <c r="H897" s="28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  <c r="AQ897" s="22"/>
      <c r="AR897" s="22"/>
      <c r="AS897" s="22"/>
      <c r="AT897" s="22"/>
      <c r="AU897" s="22"/>
      <c r="AV897" s="22"/>
      <c r="AW897" s="22"/>
      <c r="AX897" s="22"/>
      <c r="AY897" s="22"/>
      <c r="AZ897" s="22"/>
      <c r="BA897" s="22"/>
      <c r="BB897" s="22"/>
      <c r="BC897" s="22"/>
      <c r="BD897" s="22"/>
      <c r="BE897" s="29"/>
    </row>
    <row r="898" spans="2:57" ht="11.25" customHeight="1" x14ac:dyDescent="0.25">
      <c r="B898" s="46"/>
      <c r="C898" s="43"/>
      <c r="D898" s="44"/>
      <c r="E898" s="45"/>
      <c r="F898" s="17" t="s">
        <v>27</v>
      </c>
      <c r="G898" s="21">
        <f>G897</f>
        <v>42667</v>
      </c>
      <c r="H898" s="30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5"/>
    </row>
    <row r="899" spans="2:57" ht="11.25" customHeight="1" x14ac:dyDescent="0.25">
      <c r="B899" s="46"/>
      <c r="C899" s="43"/>
      <c r="D899" s="44"/>
      <c r="E899" s="45"/>
      <c r="F899" s="18" t="s">
        <v>30</v>
      </c>
      <c r="G899" s="21">
        <f>G897</f>
        <v>42667</v>
      </c>
      <c r="H899" s="31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  <c r="BB899" s="27"/>
      <c r="BC899" s="27"/>
      <c r="BD899" s="27"/>
      <c r="BE899" s="26"/>
    </row>
    <row r="900" spans="2:57" ht="11.25" customHeight="1" x14ac:dyDescent="0.25">
      <c r="B900" s="46"/>
      <c r="C900" s="43"/>
      <c r="D900" s="44">
        <f t="shared" si="350"/>
        <v>42668</v>
      </c>
      <c r="E900" s="45">
        <f t="shared" ref="E900" si="353">E897+1</f>
        <v>42668</v>
      </c>
      <c r="F900" s="16" t="s">
        <v>24</v>
      </c>
      <c r="G900" s="21">
        <f>E900</f>
        <v>42668</v>
      </c>
      <c r="H900" s="28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  <c r="AQ900" s="22"/>
      <c r="AR900" s="22"/>
      <c r="AS900" s="22"/>
      <c r="AT900" s="22"/>
      <c r="AU900" s="22"/>
      <c r="AV900" s="22"/>
      <c r="AW900" s="22"/>
      <c r="AX900" s="22"/>
      <c r="AY900" s="22"/>
      <c r="AZ900" s="22"/>
      <c r="BA900" s="22"/>
      <c r="BB900" s="22"/>
      <c r="BC900" s="22"/>
      <c r="BD900" s="22"/>
      <c r="BE900" s="29"/>
    </row>
    <row r="901" spans="2:57" ht="11.25" customHeight="1" x14ac:dyDescent="0.25">
      <c r="B901" s="46"/>
      <c r="C901" s="43"/>
      <c r="D901" s="44"/>
      <c r="E901" s="45"/>
      <c r="F901" s="17" t="s">
        <v>27</v>
      </c>
      <c r="G901" s="21">
        <f>G900</f>
        <v>42668</v>
      </c>
      <c r="H901" s="30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4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5"/>
    </row>
    <row r="902" spans="2:57" ht="11.25" customHeight="1" x14ac:dyDescent="0.25">
      <c r="B902" s="46"/>
      <c r="C902" s="43"/>
      <c r="D902" s="44"/>
      <c r="E902" s="45"/>
      <c r="F902" s="18" t="s">
        <v>30</v>
      </c>
      <c r="G902" s="21">
        <f>G900</f>
        <v>42668</v>
      </c>
      <c r="H902" s="31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  <c r="BB902" s="27"/>
      <c r="BC902" s="27"/>
      <c r="BD902" s="27"/>
      <c r="BE902" s="26"/>
    </row>
    <row r="903" spans="2:57" ht="11.25" customHeight="1" x14ac:dyDescent="0.25">
      <c r="B903" s="46"/>
      <c r="C903" s="43"/>
      <c r="D903" s="44">
        <f t="shared" si="348"/>
        <v>42669</v>
      </c>
      <c r="E903" s="45">
        <f t="shared" ref="E903" si="354">E900+1</f>
        <v>42669</v>
      </c>
      <c r="F903" s="16" t="s">
        <v>24</v>
      </c>
      <c r="G903" s="21">
        <f>E903</f>
        <v>42669</v>
      </c>
      <c r="H903" s="28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  <c r="AQ903" s="22"/>
      <c r="AR903" s="22"/>
      <c r="AS903" s="22"/>
      <c r="AT903" s="22"/>
      <c r="AU903" s="22"/>
      <c r="AV903" s="22"/>
      <c r="AW903" s="22"/>
      <c r="AX903" s="22"/>
      <c r="AY903" s="22"/>
      <c r="AZ903" s="22"/>
      <c r="BA903" s="22"/>
      <c r="BB903" s="22"/>
      <c r="BC903" s="22"/>
      <c r="BD903" s="22"/>
      <c r="BE903" s="29"/>
    </row>
    <row r="904" spans="2:57" ht="11.25" customHeight="1" x14ac:dyDescent="0.25">
      <c r="B904" s="46"/>
      <c r="C904" s="43"/>
      <c r="D904" s="44"/>
      <c r="E904" s="45"/>
      <c r="F904" s="17" t="s">
        <v>27</v>
      </c>
      <c r="G904" s="21">
        <f>G903</f>
        <v>42669</v>
      </c>
      <c r="H904" s="30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5"/>
    </row>
    <row r="905" spans="2:57" ht="11.25" customHeight="1" x14ac:dyDescent="0.25">
      <c r="B905" s="46"/>
      <c r="C905" s="43"/>
      <c r="D905" s="44"/>
      <c r="E905" s="45"/>
      <c r="F905" s="18" t="s">
        <v>30</v>
      </c>
      <c r="G905" s="21">
        <f>G903</f>
        <v>42669</v>
      </c>
      <c r="H905" s="31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  <c r="BB905" s="27"/>
      <c r="BC905" s="27"/>
      <c r="BD905" s="27"/>
      <c r="BE905" s="26"/>
    </row>
    <row r="906" spans="2:57" ht="11.25" customHeight="1" x14ac:dyDescent="0.25">
      <c r="B906" s="46"/>
      <c r="C906" s="43"/>
      <c r="D906" s="44">
        <f t="shared" si="350"/>
        <v>42670</v>
      </c>
      <c r="E906" s="45">
        <f t="shared" ref="E906" si="355">E903+1</f>
        <v>42670</v>
      </c>
      <c r="F906" s="16" t="s">
        <v>24</v>
      </c>
      <c r="G906" s="21">
        <f>E906</f>
        <v>42670</v>
      </c>
      <c r="H906" s="28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  <c r="AQ906" s="22"/>
      <c r="AR906" s="22"/>
      <c r="AS906" s="22"/>
      <c r="AT906" s="22"/>
      <c r="AU906" s="22"/>
      <c r="AV906" s="22"/>
      <c r="AW906" s="22"/>
      <c r="AX906" s="22"/>
      <c r="AY906" s="22"/>
      <c r="AZ906" s="22"/>
      <c r="BA906" s="22"/>
      <c r="BB906" s="22"/>
      <c r="BC906" s="22"/>
      <c r="BD906" s="22"/>
      <c r="BE906" s="29"/>
    </row>
    <row r="907" spans="2:57" ht="11.25" customHeight="1" x14ac:dyDescent="0.25">
      <c r="B907" s="46"/>
      <c r="C907" s="43"/>
      <c r="D907" s="44"/>
      <c r="E907" s="45"/>
      <c r="F907" s="17" t="s">
        <v>27</v>
      </c>
      <c r="G907" s="21">
        <f>G906</f>
        <v>42670</v>
      </c>
      <c r="H907" s="30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4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5"/>
    </row>
    <row r="908" spans="2:57" ht="11.25" customHeight="1" x14ac:dyDescent="0.25">
      <c r="B908" s="46"/>
      <c r="C908" s="43"/>
      <c r="D908" s="44"/>
      <c r="E908" s="45"/>
      <c r="F908" s="18" t="s">
        <v>30</v>
      </c>
      <c r="G908" s="21">
        <f>G906</f>
        <v>42670</v>
      </c>
      <c r="H908" s="31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  <c r="BB908" s="27"/>
      <c r="BC908" s="27"/>
      <c r="BD908" s="27"/>
      <c r="BE908" s="26"/>
    </row>
    <row r="909" spans="2:57" ht="11.25" customHeight="1" x14ac:dyDescent="0.25">
      <c r="B909" s="46"/>
      <c r="C909" s="43"/>
      <c r="D909" s="44">
        <f t="shared" si="348"/>
        <v>42671</v>
      </c>
      <c r="E909" s="45">
        <f t="shared" ref="E909" si="356">E906+1</f>
        <v>42671</v>
      </c>
      <c r="F909" s="16" t="s">
        <v>24</v>
      </c>
      <c r="G909" s="21">
        <f>E909</f>
        <v>42671</v>
      </c>
      <c r="H909" s="28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  <c r="AQ909" s="22"/>
      <c r="AR909" s="22"/>
      <c r="AS909" s="22"/>
      <c r="AT909" s="22"/>
      <c r="AU909" s="22"/>
      <c r="AV909" s="22"/>
      <c r="AW909" s="22"/>
      <c r="AX909" s="22"/>
      <c r="AY909" s="22"/>
      <c r="AZ909" s="22"/>
      <c r="BA909" s="22"/>
      <c r="BB909" s="22"/>
      <c r="BC909" s="22"/>
      <c r="BD909" s="22"/>
      <c r="BE909" s="29"/>
    </row>
    <row r="910" spans="2:57" ht="11.25" customHeight="1" x14ac:dyDescent="0.25">
      <c r="B910" s="46"/>
      <c r="C910" s="43"/>
      <c r="D910" s="44"/>
      <c r="E910" s="45"/>
      <c r="F910" s="17" t="s">
        <v>27</v>
      </c>
      <c r="G910" s="21">
        <f>G909</f>
        <v>42671</v>
      </c>
      <c r="H910" s="30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5"/>
    </row>
    <row r="911" spans="2:57" ht="11.25" customHeight="1" x14ac:dyDescent="0.25">
      <c r="B911" s="46"/>
      <c r="C911" s="43"/>
      <c r="D911" s="44"/>
      <c r="E911" s="45"/>
      <c r="F911" s="18" t="s">
        <v>30</v>
      </c>
      <c r="G911" s="21">
        <f>G909</f>
        <v>42671</v>
      </c>
      <c r="H911" s="31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  <c r="BB911" s="27"/>
      <c r="BC911" s="27"/>
      <c r="BD911" s="27"/>
      <c r="BE911" s="26"/>
    </row>
    <row r="912" spans="2:57" ht="11.25" customHeight="1" x14ac:dyDescent="0.25">
      <c r="B912" s="46"/>
      <c r="C912" s="43"/>
      <c r="D912" s="44">
        <f t="shared" si="350"/>
        <v>42672</v>
      </c>
      <c r="E912" s="45">
        <f t="shared" ref="E912" si="357">E909+1</f>
        <v>42672</v>
      </c>
      <c r="F912" s="16" t="s">
        <v>24</v>
      </c>
      <c r="G912" s="21">
        <f>E912</f>
        <v>42672</v>
      </c>
      <c r="H912" s="28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  <c r="AQ912" s="22"/>
      <c r="AR912" s="22"/>
      <c r="AS912" s="22"/>
      <c r="AT912" s="22"/>
      <c r="AU912" s="22"/>
      <c r="AV912" s="22"/>
      <c r="AW912" s="22"/>
      <c r="AX912" s="22"/>
      <c r="AY912" s="22"/>
      <c r="AZ912" s="22"/>
      <c r="BA912" s="22"/>
      <c r="BB912" s="22"/>
      <c r="BC912" s="22"/>
      <c r="BD912" s="22"/>
      <c r="BE912" s="29"/>
    </row>
    <row r="913" spans="2:57" ht="11.25" customHeight="1" x14ac:dyDescent="0.25">
      <c r="B913" s="46"/>
      <c r="C913" s="43"/>
      <c r="D913" s="44"/>
      <c r="E913" s="45"/>
      <c r="F913" s="17" t="s">
        <v>27</v>
      </c>
      <c r="G913" s="21">
        <f>G912</f>
        <v>42672</v>
      </c>
      <c r="H913" s="30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4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5"/>
    </row>
    <row r="914" spans="2:57" ht="11.25" customHeight="1" x14ac:dyDescent="0.25">
      <c r="B914" s="46"/>
      <c r="C914" s="43"/>
      <c r="D914" s="44"/>
      <c r="E914" s="45"/>
      <c r="F914" s="18" t="s">
        <v>30</v>
      </c>
      <c r="G914" s="21">
        <f>G912</f>
        <v>42672</v>
      </c>
      <c r="H914" s="31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  <c r="BB914" s="27"/>
      <c r="BC914" s="27"/>
      <c r="BD914" s="27"/>
      <c r="BE914" s="26"/>
    </row>
    <row r="915" spans="2:57" ht="11.25" customHeight="1" x14ac:dyDescent="0.25">
      <c r="B915" s="46"/>
      <c r="C915" s="43"/>
      <c r="D915" s="44">
        <f t="shared" si="348"/>
        <v>42673</v>
      </c>
      <c r="E915" s="45">
        <f t="shared" ref="E915" si="358">E912+1</f>
        <v>42673</v>
      </c>
      <c r="F915" s="16" t="s">
        <v>24</v>
      </c>
      <c r="G915" s="21">
        <f>E915</f>
        <v>42673</v>
      </c>
      <c r="H915" s="28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  <c r="AQ915" s="22"/>
      <c r="AR915" s="22"/>
      <c r="AS915" s="22"/>
      <c r="AT915" s="22"/>
      <c r="AU915" s="22"/>
      <c r="AV915" s="22"/>
      <c r="AW915" s="22"/>
      <c r="AX915" s="22"/>
      <c r="AY915" s="22"/>
      <c r="AZ915" s="22"/>
      <c r="BA915" s="22"/>
      <c r="BB915" s="22"/>
      <c r="BC915" s="22"/>
      <c r="BD915" s="22"/>
      <c r="BE915" s="29"/>
    </row>
    <row r="916" spans="2:57" ht="11.25" customHeight="1" x14ac:dyDescent="0.25">
      <c r="B916" s="46"/>
      <c r="C916" s="43"/>
      <c r="D916" s="44"/>
      <c r="E916" s="45"/>
      <c r="F916" s="17" t="s">
        <v>27</v>
      </c>
      <c r="G916" s="21">
        <f>G915</f>
        <v>42673</v>
      </c>
      <c r="H916" s="30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5"/>
    </row>
    <row r="917" spans="2:57" ht="11.25" customHeight="1" x14ac:dyDescent="0.25">
      <c r="B917" s="46"/>
      <c r="C917" s="43"/>
      <c r="D917" s="44"/>
      <c r="E917" s="45"/>
      <c r="F917" s="18" t="s">
        <v>30</v>
      </c>
      <c r="G917" s="21">
        <f>G915</f>
        <v>42673</v>
      </c>
      <c r="H917" s="31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  <c r="BB917" s="27"/>
      <c r="BC917" s="27"/>
      <c r="BD917" s="27"/>
      <c r="BE917" s="26"/>
    </row>
    <row r="918" spans="2:57" ht="11.25" customHeight="1" x14ac:dyDescent="0.25">
      <c r="B918" s="48">
        <v>2016</v>
      </c>
      <c r="C918" s="43"/>
      <c r="D918" s="44">
        <f t="shared" si="350"/>
        <v>42674</v>
      </c>
      <c r="E918" s="45">
        <f t="shared" ref="E918" si="359">E915+1</f>
        <v>42674</v>
      </c>
      <c r="F918" s="16" t="s">
        <v>24</v>
      </c>
      <c r="G918" s="21">
        <f>E918</f>
        <v>42674</v>
      </c>
      <c r="H918" s="28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22"/>
      <c r="AI918" s="22"/>
      <c r="AJ918" s="22"/>
      <c r="AK918" s="22"/>
      <c r="AL918" s="22"/>
      <c r="AM918" s="22"/>
      <c r="AN918" s="22"/>
      <c r="AO918" s="22"/>
      <c r="AP918" s="22"/>
      <c r="AQ918" s="22"/>
      <c r="AR918" s="22"/>
      <c r="AS918" s="22"/>
      <c r="AT918" s="22"/>
      <c r="AU918" s="22"/>
      <c r="AV918" s="22"/>
      <c r="AW918" s="22"/>
      <c r="AX918" s="22"/>
      <c r="AY918" s="22"/>
      <c r="AZ918" s="22"/>
      <c r="BA918" s="22"/>
      <c r="BB918" s="22"/>
      <c r="BC918" s="22"/>
      <c r="BD918" s="22"/>
      <c r="BE918" s="29"/>
    </row>
    <row r="919" spans="2:57" ht="11.25" customHeight="1" x14ac:dyDescent="0.25">
      <c r="B919" s="48"/>
      <c r="C919" s="43"/>
      <c r="D919" s="44"/>
      <c r="E919" s="45"/>
      <c r="F919" s="17" t="s">
        <v>27</v>
      </c>
      <c r="G919" s="21">
        <f>G918</f>
        <v>42674</v>
      </c>
      <c r="H919" s="30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4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5"/>
    </row>
    <row r="920" spans="2:57" ht="11.25" customHeight="1" x14ac:dyDescent="0.25">
      <c r="B920" s="48"/>
      <c r="C920" s="43"/>
      <c r="D920" s="44"/>
      <c r="E920" s="45"/>
      <c r="F920" s="18" t="s">
        <v>30</v>
      </c>
      <c r="G920" s="21">
        <f>G918</f>
        <v>42674</v>
      </c>
      <c r="H920" s="31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  <c r="BB920" s="27"/>
      <c r="BC920" s="27"/>
      <c r="BD920" s="27"/>
      <c r="BE920" s="26"/>
    </row>
    <row r="921" spans="2:57" ht="11.25" customHeight="1" x14ac:dyDescent="0.25">
      <c r="B921" s="48"/>
      <c r="C921" s="43" t="s">
        <v>51</v>
      </c>
      <c r="D921" s="44">
        <f t="shared" si="348"/>
        <v>42675</v>
      </c>
      <c r="E921" s="45">
        <f t="shared" ref="E921" si="360">E918+1</f>
        <v>42675</v>
      </c>
      <c r="F921" s="16" t="s">
        <v>24</v>
      </c>
      <c r="G921" s="21">
        <f>E921</f>
        <v>42675</v>
      </c>
      <c r="H921" s="28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  <c r="AQ921" s="22"/>
      <c r="AR921" s="22"/>
      <c r="AS921" s="22"/>
      <c r="AT921" s="22"/>
      <c r="AU921" s="22"/>
      <c r="AV921" s="22"/>
      <c r="AW921" s="22"/>
      <c r="AX921" s="22"/>
      <c r="AY921" s="22"/>
      <c r="AZ921" s="22"/>
      <c r="BA921" s="22"/>
      <c r="BB921" s="22"/>
      <c r="BC921" s="22"/>
      <c r="BD921" s="22"/>
      <c r="BE921" s="29"/>
    </row>
    <row r="922" spans="2:57" ht="11.25" customHeight="1" x14ac:dyDescent="0.25">
      <c r="B922" s="48"/>
      <c r="C922" s="43"/>
      <c r="D922" s="44"/>
      <c r="E922" s="45"/>
      <c r="F922" s="17" t="s">
        <v>27</v>
      </c>
      <c r="G922" s="21">
        <f>G921</f>
        <v>42675</v>
      </c>
      <c r="H922" s="30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5"/>
    </row>
    <row r="923" spans="2:57" ht="11.25" customHeight="1" x14ac:dyDescent="0.25">
      <c r="B923" s="48"/>
      <c r="C923" s="43"/>
      <c r="D923" s="44"/>
      <c r="E923" s="45"/>
      <c r="F923" s="18" t="s">
        <v>30</v>
      </c>
      <c r="G923" s="21">
        <f>G921</f>
        <v>42675</v>
      </c>
      <c r="H923" s="31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  <c r="BB923" s="27"/>
      <c r="BC923" s="27"/>
      <c r="BD923" s="27"/>
      <c r="BE923" s="26"/>
    </row>
    <row r="924" spans="2:57" ht="11.25" customHeight="1" x14ac:dyDescent="0.25">
      <c r="B924" s="48"/>
      <c r="C924" s="43"/>
      <c r="D924" s="44">
        <f t="shared" si="350"/>
        <v>42676</v>
      </c>
      <c r="E924" s="45">
        <f t="shared" ref="E924" si="361">E921+1</f>
        <v>42676</v>
      </c>
      <c r="F924" s="16" t="s">
        <v>24</v>
      </c>
      <c r="G924" s="21">
        <f>E924</f>
        <v>42676</v>
      </c>
      <c r="H924" s="28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  <c r="AQ924" s="22"/>
      <c r="AR924" s="22"/>
      <c r="AS924" s="22"/>
      <c r="AT924" s="22"/>
      <c r="AU924" s="22"/>
      <c r="AV924" s="22"/>
      <c r="AW924" s="22"/>
      <c r="AX924" s="22"/>
      <c r="AY924" s="22"/>
      <c r="AZ924" s="22"/>
      <c r="BA924" s="22"/>
      <c r="BB924" s="22"/>
      <c r="BC924" s="22"/>
      <c r="BD924" s="22"/>
      <c r="BE924" s="29"/>
    </row>
    <row r="925" spans="2:57" ht="11.25" customHeight="1" x14ac:dyDescent="0.25">
      <c r="B925" s="48"/>
      <c r="C925" s="43"/>
      <c r="D925" s="44"/>
      <c r="E925" s="45"/>
      <c r="F925" s="17" t="s">
        <v>27</v>
      </c>
      <c r="G925" s="21">
        <f>G924</f>
        <v>42676</v>
      </c>
      <c r="H925" s="30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4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5"/>
    </row>
    <row r="926" spans="2:57" ht="11.25" customHeight="1" x14ac:dyDescent="0.25">
      <c r="B926" s="48"/>
      <c r="C926" s="43"/>
      <c r="D926" s="44"/>
      <c r="E926" s="45"/>
      <c r="F926" s="18" t="s">
        <v>30</v>
      </c>
      <c r="G926" s="21">
        <f>G924</f>
        <v>42676</v>
      </c>
      <c r="H926" s="31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  <c r="BB926" s="27"/>
      <c r="BC926" s="27"/>
      <c r="BD926" s="27"/>
      <c r="BE926" s="26"/>
    </row>
    <row r="927" spans="2:57" ht="11.25" customHeight="1" x14ac:dyDescent="0.25">
      <c r="B927" s="48"/>
      <c r="C927" s="43"/>
      <c r="D927" s="44">
        <f t="shared" si="348"/>
        <v>42677</v>
      </c>
      <c r="E927" s="45">
        <f t="shared" ref="E927" si="362">E924+1</f>
        <v>42677</v>
      </c>
      <c r="F927" s="16" t="s">
        <v>24</v>
      </c>
      <c r="G927" s="21">
        <f>E927</f>
        <v>42677</v>
      </c>
      <c r="H927" s="28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  <c r="AQ927" s="22"/>
      <c r="AR927" s="22"/>
      <c r="AS927" s="22"/>
      <c r="AT927" s="22"/>
      <c r="AU927" s="22"/>
      <c r="AV927" s="22"/>
      <c r="AW927" s="22"/>
      <c r="AX927" s="22"/>
      <c r="AY927" s="22"/>
      <c r="AZ927" s="22"/>
      <c r="BA927" s="22"/>
      <c r="BB927" s="22"/>
      <c r="BC927" s="22"/>
      <c r="BD927" s="22"/>
      <c r="BE927" s="29"/>
    </row>
    <row r="928" spans="2:57" ht="11.25" customHeight="1" x14ac:dyDescent="0.25">
      <c r="B928" s="48"/>
      <c r="C928" s="43"/>
      <c r="D928" s="44"/>
      <c r="E928" s="45"/>
      <c r="F928" s="17" t="s">
        <v>27</v>
      </c>
      <c r="G928" s="21">
        <f>G927</f>
        <v>42677</v>
      </c>
      <c r="H928" s="30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5"/>
    </row>
    <row r="929" spans="2:57" ht="11.25" customHeight="1" x14ac:dyDescent="0.25">
      <c r="B929" s="48"/>
      <c r="C929" s="43"/>
      <c r="D929" s="44"/>
      <c r="E929" s="45"/>
      <c r="F929" s="18" t="s">
        <v>30</v>
      </c>
      <c r="G929" s="21">
        <f>G927</f>
        <v>42677</v>
      </c>
      <c r="H929" s="31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  <c r="BB929" s="27"/>
      <c r="BC929" s="27"/>
      <c r="BD929" s="27"/>
      <c r="BE929" s="26"/>
    </row>
    <row r="930" spans="2:57" ht="11.25" customHeight="1" x14ac:dyDescent="0.25">
      <c r="B930" s="48"/>
      <c r="C930" s="43"/>
      <c r="D930" s="44">
        <f t="shared" si="350"/>
        <v>42678</v>
      </c>
      <c r="E930" s="45">
        <f t="shared" ref="E930" si="363">E927+1</f>
        <v>42678</v>
      </c>
      <c r="F930" s="16" t="s">
        <v>24</v>
      </c>
      <c r="G930" s="21">
        <f>E930</f>
        <v>42678</v>
      </c>
      <c r="H930" s="28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  <c r="AQ930" s="22"/>
      <c r="AR930" s="22"/>
      <c r="AS930" s="22"/>
      <c r="AT930" s="22"/>
      <c r="AU930" s="22"/>
      <c r="AV930" s="22"/>
      <c r="AW930" s="22"/>
      <c r="AX930" s="22"/>
      <c r="AY930" s="22"/>
      <c r="AZ930" s="22"/>
      <c r="BA930" s="22"/>
      <c r="BB930" s="22"/>
      <c r="BC930" s="22"/>
      <c r="BD930" s="22"/>
      <c r="BE930" s="29"/>
    </row>
    <row r="931" spans="2:57" ht="11.25" customHeight="1" x14ac:dyDescent="0.25">
      <c r="B931" s="48"/>
      <c r="C931" s="43"/>
      <c r="D931" s="44"/>
      <c r="E931" s="45"/>
      <c r="F931" s="17" t="s">
        <v>27</v>
      </c>
      <c r="G931" s="21">
        <f>G930</f>
        <v>42678</v>
      </c>
      <c r="H931" s="30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4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5"/>
    </row>
    <row r="932" spans="2:57" ht="11.25" customHeight="1" x14ac:dyDescent="0.25">
      <c r="B932" s="48"/>
      <c r="C932" s="43"/>
      <c r="D932" s="44"/>
      <c r="E932" s="45"/>
      <c r="F932" s="18" t="s">
        <v>30</v>
      </c>
      <c r="G932" s="21">
        <f>G930</f>
        <v>42678</v>
      </c>
      <c r="H932" s="31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  <c r="BB932" s="27"/>
      <c r="BC932" s="27"/>
      <c r="BD932" s="27"/>
      <c r="BE932" s="26"/>
    </row>
    <row r="933" spans="2:57" ht="11.25" customHeight="1" x14ac:dyDescent="0.25">
      <c r="B933" s="48"/>
      <c r="C933" s="43"/>
      <c r="D933" s="44">
        <f t="shared" si="348"/>
        <v>42679</v>
      </c>
      <c r="E933" s="45">
        <f t="shared" ref="E933" si="364">E930+1</f>
        <v>42679</v>
      </c>
      <c r="F933" s="16" t="s">
        <v>24</v>
      </c>
      <c r="G933" s="21">
        <f>E933</f>
        <v>42679</v>
      </c>
      <c r="H933" s="28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  <c r="AQ933" s="22"/>
      <c r="AR933" s="22"/>
      <c r="AS933" s="22"/>
      <c r="AT933" s="22"/>
      <c r="AU933" s="22"/>
      <c r="AV933" s="22"/>
      <c r="AW933" s="22"/>
      <c r="AX933" s="22"/>
      <c r="AY933" s="22"/>
      <c r="AZ933" s="22"/>
      <c r="BA933" s="22"/>
      <c r="BB933" s="22"/>
      <c r="BC933" s="22"/>
      <c r="BD933" s="22"/>
      <c r="BE933" s="29"/>
    </row>
    <row r="934" spans="2:57" ht="11.25" customHeight="1" x14ac:dyDescent="0.25">
      <c r="B934" s="48"/>
      <c r="C934" s="43"/>
      <c r="D934" s="44"/>
      <c r="E934" s="45"/>
      <c r="F934" s="17" t="s">
        <v>27</v>
      </c>
      <c r="G934" s="21">
        <f>G933</f>
        <v>42679</v>
      </c>
      <c r="H934" s="30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5"/>
    </row>
    <row r="935" spans="2:57" ht="11.25" customHeight="1" x14ac:dyDescent="0.25">
      <c r="B935" s="48"/>
      <c r="C935" s="43"/>
      <c r="D935" s="44"/>
      <c r="E935" s="45"/>
      <c r="F935" s="18" t="s">
        <v>30</v>
      </c>
      <c r="G935" s="21">
        <f>G933</f>
        <v>42679</v>
      </c>
      <c r="H935" s="31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  <c r="BB935" s="27"/>
      <c r="BC935" s="27"/>
      <c r="BD935" s="27"/>
      <c r="BE935" s="26"/>
    </row>
    <row r="936" spans="2:57" ht="11.25" customHeight="1" x14ac:dyDescent="0.25">
      <c r="B936" s="48"/>
      <c r="C936" s="43"/>
      <c r="D936" s="44">
        <f t="shared" si="350"/>
        <v>42680</v>
      </c>
      <c r="E936" s="45">
        <f t="shared" ref="E936" si="365">E933+1</f>
        <v>42680</v>
      </c>
      <c r="F936" s="16" t="s">
        <v>24</v>
      </c>
      <c r="G936" s="21">
        <f>E936</f>
        <v>42680</v>
      </c>
      <c r="H936" s="28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  <c r="AQ936" s="22"/>
      <c r="AR936" s="22"/>
      <c r="AS936" s="22"/>
      <c r="AT936" s="22"/>
      <c r="AU936" s="22"/>
      <c r="AV936" s="22"/>
      <c r="AW936" s="22"/>
      <c r="AX936" s="22"/>
      <c r="AY936" s="22"/>
      <c r="AZ936" s="22"/>
      <c r="BA936" s="22"/>
      <c r="BB936" s="22"/>
      <c r="BC936" s="22"/>
      <c r="BD936" s="22"/>
      <c r="BE936" s="29"/>
    </row>
    <row r="937" spans="2:57" ht="11.25" customHeight="1" x14ac:dyDescent="0.25">
      <c r="B937" s="48"/>
      <c r="C937" s="43"/>
      <c r="D937" s="44"/>
      <c r="E937" s="45"/>
      <c r="F937" s="17" t="s">
        <v>27</v>
      </c>
      <c r="G937" s="21">
        <f>G936</f>
        <v>42680</v>
      </c>
      <c r="H937" s="30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4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5"/>
    </row>
    <row r="938" spans="2:57" ht="11.25" customHeight="1" x14ac:dyDescent="0.25">
      <c r="B938" s="48"/>
      <c r="C938" s="43"/>
      <c r="D938" s="44"/>
      <c r="E938" s="45"/>
      <c r="F938" s="18" t="s">
        <v>30</v>
      </c>
      <c r="G938" s="21">
        <f>G936</f>
        <v>42680</v>
      </c>
      <c r="H938" s="31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  <c r="BB938" s="27"/>
      <c r="BC938" s="27"/>
      <c r="BD938" s="27"/>
      <c r="BE938" s="26"/>
    </row>
    <row r="939" spans="2:57" ht="11.25" customHeight="1" x14ac:dyDescent="0.25">
      <c r="B939" s="48"/>
      <c r="C939" s="43"/>
      <c r="D939" s="44">
        <f t="shared" si="348"/>
        <v>42681</v>
      </c>
      <c r="E939" s="45">
        <f t="shared" ref="E939" si="366">E936+1</f>
        <v>42681</v>
      </c>
      <c r="F939" s="16" t="s">
        <v>24</v>
      </c>
      <c r="G939" s="21">
        <f>E939</f>
        <v>42681</v>
      </c>
      <c r="H939" s="28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  <c r="AQ939" s="22"/>
      <c r="AR939" s="22"/>
      <c r="AS939" s="22"/>
      <c r="AT939" s="22"/>
      <c r="AU939" s="22"/>
      <c r="AV939" s="22"/>
      <c r="AW939" s="22"/>
      <c r="AX939" s="22"/>
      <c r="AY939" s="22"/>
      <c r="AZ939" s="22"/>
      <c r="BA939" s="22"/>
      <c r="BB939" s="22"/>
      <c r="BC939" s="22"/>
      <c r="BD939" s="22"/>
      <c r="BE939" s="29"/>
    </row>
    <row r="940" spans="2:57" ht="11.25" customHeight="1" x14ac:dyDescent="0.25">
      <c r="B940" s="48"/>
      <c r="C940" s="43"/>
      <c r="D940" s="44"/>
      <c r="E940" s="45"/>
      <c r="F940" s="17" t="s">
        <v>27</v>
      </c>
      <c r="G940" s="21">
        <f>G939</f>
        <v>42681</v>
      </c>
      <c r="H940" s="30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5"/>
    </row>
    <row r="941" spans="2:57" ht="11.25" customHeight="1" x14ac:dyDescent="0.25">
      <c r="B941" s="48"/>
      <c r="C941" s="43"/>
      <c r="D941" s="44"/>
      <c r="E941" s="45"/>
      <c r="F941" s="18" t="s">
        <v>30</v>
      </c>
      <c r="G941" s="21">
        <f>G939</f>
        <v>42681</v>
      </c>
      <c r="H941" s="31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  <c r="BB941" s="27"/>
      <c r="BC941" s="27"/>
      <c r="BD941" s="27"/>
      <c r="BE941" s="26"/>
    </row>
    <row r="942" spans="2:57" ht="11.25" customHeight="1" x14ac:dyDescent="0.25">
      <c r="B942" s="48"/>
      <c r="C942" s="43"/>
      <c r="D942" s="44">
        <f t="shared" si="350"/>
        <v>42682</v>
      </c>
      <c r="E942" s="45">
        <f t="shared" ref="E942" si="367">E939+1</f>
        <v>42682</v>
      </c>
      <c r="F942" s="16" t="s">
        <v>24</v>
      </c>
      <c r="G942" s="21">
        <f>E942</f>
        <v>42682</v>
      </c>
      <c r="H942" s="28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  <c r="AQ942" s="22"/>
      <c r="AR942" s="22"/>
      <c r="AS942" s="22"/>
      <c r="AT942" s="22"/>
      <c r="AU942" s="22"/>
      <c r="AV942" s="22"/>
      <c r="AW942" s="22"/>
      <c r="AX942" s="22"/>
      <c r="AY942" s="22"/>
      <c r="AZ942" s="22"/>
      <c r="BA942" s="22"/>
      <c r="BB942" s="22"/>
      <c r="BC942" s="22"/>
      <c r="BD942" s="22"/>
      <c r="BE942" s="29"/>
    </row>
    <row r="943" spans="2:57" ht="11.25" customHeight="1" x14ac:dyDescent="0.25">
      <c r="B943" s="48"/>
      <c r="C943" s="43"/>
      <c r="D943" s="44"/>
      <c r="E943" s="45"/>
      <c r="F943" s="17" t="s">
        <v>27</v>
      </c>
      <c r="G943" s="21">
        <f>G942</f>
        <v>42682</v>
      </c>
      <c r="H943" s="30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4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5"/>
    </row>
    <row r="944" spans="2:57" ht="11.25" customHeight="1" x14ac:dyDescent="0.25">
      <c r="B944" s="48"/>
      <c r="C944" s="43"/>
      <c r="D944" s="44"/>
      <c r="E944" s="45"/>
      <c r="F944" s="18" t="s">
        <v>30</v>
      </c>
      <c r="G944" s="21">
        <f>G942</f>
        <v>42682</v>
      </c>
      <c r="H944" s="31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  <c r="BB944" s="27"/>
      <c r="BC944" s="27"/>
      <c r="BD944" s="27"/>
      <c r="BE944" s="26"/>
    </row>
    <row r="945" spans="2:57" ht="11.25" customHeight="1" x14ac:dyDescent="0.25">
      <c r="B945" s="48"/>
      <c r="C945" s="43"/>
      <c r="D945" s="44">
        <f t="shared" si="348"/>
        <v>42683</v>
      </c>
      <c r="E945" s="45">
        <f t="shared" ref="E945" si="368">E942+1</f>
        <v>42683</v>
      </c>
      <c r="F945" s="16" t="s">
        <v>24</v>
      </c>
      <c r="G945" s="21">
        <f>E945</f>
        <v>42683</v>
      </c>
      <c r="H945" s="28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  <c r="AQ945" s="22"/>
      <c r="AR945" s="22"/>
      <c r="AS945" s="22"/>
      <c r="AT945" s="22"/>
      <c r="AU945" s="22"/>
      <c r="AV945" s="22"/>
      <c r="AW945" s="22"/>
      <c r="AX945" s="22"/>
      <c r="AY945" s="22"/>
      <c r="AZ945" s="22"/>
      <c r="BA945" s="22"/>
      <c r="BB945" s="22"/>
      <c r="BC945" s="22"/>
      <c r="BD945" s="22"/>
      <c r="BE945" s="29"/>
    </row>
    <row r="946" spans="2:57" ht="11.25" customHeight="1" x14ac:dyDescent="0.25">
      <c r="B946" s="48"/>
      <c r="C946" s="43"/>
      <c r="D946" s="44"/>
      <c r="E946" s="45"/>
      <c r="F946" s="17" t="s">
        <v>27</v>
      </c>
      <c r="G946" s="21">
        <f>G945</f>
        <v>42683</v>
      </c>
      <c r="H946" s="30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5"/>
    </row>
    <row r="947" spans="2:57" ht="11.25" customHeight="1" x14ac:dyDescent="0.25">
      <c r="B947" s="48"/>
      <c r="C947" s="43"/>
      <c r="D947" s="44"/>
      <c r="E947" s="45"/>
      <c r="F947" s="18" t="s">
        <v>30</v>
      </c>
      <c r="G947" s="21">
        <f>G945</f>
        <v>42683</v>
      </c>
      <c r="H947" s="31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  <c r="BB947" s="27"/>
      <c r="BC947" s="27"/>
      <c r="BD947" s="27"/>
      <c r="BE947" s="26"/>
    </row>
    <row r="948" spans="2:57" ht="11.25" customHeight="1" x14ac:dyDescent="0.25">
      <c r="B948" s="48"/>
      <c r="C948" s="43"/>
      <c r="D948" s="44">
        <f t="shared" si="350"/>
        <v>42684</v>
      </c>
      <c r="E948" s="45">
        <f t="shared" ref="E948" si="369">E945+1</f>
        <v>42684</v>
      </c>
      <c r="F948" s="16" t="s">
        <v>24</v>
      </c>
      <c r="G948" s="21">
        <f>E948</f>
        <v>42684</v>
      </c>
      <c r="H948" s="28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22"/>
      <c r="AW948" s="22"/>
      <c r="AX948" s="22"/>
      <c r="AY948" s="22"/>
      <c r="AZ948" s="22"/>
      <c r="BA948" s="22"/>
      <c r="BB948" s="22"/>
      <c r="BC948" s="22"/>
      <c r="BD948" s="22"/>
      <c r="BE948" s="29"/>
    </row>
    <row r="949" spans="2:57" ht="11.25" customHeight="1" x14ac:dyDescent="0.25">
      <c r="B949" s="48"/>
      <c r="C949" s="43"/>
      <c r="D949" s="44"/>
      <c r="E949" s="45"/>
      <c r="F949" s="17" t="s">
        <v>27</v>
      </c>
      <c r="G949" s="21">
        <f>G948</f>
        <v>42684</v>
      </c>
      <c r="H949" s="30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4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5"/>
    </row>
    <row r="950" spans="2:57" ht="11.25" customHeight="1" x14ac:dyDescent="0.25">
      <c r="B950" s="48"/>
      <c r="C950" s="43"/>
      <c r="D950" s="44"/>
      <c r="E950" s="45"/>
      <c r="F950" s="18" t="s">
        <v>30</v>
      </c>
      <c r="G950" s="21">
        <f>G948</f>
        <v>42684</v>
      </c>
      <c r="H950" s="31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  <c r="BB950" s="27"/>
      <c r="BC950" s="27"/>
      <c r="BD950" s="27"/>
      <c r="BE950" s="26"/>
    </row>
    <row r="951" spans="2:57" ht="11.25" customHeight="1" x14ac:dyDescent="0.25">
      <c r="B951" s="48"/>
      <c r="C951" s="43"/>
      <c r="D951" s="44">
        <f t="shared" si="348"/>
        <v>42685</v>
      </c>
      <c r="E951" s="45">
        <f t="shared" ref="E951" si="370">E948+1</f>
        <v>42685</v>
      </c>
      <c r="F951" s="16" t="s">
        <v>24</v>
      </c>
      <c r="G951" s="21">
        <f>E951</f>
        <v>42685</v>
      </c>
      <c r="H951" s="28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  <c r="AQ951" s="22"/>
      <c r="AR951" s="22"/>
      <c r="AS951" s="22"/>
      <c r="AT951" s="22"/>
      <c r="AU951" s="22"/>
      <c r="AV951" s="22"/>
      <c r="AW951" s="22"/>
      <c r="AX951" s="22"/>
      <c r="AY951" s="22"/>
      <c r="AZ951" s="22"/>
      <c r="BA951" s="22"/>
      <c r="BB951" s="22"/>
      <c r="BC951" s="22"/>
      <c r="BD951" s="22"/>
      <c r="BE951" s="29"/>
    </row>
    <row r="952" spans="2:57" ht="11.25" customHeight="1" x14ac:dyDescent="0.25">
      <c r="B952" s="48"/>
      <c r="C952" s="43"/>
      <c r="D952" s="44"/>
      <c r="E952" s="45"/>
      <c r="F952" s="17" t="s">
        <v>27</v>
      </c>
      <c r="G952" s="21">
        <f>G951</f>
        <v>42685</v>
      </c>
      <c r="H952" s="30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5"/>
    </row>
    <row r="953" spans="2:57" ht="11.25" customHeight="1" x14ac:dyDescent="0.25">
      <c r="B953" s="48"/>
      <c r="C953" s="43"/>
      <c r="D953" s="44"/>
      <c r="E953" s="45"/>
      <c r="F953" s="18" t="s">
        <v>30</v>
      </c>
      <c r="G953" s="21">
        <f>G951</f>
        <v>42685</v>
      </c>
      <c r="H953" s="31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  <c r="BB953" s="27"/>
      <c r="BC953" s="27"/>
      <c r="BD953" s="27"/>
      <c r="BE953" s="26"/>
    </row>
    <row r="954" spans="2:57" ht="11.25" customHeight="1" x14ac:dyDescent="0.25">
      <c r="B954" s="48"/>
      <c r="C954" s="43"/>
      <c r="D954" s="44">
        <f t="shared" si="350"/>
        <v>42686</v>
      </c>
      <c r="E954" s="45">
        <f t="shared" ref="E954" si="371">E951+1</f>
        <v>42686</v>
      </c>
      <c r="F954" s="16" t="s">
        <v>24</v>
      </c>
      <c r="G954" s="21">
        <f>E954</f>
        <v>42686</v>
      </c>
      <c r="H954" s="28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22"/>
      <c r="AW954" s="22"/>
      <c r="AX954" s="22"/>
      <c r="AY954" s="22"/>
      <c r="AZ954" s="22"/>
      <c r="BA954" s="22"/>
      <c r="BB954" s="22"/>
      <c r="BC954" s="22"/>
      <c r="BD954" s="22"/>
      <c r="BE954" s="29"/>
    </row>
    <row r="955" spans="2:57" ht="11.25" customHeight="1" x14ac:dyDescent="0.25">
      <c r="B955" s="48"/>
      <c r="C955" s="43"/>
      <c r="D955" s="44"/>
      <c r="E955" s="45"/>
      <c r="F955" s="17" t="s">
        <v>27</v>
      </c>
      <c r="G955" s="21">
        <f>G954</f>
        <v>42686</v>
      </c>
      <c r="H955" s="30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4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5"/>
    </row>
    <row r="956" spans="2:57" ht="11.25" customHeight="1" x14ac:dyDescent="0.25">
      <c r="B956" s="48"/>
      <c r="C956" s="43"/>
      <c r="D956" s="44"/>
      <c r="E956" s="45"/>
      <c r="F956" s="18" t="s">
        <v>30</v>
      </c>
      <c r="G956" s="21">
        <f>G954</f>
        <v>42686</v>
      </c>
      <c r="H956" s="31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  <c r="BC956" s="27"/>
      <c r="BD956" s="27"/>
      <c r="BE956" s="26"/>
    </row>
    <row r="957" spans="2:57" ht="11.25" customHeight="1" x14ac:dyDescent="0.25">
      <c r="B957" s="48"/>
      <c r="C957" s="43"/>
      <c r="D957" s="44">
        <f t="shared" ref="D957:D1017" si="372">E957</f>
        <v>42687</v>
      </c>
      <c r="E957" s="45">
        <f t="shared" ref="E957" si="373">E954+1</f>
        <v>42687</v>
      </c>
      <c r="F957" s="16" t="s">
        <v>24</v>
      </c>
      <c r="G957" s="21">
        <f>E957</f>
        <v>42687</v>
      </c>
      <c r="H957" s="28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22"/>
      <c r="AW957" s="22"/>
      <c r="AX957" s="22"/>
      <c r="AY957" s="22"/>
      <c r="AZ957" s="22"/>
      <c r="BA957" s="22"/>
      <c r="BB957" s="22"/>
      <c r="BC957" s="22"/>
      <c r="BD957" s="22"/>
      <c r="BE957" s="29"/>
    </row>
    <row r="958" spans="2:57" ht="11.25" customHeight="1" x14ac:dyDescent="0.25">
      <c r="B958" s="48"/>
      <c r="C958" s="43"/>
      <c r="D958" s="44"/>
      <c r="E958" s="45"/>
      <c r="F958" s="17" t="s">
        <v>27</v>
      </c>
      <c r="G958" s="21">
        <f>G957</f>
        <v>42687</v>
      </c>
      <c r="H958" s="30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5"/>
    </row>
    <row r="959" spans="2:57" ht="11.25" customHeight="1" x14ac:dyDescent="0.25">
      <c r="B959" s="48"/>
      <c r="C959" s="43"/>
      <c r="D959" s="44"/>
      <c r="E959" s="45"/>
      <c r="F959" s="18" t="s">
        <v>30</v>
      </c>
      <c r="G959" s="21">
        <f>G957</f>
        <v>42687</v>
      </c>
      <c r="H959" s="31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  <c r="BB959" s="27"/>
      <c r="BC959" s="27"/>
      <c r="BD959" s="27"/>
      <c r="BE959" s="26"/>
    </row>
    <row r="960" spans="2:57" ht="11.25" customHeight="1" x14ac:dyDescent="0.25">
      <c r="B960" s="48"/>
      <c r="C960" s="43"/>
      <c r="D960" s="44">
        <f t="shared" ref="D960:D1020" si="374">E960</f>
        <v>42688</v>
      </c>
      <c r="E960" s="45">
        <f t="shared" ref="E960" si="375">E957+1</f>
        <v>42688</v>
      </c>
      <c r="F960" s="16" t="s">
        <v>24</v>
      </c>
      <c r="G960" s="21">
        <f>E960</f>
        <v>42688</v>
      </c>
      <c r="H960" s="28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22"/>
      <c r="AW960" s="22"/>
      <c r="AX960" s="22"/>
      <c r="AY960" s="22"/>
      <c r="AZ960" s="22"/>
      <c r="BA960" s="22"/>
      <c r="BB960" s="22"/>
      <c r="BC960" s="22"/>
      <c r="BD960" s="22"/>
      <c r="BE960" s="29"/>
    </row>
    <row r="961" spans="2:57" ht="11.25" customHeight="1" x14ac:dyDescent="0.25">
      <c r="B961" s="48"/>
      <c r="C961" s="43"/>
      <c r="D961" s="44"/>
      <c r="E961" s="45"/>
      <c r="F961" s="17" t="s">
        <v>27</v>
      </c>
      <c r="G961" s="21">
        <f>G960</f>
        <v>42688</v>
      </c>
      <c r="H961" s="30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4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5"/>
    </row>
    <row r="962" spans="2:57" ht="11.25" customHeight="1" x14ac:dyDescent="0.25">
      <c r="B962" s="48"/>
      <c r="C962" s="43"/>
      <c r="D962" s="44"/>
      <c r="E962" s="45"/>
      <c r="F962" s="18" t="s">
        <v>30</v>
      </c>
      <c r="G962" s="21">
        <f>G960</f>
        <v>42688</v>
      </c>
      <c r="H962" s="31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  <c r="BB962" s="27"/>
      <c r="BC962" s="27"/>
      <c r="BD962" s="27"/>
      <c r="BE962" s="26"/>
    </row>
    <row r="963" spans="2:57" ht="11.25" customHeight="1" x14ac:dyDescent="0.25">
      <c r="B963" s="48"/>
      <c r="C963" s="43"/>
      <c r="D963" s="44">
        <f t="shared" si="372"/>
        <v>42689</v>
      </c>
      <c r="E963" s="45">
        <f t="shared" ref="E963" si="376">E960+1</f>
        <v>42689</v>
      </c>
      <c r="F963" s="16" t="s">
        <v>24</v>
      </c>
      <c r="G963" s="21">
        <f>E963</f>
        <v>42689</v>
      </c>
      <c r="H963" s="28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  <c r="AQ963" s="22"/>
      <c r="AR963" s="22"/>
      <c r="AS963" s="22"/>
      <c r="AT963" s="22"/>
      <c r="AU963" s="22"/>
      <c r="AV963" s="22"/>
      <c r="AW963" s="22"/>
      <c r="AX963" s="22"/>
      <c r="AY963" s="22"/>
      <c r="AZ963" s="22"/>
      <c r="BA963" s="22"/>
      <c r="BB963" s="22"/>
      <c r="BC963" s="22"/>
      <c r="BD963" s="22"/>
      <c r="BE963" s="29"/>
    </row>
    <row r="964" spans="2:57" ht="11.25" customHeight="1" x14ac:dyDescent="0.25">
      <c r="B964" s="48"/>
      <c r="C964" s="43"/>
      <c r="D964" s="44"/>
      <c r="E964" s="45"/>
      <c r="F964" s="17" t="s">
        <v>27</v>
      </c>
      <c r="G964" s="21">
        <f>G963</f>
        <v>42689</v>
      </c>
      <c r="H964" s="30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5"/>
    </row>
    <row r="965" spans="2:57" ht="11.25" customHeight="1" x14ac:dyDescent="0.25">
      <c r="B965" s="48"/>
      <c r="C965" s="43"/>
      <c r="D965" s="44"/>
      <c r="E965" s="45"/>
      <c r="F965" s="18" t="s">
        <v>30</v>
      </c>
      <c r="G965" s="21">
        <f>G963</f>
        <v>42689</v>
      </c>
      <c r="H965" s="31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  <c r="BB965" s="27"/>
      <c r="BC965" s="27"/>
      <c r="BD965" s="27"/>
      <c r="BE965" s="26"/>
    </row>
    <row r="966" spans="2:57" ht="11.25" customHeight="1" x14ac:dyDescent="0.25">
      <c r="B966" s="48"/>
      <c r="C966" s="43"/>
      <c r="D966" s="44">
        <f t="shared" si="374"/>
        <v>42690</v>
      </c>
      <c r="E966" s="45">
        <f t="shared" ref="E966" si="377">E963+1</f>
        <v>42690</v>
      </c>
      <c r="F966" s="16" t="s">
        <v>24</v>
      </c>
      <c r="G966" s="21">
        <f>E966</f>
        <v>42690</v>
      </c>
      <c r="H966" s="28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  <c r="AQ966" s="22"/>
      <c r="AR966" s="22"/>
      <c r="AS966" s="22"/>
      <c r="AT966" s="22"/>
      <c r="AU966" s="22"/>
      <c r="AV966" s="22"/>
      <c r="AW966" s="22"/>
      <c r="AX966" s="22"/>
      <c r="AY966" s="22"/>
      <c r="AZ966" s="22"/>
      <c r="BA966" s="22"/>
      <c r="BB966" s="22"/>
      <c r="BC966" s="22"/>
      <c r="BD966" s="22"/>
      <c r="BE966" s="29"/>
    </row>
    <row r="967" spans="2:57" ht="11.25" customHeight="1" x14ac:dyDescent="0.25">
      <c r="B967" s="48"/>
      <c r="C967" s="43"/>
      <c r="D967" s="44"/>
      <c r="E967" s="45"/>
      <c r="F967" s="17" t="s">
        <v>27</v>
      </c>
      <c r="G967" s="21">
        <f>G966</f>
        <v>42690</v>
      </c>
      <c r="H967" s="30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4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5"/>
    </row>
    <row r="968" spans="2:57" ht="11.25" customHeight="1" x14ac:dyDescent="0.25">
      <c r="B968" s="48"/>
      <c r="C968" s="43"/>
      <c r="D968" s="44"/>
      <c r="E968" s="45"/>
      <c r="F968" s="18" t="s">
        <v>30</v>
      </c>
      <c r="G968" s="21">
        <f>G966</f>
        <v>42690</v>
      </c>
      <c r="H968" s="31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  <c r="BB968" s="27"/>
      <c r="BC968" s="27"/>
      <c r="BD968" s="27"/>
      <c r="BE968" s="26"/>
    </row>
    <row r="969" spans="2:57" ht="11.25" customHeight="1" x14ac:dyDescent="0.25">
      <c r="B969" s="48"/>
      <c r="C969" s="43"/>
      <c r="D969" s="44">
        <f t="shared" si="372"/>
        <v>42691</v>
      </c>
      <c r="E969" s="45">
        <f t="shared" ref="E969" si="378">E966+1</f>
        <v>42691</v>
      </c>
      <c r="F969" s="16" t="s">
        <v>24</v>
      </c>
      <c r="G969" s="21">
        <f>E969</f>
        <v>42691</v>
      </c>
      <c r="H969" s="28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  <c r="AQ969" s="22"/>
      <c r="AR969" s="22"/>
      <c r="AS969" s="22"/>
      <c r="AT969" s="22"/>
      <c r="AU969" s="22"/>
      <c r="AV969" s="22"/>
      <c r="AW969" s="22"/>
      <c r="AX969" s="22"/>
      <c r="AY969" s="22"/>
      <c r="AZ969" s="22"/>
      <c r="BA969" s="22"/>
      <c r="BB969" s="22"/>
      <c r="BC969" s="22"/>
      <c r="BD969" s="22"/>
      <c r="BE969" s="29"/>
    </row>
    <row r="970" spans="2:57" ht="11.25" customHeight="1" x14ac:dyDescent="0.25">
      <c r="B970" s="48"/>
      <c r="C970" s="43"/>
      <c r="D970" s="44"/>
      <c r="E970" s="45"/>
      <c r="F970" s="17" t="s">
        <v>27</v>
      </c>
      <c r="G970" s="21">
        <f>G969</f>
        <v>42691</v>
      </c>
      <c r="H970" s="30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5"/>
    </row>
    <row r="971" spans="2:57" ht="11.25" customHeight="1" x14ac:dyDescent="0.25">
      <c r="B971" s="48"/>
      <c r="C971" s="43"/>
      <c r="D971" s="44"/>
      <c r="E971" s="45"/>
      <c r="F971" s="18" t="s">
        <v>30</v>
      </c>
      <c r="G971" s="21">
        <f>G969</f>
        <v>42691</v>
      </c>
      <c r="H971" s="31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  <c r="BB971" s="27"/>
      <c r="BC971" s="27"/>
      <c r="BD971" s="27"/>
      <c r="BE971" s="26"/>
    </row>
    <row r="972" spans="2:57" ht="11.25" customHeight="1" x14ac:dyDescent="0.25">
      <c r="B972" s="48"/>
      <c r="C972" s="43"/>
      <c r="D972" s="44">
        <f t="shared" si="374"/>
        <v>42692</v>
      </c>
      <c r="E972" s="45">
        <f t="shared" ref="E972" si="379">E969+1</f>
        <v>42692</v>
      </c>
      <c r="F972" s="16" t="s">
        <v>24</v>
      </c>
      <c r="G972" s="21">
        <f>E972</f>
        <v>42692</v>
      </c>
      <c r="H972" s="28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  <c r="AQ972" s="22"/>
      <c r="AR972" s="22"/>
      <c r="AS972" s="22"/>
      <c r="AT972" s="22"/>
      <c r="AU972" s="22"/>
      <c r="AV972" s="22"/>
      <c r="AW972" s="22"/>
      <c r="AX972" s="22"/>
      <c r="AY972" s="22"/>
      <c r="AZ972" s="22"/>
      <c r="BA972" s="22"/>
      <c r="BB972" s="22"/>
      <c r="BC972" s="22"/>
      <c r="BD972" s="22"/>
      <c r="BE972" s="29"/>
    </row>
    <row r="973" spans="2:57" ht="11.25" customHeight="1" x14ac:dyDescent="0.25">
      <c r="B973" s="48"/>
      <c r="C973" s="43"/>
      <c r="D973" s="44"/>
      <c r="E973" s="45"/>
      <c r="F973" s="17" t="s">
        <v>27</v>
      </c>
      <c r="G973" s="21">
        <f>G972</f>
        <v>42692</v>
      </c>
      <c r="H973" s="30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4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5"/>
    </row>
    <row r="974" spans="2:57" ht="11.25" customHeight="1" x14ac:dyDescent="0.25">
      <c r="B974" s="48"/>
      <c r="C974" s="43"/>
      <c r="D974" s="44"/>
      <c r="E974" s="45"/>
      <c r="F974" s="18" t="s">
        <v>30</v>
      </c>
      <c r="G974" s="21">
        <f>G972</f>
        <v>42692</v>
      </c>
      <c r="H974" s="31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  <c r="BB974" s="27"/>
      <c r="BC974" s="27"/>
      <c r="BD974" s="27"/>
      <c r="BE974" s="26"/>
    </row>
    <row r="975" spans="2:57" ht="11.25" customHeight="1" x14ac:dyDescent="0.25">
      <c r="B975" s="48"/>
      <c r="C975" s="43"/>
      <c r="D975" s="44">
        <f t="shared" si="372"/>
        <v>42693</v>
      </c>
      <c r="E975" s="45">
        <f t="shared" ref="E975" si="380">E972+1</f>
        <v>42693</v>
      </c>
      <c r="F975" s="16" t="s">
        <v>24</v>
      </c>
      <c r="G975" s="21">
        <f>E975</f>
        <v>42693</v>
      </c>
      <c r="H975" s="28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  <c r="AQ975" s="22"/>
      <c r="AR975" s="22"/>
      <c r="AS975" s="22"/>
      <c r="AT975" s="22"/>
      <c r="AU975" s="22"/>
      <c r="AV975" s="22"/>
      <c r="AW975" s="22"/>
      <c r="AX975" s="22"/>
      <c r="AY975" s="22"/>
      <c r="AZ975" s="22"/>
      <c r="BA975" s="22"/>
      <c r="BB975" s="22"/>
      <c r="BC975" s="22"/>
      <c r="BD975" s="22"/>
      <c r="BE975" s="29"/>
    </row>
    <row r="976" spans="2:57" ht="11.25" customHeight="1" x14ac:dyDescent="0.25">
      <c r="B976" s="48"/>
      <c r="C976" s="43"/>
      <c r="D976" s="44"/>
      <c r="E976" s="45"/>
      <c r="F976" s="17" t="s">
        <v>27</v>
      </c>
      <c r="G976" s="21">
        <f>G975</f>
        <v>42693</v>
      </c>
      <c r="H976" s="30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5"/>
    </row>
    <row r="977" spans="2:57" ht="11.25" customHeight="1" x14ac:dyDescent="0.25">
      <c r="B977" s="48"/>
      <c r="C977" s="43"/>
      <c r="D977" s="44"/>
      <c r="E977" s="45"/>
      <c r="F977" s="18" t="s">
        <v>30</v>
      </c>
      <c r="G977" s="21">
        <f>G975</f>
        <v>42693</v>
      </c>
      <c r="H977" s="31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  <c r="BC977" s="27"/>
      <c r="BD977" s="27"/>
      <c r="BE977" s="26"/>
    </row>
    <row r="978" spans="2:57" ht="11.25" customHeight="1" x14ac:dyDescent="0.25">
      <c r="B978" s="48"/>
      <c r="C978" s="43"/>
      <c r="D978" s="44">
        <f t="shared" si="374"/>
        <v>42694</v>
      </c>
      <c r="E978" s="45">
        <f t="shared" ref="E978" si="381">E975+1</f>
        <v>42694</v>
      </c>
      <c r="F978" s="16" t="s">
        <v>24</v>
      </c>
      <c r="G978" s="21">
        <f>E978</f>
        <v>42694</v>
      </c>
      <c r="H978" s="28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9"/>
    </row>
    <row r="979" spans="2:57" ht="11.25" customHeight="1" x14ac:dyDescent="0.25">
      <c r="B979" s="48"/>
      <c r="C979" s="43"/>
      <c r="D979" s="44"/>
      <c r="E979" s="45"/>
      <c r="F979" s="17" t="s">
        <v>27</v>
      </c>
      <c r="G979" s="21">
        <f>G978</f>
        <v>42694</v>
      </c>
      <c r="H979" s="30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4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5"/>
    </row>
    <row r="980" spans="2:57" ht="11.25" customHeight="1" x14ac:dyDescent="0.25">
      <c r="B980" s="48"/>
      <c r="C980" s="43"/>
      <c r="D980" s="44"/>
      <c r="E980" s="45"/>
      <c r="F980" s="18" t="s">
        <v>30</v>
      </c>
      <c r="G980" s="21">
        <f>G978</f>
        <v>42694</v>
      </c>
      <c r="H980" s="31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  <c r="BB980" s="27"/>
      <c r="BC980" s="27"/>
      <c r="BD980" s="27"/>
      <c r="BE980" s="26"/>
    </row>
    <row r="981" spans="2:57" ht="11.25" customHeight="1" x14ac:dyDescent="0.25">
      <c r="B981" s="48"/>
      <c r="C981" s="43"/>
      <c r="D981" s="44">
        <f t="shared" si="372"/>
        <v>42695</v>
      </c>
      <c r="E981" s="45">
        <f t="shared" ref="E981" si="382">E978+1</f>
        <v>42695</v>
      </c>
      <c r="F981" s="16" t="s">
        <v>24</v>
      </c>
      <c r="G981" s="21">
        <f>E981</f>
        <v>42695</v>
      </c>
      <c r="H981" s="28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  <c r="AN981" s="22"/>
      <c r="AO981" s="22"/>
      <c r="AP981" s="22"/>
      <c r="AQ981" s="22"/>
      <c r="AR981" s="22"/>
      <c r="AS981" s="22"/>
      <c r="AT981" s="22"/>
      <c r="AU981" s="22"/>
      <c r="AV981" s="22"/>
      <c r="AW981" s="22"/>
      <c r="AX981" s="22"/>
      <c r="AY981" s="22"/>
      <c r="AZ981" s="22"/>
      <c r="BA981" s="22"/>
      <c r="BB981" s="22"/>
      <c r="BC981" s="22"/>
      <c r="BD981" s="22"/>
      <c r="BE981" s="29"/>
    </row>
    <row r="982" spans="2:57" ht="11.25" customHeight="1" x14ac:dyDescent="0.25">
      <c r="B982" s="48"/>
      <c r="C982" s="43"/>
      <c r="D982" s="44"/>
      <c r="E982" s="45"/>
      <c r="F982" s="17" t="s">
        <v>27</v>
      </c>
      <c r="G982" s="21">
        <f>G981</f>
        <v>42695</v>
      </c>
      <c r="H982" s="30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5"/>
    </row>
    <row r="983" spans="2:57" ht="11.25" customHeight="1" x14ac:dyDescent="0.25">
      <c r="B983" s="48"/>
      <c r="C983" s="43"/>
      <c r="D983" s="44"/>
      <c r="E983" s="45"/>
      <c r="F983" s="18" t="s">
        <v>30</v>
      </c>
      <c r="G983" s="21">
        <f>G981</f>
        <v>42695</v>
      </c>
      <c r="H983" s="31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  <c r="BB983" s="27"/>
      <c r="BC983" s="27"/>
      <c r="BD983" s="27"/>
      <c r="BE983" s="26"/>
    </row>
    <row r="984" spans="2:57" ht="11.25" customHeight="1" x14ac:dyDescent="0.25">
      <c r="B984" s="48"/>
      <c r="C984" s="43"/>
      <c r="D984" s="44">
        <f t="shared" si="374"/>
        <v>42696</v>
      </c>
      <c r="E984" s="45">
        <f t="shared" ref="E984" si="383">E981+1</f>
        <v>42696</v>
      </c>
      <c r="F984" s="16" t="s">
        <v>24</v>
      </c>
      <c r="G984" s="21">
        <f>E984</f>
        <v>42696</v>
      </c>
      <c r="H984" s="28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22"/>
      <c r="AW984" s="22"/>
      <c r="AX984" s="22"/>
      <c r="AY984" s="22"/>
      <c r="AZ984" s="22"/>
      <c r="BA984" s="22"/>
      <c r="BB984" s="22"/>
      <c r="BC984" s="22"/>
      <c r="BD984" s="22"/>
      <c r="BE984" s="29"/>
    </row>
    <row r="985" spans="2:57" ht="11.25" customHeight="1" x14ac:dyDescent="0.25">
      <c r="B985" s="48"/>
      <c r="C985" s="43"/>
      <c r="D985" s="44"/>
      <c r="E985" s="45"/>
      <c r="F985" s="17" t="s">
        <v>27</v>
      </c>
      <c r="G985" s="21">
        <f>G984</f>
        <v>42696</v>
      </c>
      <c r="H985" s="30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4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5"/>
    </row>
    <row r="986" spans="2:57" ht="11.25" customHeight="1" x14ac:dyDescent="0.25">
      <c r="B986" s="48"/>
      <c r="C986" s="43"/>
      <c r="D986" s="44"/>
      <c r="E986" s="45"/>
      <c r="F986" s="18" t="s">
        <v>30</v>
      </c>
      <c r="G986" s="21">
        <f>G984</f>
        <v>42696</v>
      </c>
      <c r="H986" s="31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  <c r="BB986" s="27"/>
      <c r="BC986" s="27"/>
      <c r="BD986" s="27"/>
      <c r="BE986" s="26"/>
    </row>
    <row r="987" spans="2:57" ht="11.25" customHeight="1" x14ac:dyDescent="0.25">
      <c r="B987" s="48"/>
      <c r="C987" s="43"/>
      <c r="D987" s="44">
        <f t="shared" si="372"/>
        <v>42697</v>
      </c>
      <c r="E987" s="45">
        <f t="shared" ref="E987" si="384">E984+1</f>
        <v>42697</v>
      </c>
      <c r="F987" s="16" t="s">
        <v>24</v>
      </c>
      <c r="G987" s="21">
        <f>E987</f>
        <v>42697</v>
      </c>
      <c r="H987" s="28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  <c r="AQ987" s="22"/>
      <c r="AR987" s="22"/>
      <c r="AS987" s="22"/>
      <c r="AT987" s="22"/>
      <c r="AU987" s="22"/>
      <c r="AV987" s="22"/>
      <c r="AW987" s="22"/>
      <c r="AX987" s="22"/>
      <c r="AY987" s="22"/>
      <c r="AZ987" s="22"/>
      <c r="BA987" s="22"/>
      <c r="BB987" s="22"/>
      <c r="BC987" s="22"/>
      <c r="BD987" s="22"/>
      <c r="BE987" s="29"/>
    </row>
    <row r="988" spans="2:57" ht="11.25" customHeight="1" x14ac:dyDescent="0.25">
      <c r="B988" s="48"/>
      <c r="C988" s="43"/>
      <c r="D988" s="44"/>
      <c r="E988" s="45"/>
      <c r="F988" s="17" t="s">
        <v>27</v>
      </c>
      <c r="G988" s="21">
        <f>G987</f>
        <v>42697</v>
      </c>
      <c r="H988" s="30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5"/>
    </row>
    <row r="989" spans="2:57" ht="11.25" customHeight="1" x14ac:dyDescent="0.25">
      <c r="B989" s="48"/>
      <c r="C989" s="43"/>
      <c r="D989" s="44"/>
      <c r="E989" s="45"/>
      <c r="F989" s="18" t="s">
        <v>30</v>
      </c>
      <c r="G989" s="21">
        <f>G987</f>
        <v>42697</v>
      </c>
      <c r="H989" s="31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  <c r="AY989" s="27"/>
      <c r="AZ989" s="27"/>
      <c r="BA989" s="27"/>
      <c r="BB989" s="27"/>
      <c r="BC989" s="27"/>
      <c r="BD989" s="27"/>
      <c r="BE989" s="26"/>
    </row>
    <row r="990" spans="2:57" ht="11.25" customHeight="1" x14ac:dyDescent="0.25">
      <c r="B990" s="48"/>
      <c r="C990" s="43"/>
      <c r="D990" s="44">
        <f t="shared" si="374"/>
        <v>42698</v>
      </c>
      <c r="E990" s="45">
        <f t="shared" ref="E990" si="385">E987+1</f>
        <v>42698</v>
      </c>
      <c r="F990" s="16" t="s">
        <v>24</v>
      </c>
      <c r="G990" s="21">
        <f>E990</f>
        <v>42698</v>
      </c>
      <c r="H990" s="28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  <c r="AQ990" s="22"/>
      <c r="AR990" s="22"/>
      <c r="AS990" s="22"/>
      <c r="AT990" s="22"/>
      <c r="AU990" s="22"/>
      <c r="AV990" s="22"/>
      <c r="AW990" s="22"/>
      <c r="AX990" s="22"/>
      <c r="AY990" s="22"/>
      <c r="AZ990" s="22"/>
      <c r="BA990" s="22"/>
      <c r="BB990" s="22"/>
      <c r="BC990" s="22"/>
      <c r="BD990" s="22"/>
      <c r="BE990" s="29"/>
    </row>
    <row r="991" spans="2:57" ht="11.25" customHeight="1" x14ac:dyDescent="0.25">
      <c r="B991" s="48"/>
      <c r="C991" s="43"/>
      <c r="D991" s="44"/>
      <c r="E991" s="45"/>
      <c r="F991" s="17" t="s">
        <v>27</v>
      </c>
      <c r="G991" s="21">
        <f>G990</f>
        <v>42698</v>
      </c>
      <c r="H991" s="30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4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5"/>
    </row>
    <row r="992" spans="2:57" ht="11.25" customHeight="1" x14ac:dyDescent="0.25">
      <c r="B992" s="48"/>
      <c r="C992" s="43"/>
      <c r="D992" s="44"/>
      <c r="E992" s="45"/>
      <c r="F992" s="18" t="s">
        <v>30</v>
      </c>
      <c r="G992" s="21">
        <f>G990</f>
        <v>42698</v>
      </c>
      <c r="H992" s="31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6"/>
    </row>
    <row r="993" spans="2:57" ht="11.25" customHeight="1" x14ac:dyDescent="0.25">
      <c r="B993" s="48"/>
      <c r="C993" s="43"/>
      <c r="D993" s="44">
        <f t="shared" si="372"/>
        <v>42699</v>
      </c>
      <c r="E993" s="45">
        <f t="shared" ref="E993" si="386">E990+1</f>
        <v>42699</v>
      </c>
      <c r="F993" s="16" t="s">
        <v>24</v>
      </c>
      <c r="G993" s="21">
        <f>E993</f>
        <v>42699</v>
      </c>
      <c r="H993" s="28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  <c r="AQ993" s="22"/>
      <c r="AR993" s="22"/>
      <c r="AS993" s="22"/>
      <c r="AT993" s="22"/>
      <c r="AU993" s="22"/>
      <c r="AV993" s="22"/>
      <c r="AW993" s="22"/>
      <c r="AX993" s="22"/>
      <c r="AY993" s="22"/>
      <c r="AZ993" s="22"/>
      <c r="BA993" s="22"/>
      <c r="BB993" s="22"/>
      <c r="BC993" s="22"/>
      <c r="BD993" s="22"/>
      <c r="BE993" s="29"/>
    </row>
    <row r="994" spans="2:57" ht="11.25" customHeight="1" x14ac:dyDescent="0.25">
      <c r="B994" s="48"/>
      <c r="C994" s="43"/>
      <c r="D994" s="44"/>
      <c r="E994" s="45"/>
      <c r="F994" s="17" t="s">
        <v>27</v>
      </c>
      <c r="G994" s="21">
        <f>G993</f>
        <v>42699</v>
      </c>
      <c r="H994" s="30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5"/>
    </row>
    <row r="995" spans="2:57" ht="11.25" customHeight="1" x14ac:dyDescent="0.25">
      <c r="B995" s="48"/>
      <c r="C995" s="43"/>
      <c r="D995" s="44"/>
      <c r="E995" s="45"/>
      <c r="F995" s="18" t="s">
        <v>30</v>
      </c>
      <c r="G995" s="21">
        <f>G993</f>
        <v>42699</v>
      </c>
      <c r="H995" s="31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  <c r="AY995" s="27"/>
      <c r="AZ995" s="27"/>
      <c r="BA995" s="27"/>
      <c r="BB995" s="27"/>
      <c r="BC995" s="27"/>
      <c r="BD995" s="27"/>
      <c r="BE995" s="26"/>
    </row>
    <row r="996" spans="2:57" ht="11.25" customHeight="1" x14ac:dyDescent="0.25">
      <c r="B996" s="48"/>
      <c r="C996" s="43"/>
      <c r="D996" s="44">
        <f t="shared" si="374"/>
        <v>42700</v>
      </c>
      <c r="E996" s="45">
        <f t="shared" ref="E996" si="387">E993+1</f>
        <v>42700</v>
      </c>
      <c r="F996" s="16" t="s">
        <v>24</v>
      </c>
      <c r="G996" s="21">
        <f>E996</f>
        <v>42700</v>
      </c>
      <c r="H996" s="28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22"/>
      <c r="AW996" s="22"/>
      <c r="AX996" s="22"/>
      <c r="AY996" s="22"/>
      <c r="AZ996" s="22"/>
      <c r="BA996" s="22"/>
      <c r="BB996" s="22"/>
      <c r="BC996" s="22"/>
      <c r="BD996" s="22"/>
      <c r="BE996" s="29"/>
    </row>
    <row r="997" spans="2:57" ht="11.25" customHeight="1" x14ac:dyDescent="0.25">
      <c r="B997" s="48"/>
      <c r="C997" s="43"/>
      <c r="D997" s="44"/>
      <c r="E997" s="45"/>
      <c r="F997" s="17" t="s">
        <v>27</v>
      </c>
      <c r="G997" s="21">
        <f>G996</f>
        <v>42700</v>
      </c>
      <c r="H997" s="30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4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5"/>
    </row>
    <row r="998" spans="2:57" ht="11.25" customHeight="1" x14ac:dyDescent="0.25">
      <c r="B998" s="48"/>
      <c r="C998" s="43"/>
      <c r="D998" s="44"/>
      <c r="E998" s="45"/>
      <c r="F998" s="18" t="s">
        <v>30</v>
      </c>
      <c r="G998" s="21">
        <f>G996</f>
        <v>42700</v>
      </c>
      <c r="H998" s="31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  <c r="AY998" s="27"/>
      <c r="AZ998" s="27"/>
      <c r="BA998" s="27"/>
      <c r="BB998" s="27"/>
      <c r="BC998" s="27"/>
      <c r="BD998" s="27"/>
      <c r="BE998" s="26"/>
    </row>
    <row r="999" spans="2:57" ht="11.25" customHeight="1" x14ac:dyDescent="0.25">
      <c r="B999" s="48"/>
      <c r="C999" s="43"/>
      <c r="D999" s="44">
        <f t="shared" si="372"/>
        <v>42701</v>
      </c>
      <c r="E999" s="45">
        <f t="shared" ref="E999" si="388">E996+1</f>
        <v>42701</v>
      </c>
      <c r="F999" s="16" t="s">
        <v>24</v>
      </c>
      <c r="G999" s="21">
        <f>E999</f>
        <v>42701</v>
      </c>
      <c r="H999" s="28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22"/>
      <c r="AW999" s="22"/>
      <c r="AX999" s="22"/>
      <c r="AY999" s="22"/>
      <c r="AZ999" s="22"/>
      <c r="BA999" s="22"/>
      <c r="BB999" s="22"/>
      <c r="BC999" s="22"/>
      <c r="BD999" s="22"/>
      <c r="BE999" s="29"/>
    </row>
    <row r="1000" spans="2:57" ht="11.25" customHeight="1" x14ac:dyDescent="0.25">
      <c r="B1000" s="48"/>
      <c r="C1000" s="43"/>
      <c r="D1000" s="44"/>
      <c r="E1000" s="45"/>
      <c r="F1000" s="17" t="s">
        <v>27</v>
      </c>
      <c r="G1000" s="21">
        <f>G999</f>
        <v>42701</v>
      </c>
      <c r="H1000" s="30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5"/>
    </row>
    <row r="1001" spans="2:57" ht="11.25" customHeight="1" x14ac:dyDescent="0.25">
      <c r="B1001" s="48"/>
      <c r="C1001" s="43"/>
      <c r="D1001" s="44"/>
      <c r="E1001" s="45"/>
      <c r="F1001" s="18" t="s">
        <v>30</v>
      </c>
      <c r="G1001" s="21">
        <f>G999</f>
        <v>42701</v>
      </c>
      <c r="H1001" s="31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  <c r="AY1001" s="27"/>
      <c r="AZ1001" s="27"/>
      <c r="BA1001" s="27"/>
      <c r="BB1001" s="27"/>
      <c r="BC1001" s="27"/>
      <c r="BD1001" s="27"/>
      <c r="BE1001" s="26"/>
    </row>
    <row r="1002" spans="2:57" ht="11.25" customHeight="1" x14ac:dyDescent="0.25">
      <c r="B1002" s="48"/>
      <c r="C1002" s="43"/>
      <c r="D1002" s="44">
        <f t="shared" si="374"/>
        <v>42702</v>
      </c>
      <c r="E1002" s="45">
        <f t="shared" ref="E1002" si="389">E999+1</f>
        <v>42702</v>
      </c>
      <c r="F1002" s="16" t="s">
        <v>24</v>
      </c>
      <c r="G1002" s="21">
        <f>E1002</f>
        <v>42702</v>
      </c>
      <c r="H1002" s="28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  <c r="AQ1002" s="22"/>
      <c r="AR1002" s="22"/>
      <c r="AS1002" s="22"/>
      <c r="AT1002" s="22"/>
      <c r="AU1002" s="22"/>
      <c r="AV1002" s="22"/>
      <c r="AW1002" s="22"/>
      <c r="AX1002" s="22"/>
      <c r="AY1002" s="22"/>
      <c r="AZ1002" s="22"/>
      <c r="BA1002" s="22"/>
      <c r="BB1002" s="22"/>
      <c r="BC1002" s="22"/>
      <c r="BD1002" s="22"/>
      <c r="BE1002" s="29"/>
    </row>
    <row r="1003" spans="2:57" ht="11.25" customHeight="1" x14ac:dyDescent="0.25">
      <c r="B1003" s="48"/>
      <c r="C1003" s="43"/>
      <c r="D1003" s="44"/>
      <c r="E1003" s="45"/>
      <c r="F1003" s="17" t="s">
        <v>27</v>
      </c>
      <c r="G1003" s="21">
        <f>G1002</f>
        <v>42702</v>
      </c>
      <c r="H1003" s="30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23"/>
      <c r="AK1003" s="23"/>
      <c r="AL1003" s="23"/>
      <c r="AM1003" s="23"/>
      <c r="AN1003" s="23"/>
      <c r="AO1003" s="24"/>
      <c r="AP1003" s="23"/>
      <c r="AQ1003" s="23"/>
      <c r="AR1003" s="23"/>
      <c r="AS1003" s="23"/>
      <c r="AT1003" s="23"/>
      <c r="AU1003" s="23"/>
      <c r="AV1003" s="23"/>
      <c r="AW1003" s="23"/>
      <c r="AX1003" s="23"/>
      <c r="AY1003" s="23"/>
      <c r="AZ1003" s="23"/>
      <c r="BA1003" s="23"/>
      <c r="BB1003" s="23"/>
      <c r="BC1003" s="23"/>
      <c r="BD1003" s="23"/>
      <c r="BE1003" s="25"/>
    </row>
    <row r="1004" spans="2:57" ht="11.25" customHeight="1" x14ac:dyDescent="0.25">
      <c r="B1004" s="48"/>
      <c r="C1004" s="43"/>
      <c r="D1004" s="44"/>
      <c r="E1004" s="45"/>
      <c r="F1004" s="18" t="s">
        <v>30</v>
      </c>
      <c r="G1004" s="21">
        <f>G1002</f>
        <v>42702</v>
      </c>
      <c r="H1004" s="31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  <c r="AY1004" s="27"/>
      <c r="AZ1004" s="27"/>
      <c r="BA1004" s="27"/>
      <c r="BB1004" s="27"/>
      <c r="BC1004" s="27"/>
      <c r="BD1004" s="27"/>
      <c r="BE1004" s="26"/>
    </row>
    <row r="1005" spans="2:57" ht="11.25" customHeight="1" x14ac:dyDescent="0.25">
      <c r="B1005" s="48"/>
      <c r="C1005" s="43"/>
      <c r="D1005" s="44">
        <f t="shared" si="372"/>
        <v>42703</v>
      </c>
      <c r="E1005" s="45">
        <f t="shared" ref="E1005" si="390">E1002+1</f>
        <v>42703</v>
      </c>
      <c r="F1005" s="16" t="s">
        <v>24</v>
      </c>
      <c r="G1005" s="21">
        <f>E1005</f>
        <v>42703</v>
      </c>
      <c r="H1005" s="28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22"/>
      <c r="AB1005" s="22"/>
      <c r="AC1005" s="22"/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  <c r="AQ1005" s="22"/>
      <c r="AR1005" s="22"/>
      <c r="AS1005" s="22"/>
      <c r="AT1005" s="22"/>
      <c r="AU1005" s="22"/>
      <c r="AV1005" s="22"/>
      <c r="AW1005" s="22"/>
      <c r="AX1005" s="22"/>
      <c r="AY1005" s="22"/>
      <c r="AZ1005" s="22"/>
      <c r="BA1005" s="22"/>
      <c r="BB1005" s="22"/>
      <c r="BC1005" s="22"/>
      <c r="BD1005" s="22"/>
      <c r="BE1005" s="29"/>
    </row>
    <row r="1006" spans="2:57" ht="11.25" customHeight="1" x14ac:dyDescent="0.25">
      <c r="B1006" s="48"/>
      <c r="C1006" s="43"/>
      <c r="D1006" s="44"/>
      <c r="E1006" s="45"/>
      <c r="F1006" s="17" t="s">
        <v>27</v>
      </c>
      <c r="G1006" s="21">
        <f>G1005</f>
        <v>42703</v>
      </c>
      <c r="H1006" s="30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/>
      <c r="AK1006" s="23"/>
      <c r="AL1006" s="23"/>
      <c r="AM1006" s="23"/>
      <c r="AN1006" s="23"/>
      <c r="AO1006" s="23"/>
      <c r="AP1006" s="23"/>
      <c r="AQ1006" s="23"/>
      <c r="AR1006" s="23"/>
      <c r="AS1006" s="23"/>
      <c r="AT1006" s="23"/>
      <c r="AU1006" s="23"/>
      <c r="AV1006" s="23"/>
      <c r="AW1006" s="23"/>
      <c r="AX1006" s="23"/>
      <c r="AY1006" s="23"/>
      <c r="AZ1006" s="23"/>
      <c r="BA1006" s="23"/>
      <c r="BB1006" s="23"/>
      <c r="BC1006" s="23"/>
      <c r="BD1006" s="23"/>
      <c r="BE1006" s="25"/>
    </row>
    <row r="1007" spans="2:57" ht="11.25" customHeight="1" x14ac:dyDescent="0.25">
      <c r="B1007" s="48"/>
      <c r="C1007" s="43"/>
      <c r="D1007" s="44"/>
      <c r="E1007" s="45"/>
      <c r="F1007" s="18" t="s">
        <v>30</v>
      </c>
      <c r="G1007" s="21">
        <f>G1005</f>
        <v>42703</v>
      </c>
      <c r="H1007" s="31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27"/>
      <c r="BC1007" s="27"/>
      <c r="BD1007" s="27"/>
      <c r="BE1007" s="26"/>
    </row>
    <row r="1008" spans="2:57" ht="11.25" customHeight="1" x14ac:dyDescent="0.25">
      <c r="B1008" s="46">
        <v>2016</v>
      </c>
      <c r="C1008" s="43"/>
      <c r="D1008" s="44">
        <f t="shared" si="374"/>
        <v>42704</v>
      </c>
      <c r="E1008" s="45">
        <f t="shared" ref="E1008" si="391">E1005+1</f>
        <v>42704</v>
      </c>
      <c r="F1008" s="16" t="s">
        <v>24</v>
      </c>
      <c r="G1008" s="21">
        <f>E1008</f>
        <v>42704</v>
      </c>
      <c r="H1008" s="28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/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  <c r="AQ1008" s="22"/>
      <c r="AR1008" s="22"/>
      <c r="AS1008" s="22"/>
      <c r="AT1008" s="22"/>
      <c r="AU1008" s="22"/>
      <c r="AV1008" s="22"/>
      <c r="AW1008" s="22"/>
      <c r="AX1008" s="22"/>
      <c r="AY1008" s="22"/>
      <c r="AZ1008" s="22"/>
      <c r="BA1008" s="22"/>
      <c r="BB1008" s="22"/>
      <c r="BC1008" s="22"/>
      <c r="BD1008" s="22"/>
      <c r="BE1008" s="29"/>
    </row>
    <row r="1009" spans="2:57" ht="11.25" customHeight="1" x14ac:dyDescent="0.25">
      <c r="B1009" s="46"/>
      <c r="C1009" s="43"/>
      <c r="D1009" s="44"/>
      <c r="E1009" s="45"/>
      <c r="F1009" s="17" t="s">
        <v>27</v>
      </c>
      <c r="G1009" s="21">
        <f>G1008</f>
        <v>42704</v>
      </c>
      <c r="H1009" s="30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23"/>
      <c r="AK1009" s="23"/>
      <c r="AL1009" s="23"/>
      <c r="AM1009" s="23"/>
      <c r="AN1009" s="23"/>
      <c r="AO1009" s="24"/>
      <c r="AP1009" s="23"/>
      <c r="AQ1009" s="23"/>
      <c r="AR1009" s="23"/>
      <c r="AS1009" s="23"/>
      <c r="AT1009" s="23"/>
      <c r="AU1009" s="23"/>
      <c r="AV1009" s="23"/>
      <c r="AW1009" s="23"/>
      <c r="AX1009" s="23"/>
      <c r="AY1009" s="23"/>
      <c r="AZ1009" s="23"/>
      <c r="BA1009" s="23"/>
      <c r="BB1009" s="23"/>
      <c r="BC1009" s="23"/>
      <c r="BD1009" s="23"/>
      <c r="BE1009" s="25"/>
    </row>
    <row r="1010" spans="2:57" ht="11.25" customHeight="1" x14ac:dyDescent="0.25">
      <c r="B1010" s="46"/>
      <c r="C1010" s="43"/>
      <c r="D1010" s="44"/>
      <c r="E1010" s="45"/>
      <c r="F1010" s="18" t="s">
        <v>30</v>
      </c>
      <c r="G1010" s="21">
        <f>G1008</f>
        <v>42704</v>
      </c>
      <c r="H1010" s="31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27"/>
      <c r="BC1010" s="27"/>
      <c r="BD1010" s="27"/>
      <c r="BE1010" s="26"/>
    </row>
    <row r="1011" spans="2:57" ht="11.25" customHeight="1" x14ac:dyDescent="0.25">
      <c r="B1011" s="46"/>
      <c r="C1011" s="43" t="s">
        <v>46</v>
      </c>
      <c r="D1011" s="44">
        <f t="shared" si="372"/>
        <v>42705</v>
      </c>
      <c r="E1011" s="45">
        <f t="shared" ref="E1011" si="392">E1008+1</f>
        <v>42705</v>
      </c>
      <c r="F1011" s="16" t="s">
        <v>24</v>
      </c>
      <c r="G1011" s="21">
        <f>E1011</f>
        <v>42705</v>
      </c>
      <c r="H1011" s="28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  <c r="Z1011" s="22"/>
      <c r="AA1011" s="22"/>
      <c r="AB1011" s="22"/>
      <c r="AC1011" s="22"/>
      <c r="AD1011" s="22"/>
      <c r="AE1011" s="22"/>
      <c r="AF1011" s="22"/>
      <c r="AG1011" s="22"/>
      <c r="AH1011" s="22"/>
      <c r="AI1011" s="22"/>
      <c r="AJ1011" s="22"/>
      <c r="AK1011" s="22"/>
      <c r="AL1011" s="22"/>
      <c r="AM1011" s="22"/>
      <c r="AN1011" s="22"/>
      <c r="AO1011" s="22"/>
      <c r="AP1011" s="22"/>
      <c r="AQ1011" s="22"/>
      <c r="AR1011" s="22"/>
      <c r="AS1011" s="22"/>
      <c r="AT1011" s="22"/>
      <c r="AU1011" s="22"/>
      <c r="AV1011" s="22"/>
      <c r="AW1011" s="22"/>
      <c r="AX1011" s="22"/>
      <c r="AY1011" s="22"/>
      <c r="AZ1011" s="22"/>
      <c r="BA1011" s="22"/>
      <c r="BB1011" s="22"/>
      <c r="BC1011" s="22"/>
      <c r="BD1011" s="22"/>
      <c r="BE1011" s="29"/>
    </row>
    <row r="1012" spans="2:57" ht="11.25" customHeight="1" x14ac:dyDescent="0.25">
      <c r="B1012" s="46"/>
      <c r="C1012" s="43"/>
      <c r="D1012" s="44"/>
      <c r="E1012" s="45"/>
      <c r="F1012" s="17" t="s">
        <v>27</v>
      </c>
      <c r="G1012" s="21">
        <f>G1011</f>
        <v>42705</v>
      </c>
      <c r="H1012" s="30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5"/>
    </row>
    <row r="1013" spans="2:57" ht="11.25" customHeight="1" x14ac:dyDescent="0.25">
      <c r="B1013" s="46"/>
      <c r="C1013" s="43"/>
      <c r="D1013" s="44"/>
      <c r="E1013" s="45"/>
      <c r="F1013" s="18" t="s">
        <v>30</v>
      </c>
      <c r="G1013" s="21">
        <f>G1011</f>
        <v>42705</v>
      </c>
      <c r="H1013" s="31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27"/>
      <c r="BC1013" s="27"/>
      <c r="BD1013" s="27"/>
      <c r="BE1013" s="26"/>
    </row>
    <row r="1014" spans="2:57" ht="11.25" customHeight="1" x14ac:dyDescent="0.25">
      <c r="B1014" s="46"/>
      <c r="C1014" s="43"/>
      <c r="D1014" s="44">
        <f t="shared" si="374"/>
        <v>42706</v>
      </c>
      <c r="E1014" s="45">
        <f t="shared" ref="E1014" si="393">E1011+1</f>
        <v>42706</v>
      </c>
      <c r="F1014" s="16" t="s">
        <v>24</v>
      </c>
      <c r="G1014" s="21">
        <f>E1014</f>
        <v>42706</v>
      </c>
      <c r="H1014" s="28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  <c r="Z1014" s="22"/>
      <c r="AA1014" s="22"/>
      <c r="AB1014" s="22"/>
      <c r="AC1014" s="22"/>
      <c r="AD1014" s="22"/>
      <c r="AE1014" s="22"/>
      <c r="AF1014" s="22"/>
      <c r="AG1014" s="22"/>
      <c r="AH1014" s="22"/>
      <c r="AI1014" s="22"/>
      <c r="AJ1014" s="22"/>
      <c r="AK1014" s="22"/>
      <c r="AL1014" s="22"/>
      <c r="AM1014" s="22"/>
      <c r="AN1014" s="22"/>
      <c r="AO1014" s="22"/>
      <c r="AP1014" s="22"/>
      <c r="AQ1014" s="22"/>
      <c r="AR1014" s="22"/>
      <c r="AS1014" s="22"/>
      <c r="AT1014" s="22"/>
      <c r="AU1014" s="22"/>
      <c r="AV1014" s="22"/>
      <c r="AW1014" s="22"/>
      <c r="AX1014" s="22"/>
      <c r="AY1014" s="22"/>
      <c r="AZ1014" s="22"/>
      <c r="BA1014" s="22"/>
      <c r="BB1014" s="22"/>
      <c r="BC1014" s="22"/>
      <c r="BD1014" s="22"/>
      <c r="BE1014" s="29"/>
    </row>
    <row r="1015" spans="2:57" ht="11.25" customHeight="1" x14ac:dyDescent="0.25">
      <c r="B1015" s="46"/>
      <c r="C1015" s="43"/>
      <c r="D1015" s="44"/>
      <c r="E1015" s="45"/>
      <c r="F1015" s="17" t="s">
        <v>27</v>
      </c>
      <c r="G1015" s="21">
        <f>G1014</f>
        <v>42706</v>
      </c>
      <c r="H1015" s="30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4"/>
      <c r="AP1015" s="23"/>
      <c r="AQ1015" s="23"/>
      <c r="AR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5"/>
    </row>
    <row r="1016" spans="2:57" ht="11.25" customHeight="1" x14ac:dyDescent="0.25">
      <c r="B1016" s="46"/>
      <c r="C1016" s="43"/>
      <c r="D1016" s="44"/>
      <c r="E1016" s="45"/>
      <c r="F1016" s="18" t="s">
        <v>30</v>
      </c>
      <c r="G1016" s="21">
        <f>G1014</f>
        <v>42706</v>
      </c>
      <c r="H1016" s="31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27"/>
      <c r="BC1016" s="27"/>
      <c r="BD1016" s="27"/>
      <c r="BE1016" s="26"/>
    </row>
    <row r="1017" spans="2:57" ht="11.25" customHeight="1" x14ac:dyDescent="0.25">
      <c r="B1017" s="46"/>
      <c r="C1017" s="43"/>
      <c r="D1017" s="44">
        <f t="shared" si="372"/>
        <v>42707</v>
      </c>
      <c r="E1017" s="45">
        <f t="shared" ref="E1017" si="394">E1014+1</f>
        <v>42707</v>
      </c>
      <c r="F1017" s="16" t="s">
        <v>24</v>
      </c>
      <c r="G1017" s="21">
        <f>E1017</f>
        <v>42707</v>
      </c>
      <c r="H1017" s="28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  <c r="Z1017" s="22"/>
      <c r="AA1017" s="22"/>
      <c r="AB1017" s="22"/>
      <c r="AC1017" s="22"/>
      <c r="AD1017" s="22"/>
      <c r="AE1017" s="22"/>
      <c r="AF1017" s="22"/>
      <c r="AG1017" s="22"/>
      <c r="AH1017" s="22"/>
      <c r="AI1017" s="22"/>
      <c r="AJ1017" s="22"/>
      <c r="AK1017" s="22"/>
      <c r="AL1017" s="22"/>
      <c r="AM1017" s="22"/>
      <c r="AN1017" s="22"/>
      <c r="AO1017" s="22"/>
      <c r="AP1017" s="22"/>
      <c r="AQ1017" s="22"/>
      <c r="AR1017" s="22"/>
      <c r="AS1017" s="22"/>
      <c r="AT1017" s="22"/>
      <c r="AU1017" s="22"/>
      <c r="AV1017" s="22"/>
      <c r="AW1017" s="22"/>
      <c r="AX1017" s="22"/>
      <c r="AY1017" s="22"/>
      <c r="AZ1017" s="22"/>
      <c r="BA1017" s="22"/>
      <c r="BB1017" s="22"/>
      <c r="BC1017" s="22"/>
      <c r="BD1017" s="22"/>
      <c r="BE1017" s="29"/>
    </row>
    <row r="1018" spans="2:57" ht="11.25" customHeight="1" x14ac:dyDescent="0.25">
      <c r="B1018" s="46"/>
      <c r="C1018" s="43"/>
      <c r="D1018" s="44"/>
      <c r="E1018" s="45"/>
      <c r="F1018" s="17" t="s">
        <v>27</v>
      </c>
      <c r="G1018" s="21">
        <f>G1017</f>
        <v>42707</v>
      </c>
      <c r="H1018" s="30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5"/>
    </row>
    <row r="1019" spans="2:57" ht="11.25" customHeight="1" x14ac:dyDescent="0.25">
      <c r="B1019" s="46"/>
      <c r="C1019" s="43"/>
      <c r="D1019" s="44"/>
      <c r="E1019" s="45"/>
      <c r="F1019" s="18" t="s">
        <v>30</v>
      </c>
      <c r="G1019" s="21">
        <f>G1017</f>
        <v>42707</v>
      </c>
      <c r="H1019" s="31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  <c r="BC1019" s="27"/>
      <c r="BD1019" s="27"/>
      <c r="BE1019" s="26"/>
    </row>
    <row r="1020" spans="2:57" ht="11.25" customHeight="1" x14ac:dyDescent="0.25">
      <c r="B1020" s="46"/>
      <c r="C1020" s="43"/>
      <c r="D1020" s="44">
        <f t="shared" si="374"/>
        <v>42708</v>
      </c>
      <c r="E1020" s="45">
        <f t="shared" ref="E1020" si="395">E1017+1</f>
        <v>42708</v>
      </c>
      <c r="F1020" s="16" t="s">
        <v>24</v>
      </c>
      <c r="G1020" s="21">
        <f>E1020</f>
        <v>42708</v>
      </c>
      <c r="H1020" s="28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AA1020" s="22"/>
      <c r="AB1020" s="22"/>
      <c r="AC1020" s="22"/>
      <c r="AD1020" s="22"/>
      <c r="AE1020" s="22"/>
      <c r="AF1020" s="22"/>
      <c r="AG1020" s="22"/>
      <c r="AH1020" s="22"/>
      <c r="AI1020" s="22"/>
      <c r="AJ1020" s="22"/>
      <c r="AK1020" s="22"/>
      <c r="AL1020" s="22"/>
      <c r="AM1020" s="22"/>
      <c r="AN1020" s="22"/>
      <c r="AO1020" s="22"/>
      <c r="AP1020" s="22"/>
      <c r="AQ1020" s="22"/>
      <c r="AR1020" s="22"/>
      <c r="AS1020" s="22"/>
      <c r="AT1020" s="22"/>
      <c r="AU1020" s="22"/>
      <c r="AV1020" s="22"/>
      <c r="AW1020" s="22"/>
      <c r="AX1020" s="22"/>
      <c r="AY1020" s="22"/>
      <c r="AZ1020" s="22"/>
      <c r="BA1020" s="22"/>
      <c r="BB1020" s="22"/>
      <c r="BC1020" s="22"/>
      <c r="BD1020" s="22"/>
      <c r="BE1020" s="29"/>
    </row>
    <row r="1021" spans="2:57" ht="11.25" customHeight="1" x14ac:dyDescent="0.25">
      <c r="B1021" s="46"/>
      <c r="C1021" s="43"/>
      <c r="D1021" s="44"/>
      <c r="E1021" s="45"/>
      <c r="F1021" s="17" t="s">
        <v>27</v>
      </c>
      <c r="G1021" s="21">
        <f>G1020</f>
        <v>42708</v>
      </c>
      <c r="H1021" s="30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4"/>
      <c r="AP1021" s="23"/>
      <c r="AQ1021" s="23"/>
      <c r="AR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5"/>
    </row>
    <row r="1022" spans="2:57" ht="11.25" customHeight="1" x14ac:dyDescent="0.25">
      <c r="B1022" s="46"/>
      <c r="C1022" s="43"/>
      <c r="D1022" s="44"/>
      <c r="E1022" s="45"/>
      <c r="F1022" s="18" t="s">
        <v>30</v>
      </c>
      <c r="G1022" s="21">
        <f>G1020</f>
        <v>42708</v>
      </c>
      <c r="H1022" s="31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27"/>
      <c r="BC1022" s="27"/>
      <c r="BD1022" s="27"/>
      <c r="BE1022" s="26"/>
    </row>
    <row r="1023" spans="2:57" ht="11.25" customHeight="1" x14ac:dyDescent="0.25">
      <c r="B1023" s="46"/>
      <c r="C1023" s="43"/>
      <c r="D1023" s="44">
        <f t="shared" ref="D1023:D1083" si="396">E1023</f>
        <v>42709</v>
      </c>
      <c r="E1023" s="45">
        <f t="shared" ref="E1023" si="397">E1020+1</f>
        <v>42709</v>
      </c>
      <c r="F1023" s="16" t="s">
        <v>24</v>
      </c>
      <c r="G1023" s="21">
        <f>E1023</f>
        <v>42709</v>
      </c>
      <c r="H1023" s="28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  <c r="AC1023" s="22"/>
      <c r="AD1023" s="22"/>
      <c r="AE1023" s="22"/>
      <c r="AF1023" s="22"/>
      <c r="AG1023" s="22"/>
      <c r="AH1023" s="22"/>
      <c r="AI1023" s="22"/>
      <c r="AJ1023" s="22"/>
      <c r="AK1023" s="22"/>
      <c r="AL1023" s="22"/>
      <c r="AM1023" s="22"/>
      <c r="AN1023" s="22"/>
      <c r="AO1023" s="22"/>
      <c r="AP1023" s="22"/>
      <c r="AQ1023" s="22"/>
      <c r="AR1023" s="22"/>
      <c r="AS1023" s="22"/>
      <c r="AT1023" s="22"/>
      <c r="AU1023" s="22"/>
      <c r="AV1023" s="22"/>
      <c r="AW1023" s="22"/>
      <c r="AX1023" s="22"/>
      <c r="AY1023" s="22"/>
      <c r="AZ1023" s="22"/>
      <c r="BA1023" s="22"/>
      <c r="BB1023" s="22"/>
      <c r="BC1023" s="22"/>
      <c r="BD1023" s="22"/>
      <c r="BE1023" s="29"/>
    </row>
    <row r="1024" spans="2:57" ht="11.25" customHeight="1" x14ac:dyDescent="0.25">
      <c r="B1024" s="46"/>
      <c r="C1024" s="43"/>
      <c r="D1024" s="44"/>
      <c r="E1024" s="45"/>
      <c r="F1024" s="17" t="s">
        <v>27</v>
      </c>
      <c r="G1024" s="21">
        <f>G1023</f>
        <v>42709</v>
      </c>
      <c r="H1024" s="30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5"/>
    </row>
    <row r="1025" spans="2:57" ht="11.25" customHeight="1" x14ac:dyDescent="0.25">
      <c r="B1025" s="46"/>
      <c r="C1025" s="43"/>
      <c r="D1025" s="44"/>
      <c r="E1025" s="45"/>
      <c r="F1025" s="18" t="s">
        <v>30</v>
      </c>
      <c r="G1025" s="21">
        <f>G1023</f>
        <v>42709</v>
      </c>
      <c r="H1025" s="31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27"/>
      <c r="BC1025" s="27"/>
      <c r="BD1025" s="27"/>
      <c r="BE1025" s="26"/>
    </row>
    <row r="1026" spans="2:57" ht="11.25" customHeight="1" x14ac:dyDescent="0.25">
      <c r="B1026" s="46"/>
      <c r="C1026" s="43"/>
      <c r="D1026" s="44">
        <f t="shared" ref="D1026:D1086" si="398">E1026</f>
        <v>42710</v>
      </c>
      <c r="E1026" s="45">
        <f t="shared" ref="E1026" si="399">E1023+1</f>
        <v>42710</v>
      </c>
      <c r="F1026" s="16" t="s">
        <v>24</v>
      </c>
      <c r="G1026" s="21">
        <f>E1026</f>
        <v>42710</v>
      </c>
      <c r="H1026" s="28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/>
      <c r="AD1026" s="22"/>
      <c r="AE1026" s="22"/>
      <c r="AF1026" s="22"/>
      <c r="AG1026" s="22"/>
      <c r="AH1026" s="22"/>
      <c r="AI1026" s="22"/>
      <c r="AJ1026" s="22"/>
      <c r="AK1026" s="22"/>
      <c r="AL1026" s="22"/>
      <c r="AM1026" s="22"/>
      <c r="AN1026" s="22"/>
      <c r="AO1026" s="22"/>
      <c r="AP1026" s="22"/>
      <c r="AQ1026" s="22"/>
      <c r="AR1026" s="22"/>
      <c r="AS1026" s="22"/>
      <c r="AT1026" s="22"/>
      <c r="AU1026" s="22"/>
      <c r="AV1026" s="22"/>
      <c r="AW1026" s="22"/>
      <c r="AX1026" s="22"/>
      <c r="AY1026" s="22"/>
      <c r="AZ1026" s="22"/>
      <c r="BA1026" s="22"/>
      <c r="BB1026" s="22"/>
      <c r="BC1026" s="22"/>
      <c r="BD1026" s="22"/>
      <c r="BE1026" s="29"/>
    </row>
    <row r="1027" spans="2:57" ht="11.25" customHeight="1" x14ac:dyDescent="0.25">
      <c r="B1027" s="46"/>
      <c r="C1027" s="43"/>
      <c r="D1027" s="44"/>
      <c r="E1027" s="45"/>
      <c r="F1027" s="17" t="s">
        <v>27</v>
      </c>
      <c r="G1027" s="21">
        <f>G1026</f>
        <v>42710</v>
      </c>
      <c r="H1027" s="30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4"/>
      <c r="AP1027" s="23"/>
      <c r="AQ1027" s="23"/>
      <c r="AR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5"/>
    </row>
    <row r="1028" spans="2:57" ht="11.25" customHeight="1" x14ac:dyDescent="0.25">
      <c r="B1028" s="46"/>
      <c r="C1028" s="43"/>
      <c r="D1028" s="44"/>
      <c r="E1028" s="45"/>
      <c r="F1028" s="18" t="s">
        <v>30</v>
      </c>
      <c r="G1028" s="21">
        <f>G1026</f>
        <v>42710</v>
      </c>
      <c r="H1028" s="31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27"/>
      <c r="BC1028" s="27"/>
      <c r="BD1028" s="27"/>
      <c r="BE1028" s="26"/>
    </row>
    <row r="1029" spans="2:57" ht="11.25" customHeight="1" x14ac:dyDescent="0.25">
      <c r="B1029" s="46"/>
      <c r="C1029" s="43"/>
      <c r="D1029" s="44">
        <f t="shared" si="396"/>
        <v>42711</v>
      </c>
      <c r="E1029" s="45">
        <f t="shared" ref="E1029" si="400">E1026+1</f>
        <v>42711</v>
      </c>
      <c r="F1029" s="16" t="s">
        <v>24</v>
      </c>
      <c r="G1029" s="21">
        <f>E1029</f>
        <v>42711</v>
      </c>
      <c r="H1029" s="28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  <c r="Z1029" s="22"/>
      <c r="AA1029" s="22"/>
      <c r="AB1029" s="22"/>
      <c r="AC1029" s="22"/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  <c r="AQ1029" s="22"/>
      <c r="AR1029" s="22"/>
      <c r="AS1029" s="22"/>
      <c r="AT1029" s="22"/>
      <c r="AU1029" s="22"/>
      <c r="AV1029" s="22"/>
      <c r="AW1029" s="22"/>
      <c r="AX1029" s="22"/>
      <c r="AY1029" s="22"/>
      <c r="AZ1029" s="22"/>
      <c r="BA1029" s="22"/>
      <c r="BB1029" s="22"/>
      <c r="BC1029" s="22"/>
      <c r="BD1029" s="22"/>
      <c r="BE1029" s="29"/>
    </row>
    <row r="1030" spans="2:57" ht="11.25" customHeight="1" x14ac:dyDescent="0.25">
      <c r="B1030" s="46"/>
      <c r="C1030" s="43"/>
      <c r="D1030" s="44"/>
      <c r="E1030" s="45"/>
      <c r="F1030" s="17" t="s">
        <v>27</v>
      </c>
      <c r="G1030" s="21">
        <f>G1029</f>
        <v>42711</v>
      </c>
      <c r="H1030" s="30"/>
      <c r="I1030" s="23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5"/>
    </row>
    <row r="1031" spans="2:57" ht="11.25" customHeight="1" x14ac:dyDescent="0.25">
      <c r="B1031" s="46"/>
      <c r="C1031" s="43"/>
      <c r="D1031" s="44"/>
      <c r="E1031" s="45"/>
      <c r="F1031" s="18" t="s">
        <v>30</v>
      </c>
      <c r="G1031" s="21">
        <f>G1029</f>
        <v>42711</v>
      </c>
      <c r="H1031" s="31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27"/>
      <c r="BC1031" s="27"/>
      <c r="BD1031" s="27"/>
      <c r="BE1031" s="26"/>
    </row>
    <row r="1032" spans="2:57" ht="11.25" customHeight="1" x14ac:dyDescent="0.25">
      <c r="B1032" s="46"/>
      <c r="C1032" s="43"/>
      <c r="D1032" s="44">
        <f t="shared" si="398"/>
        <v>42712</v>
      </c>
      <c r="E1032" s="45">
        <f t="shared" ref="E1032" si="401">E1029+1</f>
        <v>42712</v>
      </c>
      <c r="F1032" s="16" t="s">
        <v>24</v>
      </c>
      <c r="G1032" s="21">
        <f>E1032</f>
        <v>42712</v>
      </c>
      <c r="H1032" s="28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  <c r="AA1032" s="22"/>
      <c r="AB1032" s="22"/>
      <c r="AC1032" s="22"/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  <c r="AQ1032" s="22"/>
      <c r="AR1032" s="22"/>
      <c r="AS1032" s="22"/>
      <c r="AT1032" s="22"/>
      <c r="AU1032" s="22"/>
      <c r="AV1032" s="22"/>
      <c r="AW1032" s="22"/>
      <c r="AX1032" s="22"/>
      <c r="AY1032" s="22"/>
      <c r="AZ1032" s="22"/>
      <c r="BA1032" s="22"/>
      <c r="BB1032" s="22"/>
      <c r="BC1032" s="22"/>
      <c r="BD1032" s="22"/>
      <c r="BE1032" s="29"/>
    </row>
    <row r="1033" spans="2:57" ht="11.25" customHeight="1" x14ac:dyDescent="0.25">
      <c r="B1033" s="46"/>
      <c r="C1033" s="43"/>
      <c r="D1033" s="44"/>
      <c r="E1033" s="45"/>
      <c r="F1033" s="17" t="s">
        <v>27</v>
      </c>
      <c r="G1033" s="21">
        <f>G1032</f>
        <v>42712</v>
      </c>
      <c r="H1033" s="30"/>
      <c r="I1033" s="23"/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4"/>
      <c r="AP1033" s="23"/>
      <c r="AQ1033" s="23"/>
      <c r="AR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5"/>
    </row>
    <row r="1034" spans="2:57" ht="11.25" customHeight="1" x14ac:dyDescent="0.25">
      <c r="B1034" s="46"/>
      <c r="C1034" s="43"/>
      <c r="D1034" s="44"/>
      <c r="E1034" s="45"/>
      <c r="F1034" s="18" t="s">
        <v>30</v>
      </c>
      <c r="G1034" s="21">
        <f>G1032</f>
        <v>42712</v>
      </c>
      <c r="H1034" s="31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27"/>
      <c r="BC1034" s="27"/>
      <c r="BD1034" s="27"/>
      <c r="BE1034" s="26"/>
    </row>
    <row r="1035" spans="2:57" ht="11.25" customHeight="1" x14ac:dyDescent="0.25">
      <c r="B1035" s="46"/>
      <c r="C1035" s="43"/>
      <c r="D1035" s="44">
        <f t="shared" si="396"/>
        <v>42713</v>
      </c>
      <c r="E1035" s="45">
        <f t="shared" ref="E1035" si="402">E1032+1</f>
        <v>42713</v>
      </c>
      <c r="F1035" s="16" t="s">
        <v>24</v>
      </c>
      <c r="G1035" s="21">
        <f>E1035</f>
        <v>42713</v>
      </c>
      <c r="H1035" s="28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  <c r="Z1035" s="22"/>
      <c r="AA1035" s="22"/>
      <c r="AB1035" s="22"/>
      <c r="AC1035" s="22"/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  <c r="AQ1035" s="22"/>
      <c r="AR1035" s="22"/>
      <c r="AS1035" s="22"/>
      <c r="AT1035" s="22"/>
      <c r="AU1035" s="22"/>
      <c r="AV1035" s="22"/>
      <c r="AW1035" s="22"/>
      <c r="AX1035" s="22"/>
      <c r="AY1035" s="22"/>
      <c r="AZ1035" s="22"/>
      <c r="BA1035" s="22"/>
      <c r="BB1035" s="22"/>
      <c r="BC1035" s="22"/>
      <c r="BD1035" s="22"/>
      <c r="BE1035" s="29"/>
    </row>
    <row r="1036" spans="2:57" ht="11.25" customHeight="1" x14ac:dyDescent="0.25">
      <c r="B1036" s="46"/>
      <c r="C1036" s="43"/>
      <c r="D1036" s="44"/>
      <c r="E1036" s="45"/>
      <c r="F1036" s="17" t="s">
        <v>27</v>
      </c>
      <c r="G1036" s="21">
        <f>G1035</f>
        <v>42713</v>
      </c>
      <c r="H1036" s="30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5"/>
    </row>
    <row r="1037" spans="2:57" ht="11.25" customHeight="1" x14ac:dyDescent="0.25">
      <c r="B1037" s="46"/>
      <c r="C1037" s="43"/>
      <c r="D1037" s="44"/>
      <c r="E1037" s="45"/>
      <c r="F1037" s="18" t="s">
        <v>30</v>
      </c>
      <c r="G1037" s="21">
        <f>G1035</f>
        <v>42713</v>
      </c>
      <c r="H1037" s="31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27"/>
      <c r="BC1037" s="27"/>
      <c r="BD1037" s="27"/>
      <c r="BE1037" s="26"/>
    </row>
    <row r="1038" spans="2:57" ht="11.25" customHeight="1" x14ac:dyDescent="0.25">
      <c r="B1038" s="46"/>
      <c r="C1038" s="43"/>
      <c r="D1038" s="44">
        <f t="shared" si="398"/>
        <v>42714</v>
      </c>
      <c r="E1038" s="45">
        <f t="shared" ref="E1038" si="403">E1035+1</f>
        <v>42714</v>
      </c>
      <c r="F1038" s="16" t="s">
        <v>24</v>
      </c>
      <c r="G1038" s="21">
        <f>E1038</f>
        <v>42714</v>
      </c>
      <c r="H1038" s="28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  <c r="Z1038" s="22"/>
      <c r="AA1038" s="22"/>
      <c r="AB1038" s="22"/>
      <c r="AC1038" s="22"/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  <c r="AQ1038" s="22"/>
      <c r="AR1038" s="22"/>
      <c r="AS1038" s="22"/>
      <c r="AT1038" s="22"/>
      <c r="AU1038" s="22"/>
      <c r="AV1038" s="22"/>
      <c r="AW1038" s="22"/>
      <c r="AX1038" s="22"/>
      <c r="AY1038" s="22"/>
      <c r="AZ1038" s="22"/>
      <c r="BA1038" s="22"/>
      <c r="BB1038" s="22"/>
      <c r="BC1038" s="22"/>
      <c r="BD1038" s="22"/>
      <c r="BE1038" s="29"/>
    </row>
    <row r="1039" spans="2:57" ht="11.25" customHeight="1" x14ac:dyDescent="0.25">
      <c r="B1039" s="46"/>
      <c r="C1039" s="43"/>
      <c r="D1039" s="44"/>
      <c r="E1039" s="45"/>
      <c r="F1039" s="17" t="s">
        <v>27</v>
      </c>
      <c r="G1039" s="21">
        <f>G1038</f>
        <v>42714</v>
      </c>
      <c r="H1039" s="30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4"/>
      <c r="AP1039" s="23"/>
      <c r="AQ1039" s="23"/>
      <c r="AR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5"/>
    </row>
    <row r="1040" spans="2:57" ht="11.25" customHeight="1" x14ac:dyDescent="0.25">
      <c r="B1040" s="46"/>
      <c r="C1040" s="43"/>
      <c r="D1040" s="44"/>
      <c r="E1040" s="45"/>
      <c r="F1040" s="18" t="s">
        <v>30</v>
      </c>
      <c r="G1040" s="21">
        <f>G1038</f>
        <v>42714</v>
      </c>
      <c r="H1040" s="31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27"/>
      <c r="BC1040" s="27"/>
      <c r="BD1040" s="27"/>
      <c r="BE1040" s="26"/>
    </row>
    <row r="1041" spans="2:57" ht="11.25" customHeight="1" x14ac:dyDescent="0.25">
      <c r="B1041" s="46"/>
      <c r="C1041" s="43"/>
      <c r="D1041" s="44">
        <f t="shared" si="396"/>
        <v>42715</v>
      </c>
      <c r="E1041" s="45">
        <f t="shared" ref="E1041" si="404">E1038+1</f>
        <v>42715</v>
      </c>
      <c r="F1041" s="16" t="s">
        <v>24</v>
      </c>
      <c r="G1041" s="21">
        <f>E1041</f>
        <v>42715</v>
      </c>
      <c r="H1041" s="28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/>
      <c r="AD1041" s="22"/>
      <c r="AE1041" s="22"/>
      <c r="AF1041" s="22"/>
      <c r="AG1041" s="22"/>
      <c r="AH1041" s="22"/>
      <c r="AI1041" s="22"/>
      <c r="AJ1041" s="22"/>
      <c r="AK1041" s="22"/>
      <c r="AL1041" s="22"/>
      <c r="AM1041" s="22"/>
      <c r="AN1041" s="22"/>
      <c r="AO1041" s="22"/>
      <c r="AP1041" s="22"/>
      <c r="AQ1041" s="22"/>
      <c r="AR1041" s="22"/>
      <c r="AS1041" s="22"/>
      <c r="AT1041" s="22"/>
      <c r="AU1041" s="22"/>
      <c r="AV1041" s="22"/>
      <c r="AW1041" s="22"/>
      <c r="AX1041" s="22"/>
      <c r="AY1041" s="22"/>
      <c r="AZ1041" s="22"/>
      <c r="BA1041" s="22"/>
      <c r="BB1041" s="22"/>
      <c r="BC1041" s="22"/>
      <c r="BD1041" s="22"/>
      <c r="BE1041" s="29"/>
    </row>
    <row r="1042" spans="2:57" ht="11.25" customHeight="1" x14ac:dyDescent="0.25">
      <c r="B1042" s="46"/>
      <c r="C1042" s="43"/>
      <c r="D1042" s="44"/>
      <c r="E1042" s="45"/>
      <c r="F1042" s="17" t="s">
        <v>27</v>
      </c>
      <c r="G1042" s="21">
        <f>G1041</f>
        <v>42715</v>
      </c>
      <c r="H1042" s="30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5"/>
    </row>
    <row r="1043" spans="2:57" ht="11.25" customHeight="1" x14ac:dyDescent="0.25">
      <c r="B1043" s="46"/>
      <c r="C1043" s="43"/>
      <c r="D1043" s="44"/>
      <c r="E1043" s="45"/>
      <c r="F1043" s="18" t="s">
        <v>30</v>
      </c>
      <c r="G1043" s="21">
        <f>G1041</f>
        <v>42715</v>
      </c>
      <c r="H1043" s="31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27"/>
      <c r="BC1043" s="27"/>
      <c r="BD1043" s="27"/>
      <c r="BE1043" s="26"/>
    </row>
    <row r="1044" spans="2:57" ht="11.25" customHeight="1" x14ac:dyDescent="0.25">
      <c r="B1044" s="46"/>
      <c r="C1044" s="43"/>
      <c r="D1044" s="44">
        <f t="shared" si="398"/>
        <v>42716</v>
      </c>
      <c r="E1044" s="45">
        <f t="shared" ref="E1044" si="405">E1041+1</f>
        <v>42716</v>
      </c>
      <c r="F1044" s="16" t="s">
        <v>24</v>
      </c>
      <c r="G1044" s="21">
        <f>E1044</f>
        <v>42716</v>
      </c>
      <c r="H1044" s="28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  <c r="AA1044" s="22"/>
      <c r="AB1044" s="22"/>
      <c r="AC1044" s="22"/>
      <c r="AD1044" s="22"/>
      <c r="AE1044" s="22"/>
      <c r="AF1044" s="22"/>
      <c r="AG1044" s="22"/>
      <c r="AH1044" s="22"/>
      <c r="AI1044" s="22"/>
      <c r="AJ1044" s="22"/>
      <c r="AK1044" s="22"/>
      <c r="AL1044" s="22"/>
      <c r="AM1044" s="22"/>
      <c r="AN1044" s="22"/>
      <c r="AO1044" s="22"/>
      <c r="AP1044" s="22"/>
      <c r="AQ1044" s="22"/>
      <c r="AR1044" s="22"/>
      <c r="AS1044" s="22"/>
      <c r="AT1044" s="22"/>
      <c r="AU1044" s="22"/>
      <c r="AV1044" s="22"/>
      <c r="AW1044" s="22"/>
      <c r="AX1044" s="22"/>
      <c r="AY1044" s="22"/>
      <c r="AZ1044" s="22"/>
      <c r="BA1044" s="22"/>
      <c r="BB1044" s="22"/>
      <c r="BC1044" s="22"/>
      <c r="BD1044" s="22"/>
      <c r="BE1044" s="29"/>
    </row>
    <row r="1045" spans="2:57" ht="11.25" customHeight="1" x14ac:dyDescent="0.25">
      <c r="B1045" s="46"/>
      <c r="C1045" s="43"/>
      <c r="D1045" s="44"/>
      <c r="E1045" s="45"/>
      <c r="F1045" s="17" t="s">
        <v>27</v>
      </c>
      <c r="G1045" s="21">
        <f>G1044</f>
        <v>42716</v>
      </c>
      <c r="H1045" s="30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4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5"/>
    </row>
    <row r="1046" spans="2:57" ht="11.25" customHeight="1" x14ac:dyDescent="0.25">
      <c r="B1046" s="46"/>
      <c r="C1046" s="43"/>
      <c r="D1046" s="44"/>
      <c r="E1046" s="45"/>
      <c r="F1046" s="18" t="s">
        <v>30</v>
      </c>
      <c r="G1046" s="21">
        <f>G1044</f>
        <v>42716</v>
      </c>
      <c r="H1046" s="31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27"/>
      <c r="BC1046" s="27"/>
      <c r="BD1046" s="27"/>
      <c r="BE1046" s="26"/>
    </row>
    <row r="1047" spans="2:57" ht="11.25" customHeight="1" x14ac:dyDescent="0.25">
      <c r="B1047" s="46"/>
      <c r="C1047" s="43"/>
      <c r="D1047" s="44">
        <f t="shared" si="396"/>
        <v>42717</v>
      </c>
      <c r="E1047" s="45">
        <f t="shared" ref="E1047" si="406">E1044+1</f>
        <v>42717</v>
      </c>
      <c r="F1047" s="16" t="s">
        <v>24</v>
      </c>
      <c r="G1047" s="21">
        <f>E1047</f>
        <v>42717</v>
      </c>
      <c r="H1047" s="28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  <c r="Z1047" s="22"/>
      <c r="AA1047" s="22"/>
      <c r="AB1047" s="22"/>
      <c r="AC1047" s="22"/>
      <c r="AD1047" s="22"/>
      <c r="AE1047" s="22"/>
      <c r="AF1047" s="22"/>
      <c r="AG1047" s="22"/>
      <c r="AH1047" s="22"/>
      <c r="AI1047" s="22"/>
      <c r="AJ1047" s="22"/>
      <c r="AK1047" s="22"/>
      <c r="AL1047" s="22"/>
      <c r="AM1047" s="22"/>
      <c r="AN1047" s="22"/>
      <c r="AO1047" s="22"/>
      <c r="AP1047" s="22"/>
      <c r="AQ1047" s="22"/>
      <c r="AR1047" s="22"/>
      <c r="AS1047" s="22"/>
      <c r="AT1047" s="22"/>
      <c r="AU1047" s="22"/>
      <c r="AV1047" s="22"/>
      <c r="AW1047" s="22"/>
      <c r="AX1047" s="22"/>
      <c r="AY1047" s="22"/>
      <c r="AZ1047" s="22"/>
      <c r="BA1047" s="22"/>
      <c r="BB1047" s="22"/>
      <c r="BC1047" s="22"/>
      <c r="BD1047" s="22"/>
      <c r="BE1047" s="29"/>
    </row>
    <row r="1048" spans="2:57" ht="11.25" customHeight="1" x14ac:dyDescent="0.25">
      <c r="B1048" s="46"/>
      <c r="C1048" s="43"/>
      <c r="D1048" s="44"/>
      <c r="E1048" s="45"/>
      <c r="F1048" s="17" t="s">
        <v>27</v>
      </c>
      <c r="G1048" s="21">
        <f>G1047</f>
        <v>42717</v>
      </c>
      <c r="H1048" s="30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5"/>
    </row>
    <row r="1049" spans="2:57" ht="11.25" customHeight="1" x14ac:dyDescent="0.25">
      <c r="B1049" s="46"/>
      <c r="C1049" s="43"/>
      <c r="D1049" s="44"/>
      <c r="E1049" s="45"/>
      <c r="F1049" s="18" t="s">
        <v>30</v>
      </c>
      <c r="G1049" s="21">
        <f>G1047</f>
        <v>42717</v>
      </c>
      <c r="H1049" s="31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27"/>
      <c r="BC1049" s="27"/>
      <c r="BD1049" s="27"/>
      <c r="BE1049" s="26"/>
    </row>
    <row r="1050" spans="2:57" ht="11.25" customHeight="1" x14ac:dyDescent="0.25">
      <c r="B1050" s="46"/>
      <c r="C1050" s="43"/>
      <c r="D1050" s="44">
        <f t="shared" si="398"/>
        <v>42718</v>
      </c>
      <c r="E1050" s="45">
        <f t="shared" ref="E1050" si="407">E1047+1</f>
        <v>42718</v>
      </c>
      <c r="F1050" s="16" t="s">
        <v>24</v>
      </c>
      <c r="G1050" s="21">
        <f>E1050</f>
        <v>42718</v>
      </c>
      <c r="H1050" s="28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  <c r="Z1050" s="22"/>
      <c r="AA1050" s="22"/>
      <c r="AB1050" s="22"/>
      <c r="AC1050" s="22"/>
      <c r="AD1050" s="22"/>
      <c r="AE1050" s="22"/>
      <c r="AF1050" s="22"/>
      <c r="AG1050" s="22"/>
      <c r="AH1050" s="22"/>
      <c r="AI1050" s="22"/>
      <c r="AJ1050" s="22"/>
      <c r="AK1050" s="22"/>
      <c r="AL1050" s="22"/>
      <c r="AM1050" s="22"/>
      <c r="AN1050" s="22"/>
      <c r="AO1050" s="22"/>
      <c r="AP1050" s="22"/>
      <c r="AQ1050" s="22"/>
      <c r="AR1050" s="22"/>
      <c r="AS1050" s="22"/>
      <c r="AT1050" s="22"/>
      <c r="AU1050" s="22"/>
      <c r="AV1050" s="22"/>
      <c r="AW1050" s="22"/>
      <c r="AX1050" s="22"/>
      <c r="AY1050" s="22"/>
      <c r="AZ1050" s="22"/>
      <c r="BA1050" s="22"/>
      <c r="BB1050" s="22"/>
      <c r="BC1050" s="22"/>
      <c r="BD1050" s="22"/>
      <c r="BE1050" s="29"/>
    </row>
    <row r="1051" spans="2:57" ht="11.25" customHeight="1" x14ac:dyDescent="0.25">
      <c r="B1051" s="46"/>
      <c r="C1051" s="43"/>
      <c r="D1051" s="44"/>
      <c r="E1051" s="45"/>
      <c r="F1051" s="17" t="s">
        <v>27</v>
      </c>
      <c r="G1051" s="21">
        <f>G1050</f>
        <v>42718</v>
      </c>
      <c r="H1051" s="30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4"/>
      <c r="AP1051" s="23"/>
      <c r="AQ1051" s="23"/>
      <c r="AR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5"/>
    </row>
    <row r="1052" spans="2:57" ht="11.25" customHeight="1" x14ac:dyDescent="0.25">
      <c r="B1052" s="46"/>
      <c r="C1052" s="43"/>
      <c r="D1052" s="44"/>
      <c r="E1052" s="45"/>
      <c r="F1052" s="18" t="s">
        <v>30</v>
      </c>
      <c r="G1052" s="21">
        <f>G1050</f>
        <v>42718</v>
      </c>
      <c r="H1052" s="31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27"/>
      <c r="BC1052" s="27"/>
      <c r="BD1052" s="27"/>
      <c r="BE1052" s="26"/>
    </row>
    <row r="1053" spans="2:57" ht="11.25" customHeight="1" x14ac:dyDescent="0.25">
      <c r="B1053" s="46"/>
      <c r="C1053" s="43"/>
      <c r="D1053" s="44">
        <f t="shared" si="396"/>
        <v>42719</v>
      </c>
      <c r="E1053" s="45">
        <f t="shared" ref="E1053" si="408">E1050+1</f>
        <v>42719</v>
      </c>
      <c r="F1053" s="16" t="s">
        <v>24</v>
      </c>
      <c r="G1053" s="21">
        <f>E1053</f>
        <v>42719</v>
      </c>
      <c r="H1053" s="28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  <c r="Z1053" s="22"/>
      <c r="AA1053" s="22"/>
      <c r="AB1053" s="22"/>
      <c r="AC1053" s="22"/>
      <c r="AD1053" s="22"/>
      <c r="AE1053" s="22"/>
      <c r="AF1053" s="22"/>
      <c r="AG1053" s="22"/>
      <c r="AH1053" s="22"/>
      <c r="AI1053" s="22"/>
      <c r="AJ1053" s="22"/>
      <c r="AK1053" s="22"/>
      <c r="AL1053" s="22"/>
      <c r="AM1053" s="22"/>
      <c r="AN1053" s="22"/>
      <c r="AO1053" s="22"/>
      <c r="AP1053" s="22"/>
      <c r="AQ1053" s="22"/>
      <c r="AR1053" s="22"/>
      <c r="AS1053" s="22"/>
      <c r="AT1053" s="22"/>
      <c r="AU1053" s="22"/>
      <c r="AV1053" s="22"/>
      <c r="AW1053" s="22"/>
      <c r="AX1053" s="22"/>
      <c r="AY1053" s="22"/>
      <c r="AZ1053" s="22"/>
      <c r="BA1053" s="22"/>
      <c r="BB1053" s="22"/>
      <c r="BC1053" s="22"/>
      <c r="BD1053" s="22"/>
      <c r="BE1053" s="29"/>
    </row>
    <row r="1054" spans="2:57" ht="11.25" customHeight="1" x14ac:dyDescent="0.25">
      <c r="B1054" s="46"/>
      <c r="C1054" s="43"/>
      <c r="D1054" s="44"/>
      <c r="E1054" s="45"/>
      <c r="F1054" s="17" t="s">
        <v>27</v>
      </c>
      <c r="G1054" s="21">
        <f>G1053</f>
        <v>42719</v>
      </c>
      <c r="H1054" s="30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5"/>
    </row>
    <row r="1055" spans="2:57" ht="11.25" customHeight="1" x14ac:dyDescent="0.25">
      <c r="B1055" s="46"/>
      <c r="C1055" s="43"/>
      <c r="D1055" s="44"/>
      <c r="E1055" s="45"/>
      <c r="F1055" s="18" t="s">
        <v>30</v>
      </c>
      <c r="G1055" s="21">
        <f>G1053</f>
        <v>42719</v>
      </c>
      <c r="H1055" s="31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27"/>
      <c r="BC1055" s="27"/>
      <c r="BD1055" s="27"/>
      <c r="BE1055" s="26"/>
    </row>
    <row r="1056" spans="2:57" ht="11.25" customHeight="1" x14ac:dyDescent="0.25">
      <c r="B1056" s="46"/>
      <c r="C1056" s="43"/>
      <c r="D1056" s="44">
        <f t="shared" si="398"/>
        <v>42720</v>
      </c>
      <c r="E1056" s="45">
        <f t="shared" ref="E1056" si="409">E1053+1</f>
        <v>42720</v>
      </c>
      <c r="F1056" s="16" t="s">
        <v>24</v>
      </c>
      <c r="G1056" s="21">
        <f>E1056</f>
        <v>42720</v>
      </c>
      <c r="H1056" s="28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  <c r="Z1056" s="22"/>
      <c r="AA1056" s="22"/>
      <c r="AB1056" s="22"/>
      <c r="AC1056" s="22"/>
      <c r="AD1056" s="22"/>
      <c r="AE1056" s="22"/>
      <c r="AF1056" s="22"/>
      <c r="AG1056" s="22"/>
      <c r="AH1056" s="22"/>
      <c r="AI1056" s="22"/>
      <c r="AJ1056" s="22"/>
      <c r="AK1056" s="22"/>
      <c r="AL1056" s="22"/>
      <c r="AM1056" s="22"/>
      <c r="AN1056" s="22"/>
      <c r="AO1056" s="22"/>
      <c r="AP1056" s="22"/>
      <c r="AQ1056" s="22"/>
      <c r="AR1056" s="22"/>
      <c r="AS1056" s="22"/>
      <c r="AT1056" s="22"/>
      <c r="AU1056" s="22"/>
      <c r="AV1056" s="22"/>
      <c r="AW1056" s="22"/>
      <c r="AX1056" s="22"/>
      <c r="AY1056" s="22"/>
      <c r="AZ1056" s="22"/>
      <c r="BA1056" s="22"/>
      <c r="BB1056" s="22"/>
      <c r="BC1056" s="22"/>
      <c r="BD1056" s="22"/>
      <c r="BE1056" s="29"/>
    </row>
    <row r="1057" spans="2:57" ht="11.25" customHeight="1" x14ac:dyDescent="0.25">
      <c r="B1057" s="46"/>
      <c r="C1057" s="43"/>
      <c r="D1057" s="44"/>
      <c r="E1057" s="45"/>
      <c r="F1057" s="17" t="s">
        <v>27</v>
      </c>
      <c r="G1057" s="21">
        <f>G1056</f>
        <v>42720</v>
      </c>
      <c r="H1057" s="30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4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5"/>
    </row>
    <row r="1058" spans="2:57" ht="11.25" customHeight="1" x14ac:dyDescent="0.25">
      <c r="B1058" s="46"/>
      <c r="C1058" s="43"/>
      <c r="D1058" s="44"/>
      <c r="E1058" s="45"/>
      <c r="F1058" s="18" t="s">
        <v>30</v>
      </c>
      <c r="G1058" s="21">
        <f>G1056</f>
        <v>42720</v>
      </c>
      <c r="H1058" s="31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  <c r="AY1058" s="27"/>
      <c r="AZ1058" s="27"/>
      <c r="BA1058" s="27"/>
      <c r="BB1058" s="27"/>
      <c r="BC1058" s="27"/>
      <c r="BD1058" s="27"/>
      <c r="BE1058" s="26"/>
    </row>
    <row r="1059" spans="2:57" ht="11.25" customHeight="1" x14ac:dyDescent="0.25">
      <c r="B1059" s="46"/>
      <c r="C1059" s="43"/>
      <c r="D1059" s="44">
        <f t="shared" si="396"/>
        <v>42721</v>
      </c>
      <c r="E1059" s="45">
        <f t="shared" ref="E1059" si="410">E1056+1</f>
        <v>42721</v>
      </c>
      <c r="F1059" s="16" t="s">
        <v>24</v>
      </c>
      <c r="G1059" s="21">
        <f>E1059</f>
        <v>42721</v>
      </c>
      <c r="H1059" s="28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  <c r="Z1059" s="22"/>
      <c r="AA1059" s="22"/>
      <c r="AB1059" s="22"/>
      <c r="AC1059" s="22"/>
      <c r="AD1059" s="22"/>
      <c r="AE1059" s="22"/>
      <c r="AF1059" s="22"/>
      <c r="AG1059" s="22"/>
      <c r="AH1059" s="22"/>
      <c r="AI1059" s="22"/>
      <c r="AJ1059" s="22"/>
      <c r="AK1059" s="22"/>
      <c r="AL1059" s="22"/>
      <c r="AM1059" s="22"/>
      <c r="AN1059" s="22"/>
      <c r="AO1059" s="22"/>
      <c r="AP1059" s="22"/>
      <c r="AQ1059" s="22"/>
      <c r="AR1059" s="22"/>
      <c r="AS1059" s="22"/>
      <c r="AT1059" s="22"/>
      <c r="AU1059" s="22"/>
      <c r="AV1059" s="22"/>
      <c r="AW1059" s="22"/>
      <c r="AX1059" s="22"/>
      <c r="AY1059" s="22"/>
      <c r="AZ1059" s="22"/>
      <c r="BA1059" s="22"/>
      <c r="BB1059" s="22"/>
      <c r="BC1059" s="22"/>
      <c r="BD1059" s="22"/>
      <c r="BE1059" s="29"/>
    </row>
    <row r="1060" spans="2:57" ht="11.25" customHeight="1" x14ac:dyDescent="0.25">
      <c r="B1060" s="46"/>
      <c r="C1060" s="43"/>
      <c r="D1060" s="44"/>
      <c r="E1060" s="45"/>
      <c r="F1060" s="17" t="s">
        <v>27</v>
      </c>
      <c r="G1060" s="21">
        <f>G1059</f>
        <v>42721</v>
      </c>
      <c r="H1060" s="30"/>
      <c r="I1060" s="23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5"/>
    </row>
    <row r="1061" spans="2:57" ht="11.25" customHeight="1" x14ac:dyDescent="0.25">
      <c r="B1061" s="46"/>
      <c r="C1061" s="43"/>
      <c r="D1061" s="44"/>
      <c r="E1061" s="45"/>
      <c r="F1061" s="18" t="s">
        <v>30</v>
      </c>
      <c r="G1061" s="21">
        <f>G1059</f>
        <v>42721</v>
      </c>
      <c r="H1061" s="31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  <c r="AY1061" s="27"/>
      <c r="AZ1061" s="27"/>
      <c r="BA1061" s="27"/>
      <c r="BB1061" s="27"/>
      <c r="BC1061" s="27"/>
      <c r="BD1061" s="27"/>
      <c r="BE1061" s="26"/>
    </row>
    <row r="1062" spans="2:57" ht="11.25" customHeight="1" x14ac:dyDescent="0.25">
      <c r="B1062" s="46"/>
      <c r="C1062" s="43"/>
      <c r="D1062" s="44">
        <f t="shared" si="398"/>
        <v>42722</v>
      </c>
      <c r="E1062" s="45">
        <f t="shared" ref="E1062" si="411">E1059+1</f>
        <v>42722</v>
      </c>
      <c r="F1062" s="16" t="s">
        <v>24</v>
      </c>
      <c r="G1062" s="21">
        <f>E1062</f>
        <v>42722</v>
      </c>
      <c r="H1062" s="28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  <c r="Z1062" s="22"/>
      <c r="AA1062" s="22"/>
      <c r="AB1062" s="22"/>
      <c r="AC1062" s="22"/>
      <c r="AD1062" s="22"/>
      <c r="AE1062" s="22"/>
      <c r="AF1062" s="22"/>
      <c r="AG1062" s="22"/>
      <c r="AH1062" s="22"/>
      <c r="AI1062" s="22"/>
      <c r="AJ1062" s="22"/>
      <c r="AK1062" s="22"/>
      <c r="AL1062" s="22"/>
      <c r="AM1062" s="22"/>
      <c r="AN1062" s="22"/>
      <c r="AO1062" s="22"/>
      <c r="AP1062" s="22"/>
      <c r="AQ1062" s="22"/>
      <c r="AR1062" s="22"/>
      <c r="AS1062" s="22"/>
      <c r="AT1062" s="22"/>
      <c r="AU1062" s="22"/>
      <c r="AV1062" s="22"/>
      <c r="AW1062" s="22"/>
      <c r="AX1062" s="22"/>
      <c r="AY1062" s="22"/>
      <c r="AZ1062" s="22"/>
      <c r="BA1062" s="22"/>
      <c r="BB1062" s="22"/>
      <c r="BC1062" s="22"/>
      <c r="BD1062" s="22"/>
      <c r="BE1062" s="29"/>
    </row>
    <row r="1063" spans="2:57" ht="11.25" customHeight="1" x14ac:dyDescent="0.25">
      <c r="B1063" s="46"/>
      <c r="C1063" s="43"/>
      <c r="D1063" s="44"/>
      <c r="E1063" s="45"/>
      <c r="F1063" s="17" t="s">
        <v>27</v>
      </c>
      <c r="G1063" s="21">
        <f>G1062</f>
        <v>42722</v>
      </c>
      <c r="H1063" s="30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4"/>
      <c r="AP1063" s="23"/>
      <c r="AQ1063" s="23"/>
      <c r="AR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5"/>
    </row>
    <row r="1064" spans="2:57" ht="11.25" customHeight="1" x14ac:dyDescent="0.25">
      <c r="B1064" s="46"/>
      <c r="C1064" s="43"/>
      <c r="D1064" s="44"/>
      <c r="E1064" s="45"/>
      <c r="F1064" s="18" t="s">
        <v>30</v>
      </c>
      <c r="G1064" s="21">
        <f>G1062</f>
        <v>42722</v>
      </c>
      <c r="H1064" s="31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  <c r="AY1064" s="27"/>
      <c r="AZ1064" s="27"/>
      <c r="BA1064" s="27"/>
      <c r="BB1064" s="27"/>
      <c r="BC1064" s="27"/>
      <c r="BD1064" s="27"/>
      <c r="BE1064" s="26"/>
    </row>
    <row r="1065" spans="2:57" ht="11.25" customHeight="1" x14ac:dyDescent="0.25">
      <c r="B1065" s="46"/>
      <c r="C1065" s="43"/>
      <c r="D1065" s="44">
        <f t="shared" si="396"/>
        <v>42723</v>
      </c>
      <c r="E1065" s="45">
        <f t="shared" ref="E1065" si="412">E1062+1</f>
        <v>42723</v>
      </c>
      <c r="F1065" s="16" t="s">
        <v>24</v>
      </c>
      <c r="G1065" s="21">
        <f>E1065</f>
        <v>42723</v>
      </c>
      <c r="H1065" s="28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/>
      <c r="Y1065" s="22"/>
      <c r="Z1065" s="22"/>
      <c r="AA1065" s="22"/>
      <c r="AB1065" s="22"/>
      <c r="AC1065" s="22"/>
      <c r="AD1065" s="22"/>
      <c r="AE1065" s="22"/>
      <c r="AF1065" s="22"/>
      <c r="AG1065" s="22"/>
      <c r="AH1065" s="22"/>
      <c r="AI1065" s="22"/>
      <c r="AJ1065" s="22"/>
      <c r="AK1065" s="22"/>
      <c r="AL1065" s="22"/>
      <c r="AM1065" s="22"/>
      <c r="AN1065" s="22"/>
      <c r="AO1065" s="22"/>
      <c r="AP1065" s="22"/>
      <c r="AQ1065" s="22"/>
      <c r="AR1065" s="22"/>
      <c r="AS1065" s="22"/>
      <c r="AT1065" s="22"/>
      <c r="AU1065" s="22"/>
      <c r="AV1065" s="22"/>
      <c r="AW1065" s="22"/>
      <c r="AX1065" s="22"/>
      <c r="AY1065" s="22"/>
      <c r="AZ1065" s="22"/>
      <c r="BA1065" s="22"/>
      <c r="BB1065" s="22"/>
      <c r="BC1065" s="22"/>
      <c r="BD1065" s="22"/>
      <c r="BE1065" s="29"/>
    </row>
    <row r="1066" spans="2:57" ht="11.25" customHeight="1" x14ac:dyDescent="0.25">
      <c r="B1066" s="46"/>
      <c r="C1066" s="43"/>
      <c r="D1066" s="44"/>
      <c r="E1066" s="45"/>
      <c r="F1066" s="17" t="s">
        <v>27</v>
      </c>
      <c r="G1066" s="21">
        <f>G1065</f>
        <v>42723</v>
      </c>
      <c r="H1066" s="30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5"/>
    </row>
    <row r="1067" spans="2:57" ht="11.25" customHeight="1" x14ac:dyDescent="0.25">
      <c r="B1067" s="46"/>
      <c r="C1067" s="43"/>
      <c r="D1067" s="44"/>
      <c r="E1067" s="45"/>
      <c r="F1067" s="18" t="s">
        <v>30</v>
      </c>
      <c r="G1067" s="21">
        <f>G1065</f>
        <v>42723</v>
      </c>
      <c r="H1067" s="31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  <c r="AY1067" s="27"/>
      <c r="AZ1067" s="27"/>
      <c r="BA1067" s="27"/>
      <c r="BB1067" s="27"/>
      <c r="BC1067" s="27"/>
      <c r="BD1067" s="27"/>
      <c r="BE1067" s="26"/>
    </row>
    <row r="1068" spans="2:57" ht="11.25" customHeight="1" x14ac:dyDescent="0.25">
      <c r="B1068" s="46"/>
      <c r="C1068" s="43"/>
      <c r="D1068" s="44">
        <f t="shared" si="398"/>
        <v>42724</v>
      </c>
      <c r="E1068" s="45">
        <f t="shared" ref="E1068" si="413">E1065+1</f>
        <v>42724</v>
      </c>
      <c r="F1068" s="16" t="s">
        <v>24</v>
      </c>
      <c r="G1068" s="21">
        <f>E1068</f>
        <v>42724</v>
      </c>
      <c r="H1068" s="28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/>
      <c r="Y1068" s="22"/>
      <c r="Z1068" s="22"/>
      <c r="AA1068" s="22"/>
      <c r="AB1068" s="22"/>
      <c r="AC1068" s="22"/>
      <c r="AD1068" s="22"/>
      <c r="AE1068" s="22"/>
      <c r="AF1068" s="22"/>
      <c r="AG1068" s="22"/>
      <c r="AH1068" s="22"/>
      <c r="AI1068" s="22"/>
      <c r="AJ1068" s="22"/>
      <c r="AK1068" s="22"/>
      <c r="AL1068" s="22"/>
      <c r="AM1068" s="22"/>
      <c r="AN1068" s="22"/>
      <c r="AO1068" s="22"/>
      <c r="AP1068" s="22"/>
      <c r="AQ1068" s="22"/>
      <c r="AR1068" s="22"/>
      <c r="AS1068" s="22"/>
      <c r="AT1068" s="22"/>
      <c r="AU1068" s="22"/>
      <c r="AV1068" s="22"/>
      <c r="AW1068" s="22"/>
      <c r="AX1068" s="22"/>
      <c r="AY1068" s="22"/>
      <c r="AZ1068" s="22"/>
      <c r="BA1068" s="22"/>
      <c r="BB1068" s="22"/>
      <c r="BC1068" s="22"/>
      <c r="BD1068" s="22"/>
      <c r="BE1068" s="29"/>
    </row>
    <row r="1069" spans="2:57" ht="11.25" customHeight="1" x14ac:dyDescent="0.25">
      <c r="B1069" s="46"/>
      <c r="C1069" s="43"/>
      <c r="D1069" s="44"/>
      <c r="E1069" s="45"/>
      <c r="F1069" s="17" t="s">
        <v>27</v>
      </c>
      <c r="G1069" s="21">
        <f>G1068</f>
        <v>42724</v>
      </c>
      <c r="H1069" s="30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4"/>
      <c r="AP1069" s="23"/>
      <c r="AQ1069" s="23"/>
      <c r="AR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5"/>
    </row>
    <row r="1070" spans="2:57" ht="11.25" customHeight="1" x14ac:dyDescent="0.25">
      <c r="B1070" s="46"/>
      <c r="C1070" s="43"/>
      <c r="D1070" s="44"/>
      <c r="E1070" s="45"/>
      <c r="F1070" s="18" t="s">
        <v>30</v>
      </c>
      <c r="G1070" s="21">
        <f>G1068</f>
        <v>42724</v>
      </c>
      <c r="H1070" s="31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  <c r="AY1070" s="27"/>
      <c r="AZ1070" s="27"/>
      <c r="BA1070" s="27"/>
      <c r="BB1070" s="27"/>
      <c r="BC1070" s="27"/>
      <c r="BD1070" s="27"/>
      <c r="BE1070" s="26"/>
    </row>
    <row r="1071" spans="2:57" ht="11.25" customHeight="1" x14ac:dyDescent="0.25">
      <c r="B1071" s="46"/>
      <c r="C1071" s="43"/>
      <c r="D1071" s="44">
        <f t="shared" si="396"/>
        <v>42725</v>
      </c>
      <c r="E1071" s="45">
        <f t="shared" ref="E1071" si="414">E1068+1</f>
        <v>42725</v>
      </c>
      <c r="F1071" s="16" t="s">
        <v>24</v>
      </c>
      <c r="G1071" s="21">
        <f>E1071</f>
        <v>42725</v>
      </c>
      <c r="H1071" s="28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/>
      <c r="Y1071" s="22"/>
      <c r="Z1071" s="22"/>
      <c r="AA1071" s="22"/>
      <c r="AB1071" s="22"/>
      <c r="AC1071" s="22"/>
      <c r="AD1071" s="22"/>
      <c r="AE1071" s="22"/>
      <c r="AF1071" s="22"/>
      <c r="AG1071" s="22"/>
      <c r="AH1071" s="22"/>
      <c r="AI1071" s="22"/>
      <c r="AJ1071" s="22"/>
      <c r="AK1071" s="22"/>
      <c r="AL1071" s="22"/>
      <c r="AM1071" s="22"/>
      <c r="AN1071" s="22"/>
      <c r="AO1071" s="22"/>
      <c r="AP1071" s="22"/>
      <c r="AQ1071" s="22"/>
      <c r="AR1071" s="22"/>
      <c r="AS1071" s="22"/>
      <c r="AT1071" s="22"/>
      <c r="AU1071" s="22"/>
      <c r="AV1071" s="22"/>
      <c r="AW1071" s="22"/>
      <c r="AX1071" s="22"/>
      <c r="AY1071" s="22"/>
      <c r="AZ1071" s="22"/>
      <c r="BA1071" s="22"/>
      <c r="BB1071" s="22"/>
      <c r="BC1071" s="22"/>
      <c r="BD1071" s="22"/>
      <c r="BE1071" s="29"/>
    </row>
    <row r="1072" spans="2:57" ht="11.25" customHeight="1" x14ac:dyDescent="0.25">
      <c r="B1072" s="46"/>
      <c r="C1072" s="43"/>
      <c r="D1072" s="44"/>
      <c r="E1072" s="45"/>
      <c r="F1072" s="17" t="s">
        <v>27</v>
      </c>
      <c r="G1072" s="21">
        <f>G1071</f>
        <v>42725</v>
      </c>
      <c r="H1072" s="30"/>
      <c r="I1072" s="23"/>
      <c r="J1072" s="23"/>
      <c r="K1072" s="23"/>
      <c r="L1072" s="23"/>
      <c r="M1072" s="23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5"/>
    </row>
    <row r="1073" spans="2:57" ht="11.25" customHeight="1" x14ac:dyDescent="0.25">
      <c r="B1073" s="46"/>
      <c r="C1073" s="43"/>
      <c r="D1073" s="44"/>
      <c r="E1073" s="45"/>
      <c r="F1073" s="18" t="s">
        <v>30</v>
      </c>
      <c r="G1073" s="21">
        <f>G1071</f>
        <v>42725</v>
      </c>
      <c r="H1073" s="31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  <c r="AY1073" s="27"/>
      <c r="AZ1073" s="27"/>
      <c r="BA1073" s="27"/>
      <c r="BB1073" s="27"/>
      <c r="BC1073" s="27"/>
      <c r="BD1073" s="27"/>
      <c r="BE1073" s="26"/>
    </row>
    <row r="1074" spans="2:57" ht="11.25" customHeight="1" x14ac:dyDescent="0.25">
      <c r="B1074" s="46"/>
      <c r="C1074" s="43"/>
      <c r="D1074" s="44">
        <f t="shared" si="398"/>
        <v>42726</v>
      </c>
      <c r="E1074" s="45">
        <f t="shared" ref="E1074" si="415">E1071+1</f>
        <v>42726</v>
      </c>
      <c r="F1074" s="16" t="s">
        <v>24</v>
      </c>
      <c r="G1074" s="21">
        <f>E1074</f>
        <v>42726</v>
      </c>
      <c r="H1074" s="28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/>
      <c r="AD1074" s="22"/>
      <c r="AE1074" s="22"/>
      <c r="AF1074" s="22"/>
      <c r="AG1074" s="22"/>
      <c r="AH1074" s="22"/>
      <c r="AI1074" s="22"/>
      <c r="AJ1074" s="22"/>
      <c r="AK1074" s="22"/>
      <c r="AL1074" s="22"/>
      <c r="AM1074" s="22"/>
      <c r="AN1074" s="22"/>
      <c r="AO1074" s="22"/>
      <c r="AP1074" s="22"/>
      <c r="AQ1074" s="22"/>
      <c r="AR1074" s="22"/>
      <c r="AS1074" s="22"/>
      <c r="AT1074" s="22"/>
      <c r="AU1074" s="22"/>
      <c r="AV1074" s="22"/>
      <c r="AW1074" s="22"/>
      <c r="AX1074" s="22"/>
      <c r="AY1074" s="22"/>
      <c r="AZ1074" s="22"/>
      <c r="BA1074" s="22"/>
      <c r="BB1074" s="22"/>
      <c r="BC1074" s="22"/>
      <c r="BD1074" s="22"/>
      <c r="BE1074" s="29"/>
    </row>
    <row r="1075" spans="2:57" ht="11.25" customHeight="1" x14ac:dyDescent="0.25">
      <c r="B1075" s="46"/>
      <c r="C1075" s="43"/>
      <c r="D1075" s="44"/>
      <c r="E1075" s="45"/>
      <c r="F1075" s="17" t="s">
        <v>27</v>
      </c>
      <c r="G1075" s="21">
        <f>G1074</f>
        <v>42726</v>
      </c>
      <c r="H1075" s="30"/>
      <c r="I1075" s="23"/>
      <c r="J1075" s="23"/>
      <c r="K1075" s="23"/>
      <c r="L1075" s="23"/>
      <c r="M1075" s="23"/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4"/>
      <c r="AP1075" s="23"/>
      <c r="AQ1075" s="23"/>
      <c r="AR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5"/>
    </row>
    <row r="1076" spans="2:57" ht="11.25" customHeight="1" x14ac:dyDescent="0.25">
      <c r="B1076" s="46"/>
      <c r="C1076" s="43"/>
      <c r="D1076" s="44"/>
      <c r="E1076" s="45"/>
      <c r="F1076" s="18" t="s">
        <v>30</v>
      </c>
      <c r="G1076" s="21">
        <f>G1074</f>
        <v>42726</v>
      </c>
      <c r="H1076" s="31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  <c r="AY1076" s="27"/>
      <c r="AZ1076" s="27"/>
      <c r="BA1076" s="27"/>
      <c r="BB1076" s="27"/>
      <c r="BC1076" s="27"/>
      <c r="BD1076" s="27"/>
      <c r="BE1076" s="26"/>
    </row>
    <row r="1077" spans="2:57" ht="11.25" customHeight="1" x14ac:dyDescent="0.25">
      <c r="B1077" s="46"/>
      <c r="C1077" s="43"/>
      <c r="D1077" s="44">
        <f t="shared" si="396"/>
        <v>42727</v>
      </c>
      <c r="E1077" s="45">
        <f t="shared" ref="E1077" si="416">E1074+1</f>
        <v>42727</v>
      </c>
      <c r="F1077" s="16" t="s">
        <v>24</v>
      </c>
      <c r="G1077" s="21">
        <f>E1077</f>
        <v>42727</v>
      </c>
      <c r="H1077" s="28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  <c r="Z1077" s="22"/>
      <c r="AA1077" s="22"/>
      <c r="AB1077" s="22"/>
      <c r="AC1077" s="22"/>
      <c r="AD1077" s="22"/>
      <c r="AE1077" s="22"/>
      <c r="AF1077" s="22"/>
      <c r="AG1077" s="22"/>
      <c r="AH1077" s="22"/>
      <c r="AI1077" s="22"/>
      <c r="AJ1077" s="22"/>
      <c r="AK1077" s="22"/>
      <c r="AL1077" s="22"/>
      <c r="AM1077" s="22"/>
      <c r="AN1077" s="22"/>
      <c r="AO1077" s="22"/>
      <c r="AP1077" s="22"/>
      <c r="AQ1077" s="22"/>
      <c r="AR1077" s="22"/>
      <c r="AS1077" s="22"/>
      <c r="AT1077" s="22"/>
      <c r="AU1077" s="22"/>
      <c r="AV1077" s="22"/>
      <c r="AW1077" s="22"/>
      <c r="AX1077" s="22"/>
      <c r="AY1077" s="22"/>
      <c r="AZ1077" s="22"/>
      <c r="BA1077" s="22"/>
      <c r="BB1077" s="22"/>
      <c r="BC1077" s="22"/>
      <c r="BD1077" s="22"/>
      <c r="BE1077" s="29"/>
    </row>
    <row r="1078" spans="2:57" ht="11.25" customHeight="1" x14ac:dyDescent="0.25">
      <c r="B1078" s="46"/>
      <c r="C1078" s="43"/>
      <c r="D1078" s="44"/>
      <c r="E1078" s="45"/>
      <c r="F1078" s="17" t="s">
        <v>27</v>
      </c>
      <c r="G1078" s="21">
        <f>G1077</f>
        <v>42727</v>
      </c>
      <c r="H1078" s="30"/>
      <c r="I1078" s="23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5"/>
    </row>
    <row r="1079" spans="2:57" ht="11.25" customHeight="1" x14ac:dyDescent="0.25">
      <c r="B1079" s="46"/>
      <c r="C1079" s="43"/>
      <c r="D1079" s="44"/>
      <c r="E1079" s="45"/>
      <c r="F1079" s="18" t="s">
        <v>30</v>
      </c>
      <c r="G1079" s="21">
        <f>G1077</f>
        <v>42727</v>
      </c>
      <c r="H1079" s="31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  <c r="AY1079" s="27"/>
      <c r="AZ1079" s="27"/>
      <c r="BA1079" s="27"/>
      <c r="BB1079" s="27"/>
      <c r="BC1079" s="27"/>
      <c r="BD1079" s="27"/>
      <c r="BE1079" s="26"/>
    </row>
    <row r="1080" spans="2:57" ht="11.25" customHeight="1" x14ac:dyDescent="0.25">
      <c r="B1080" s="46"/>
      <c r="C1080" s="43"/>
      <c r="D1080" s="44">
        <f t="shared" si="398"/>
        <v>42728</v>
      </c>
      <c r="E1080" s="45">
        <f t="shared" ref="E1080" si="417">E1077+1</f>
        <v>42728</v>
      </c>
      <c r="F1080" s="16" t="s">
        <v>24</v>
      </c>
      <c r="G1080" s="21">
        <f>E1080</f>
        <v>42728</v>
      </c>
      <c r="H1080" s="28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  <c r="AA1080" s="22"/>
      <c r="AB1080" s="22"/>
      <c r="AC1080" s="22"/>
      <c r="AD1080" s="22"/>
      <c r="AE1080" s="22"/>
      <c r="AF1080" s="22"/>
      <c r="AG1080" s="22"/>
      <c r="AH1080" s="22"/>
      <c r="AI1080" s="22"/>
      <c r="AJ1080" s="22"/>
      <c r="AK1080" s="22"/>
      <c r="AL1080" s="22"/>
      <c r="AM1080" s="22"/>
      <c r="AN1080" s="22"/>
      <c r="AO1080" s="22"/>
      <c r="AP1080" s="22"/>
      <c r="AQ1080" s="22"/>
      <c r="AR1080" s="22"/>
      <c r="AS1080" s="22"/>
      <c r="AT1080" s="22"/>
      <c r="AU1080" s="22"/>
      <c r="AV1080" s="22"/>
      <c r="AW1080" s="22"/>
      <c r="AX1080" s="22"/>
      <c r="AY1080" s="22"/>
      <c r="AZ1080" s="22"/>
      <c r="BA1080" s="22"/>
      <c r="BB1080" s="22"/>
      <c r="BC1080" s="22"/>
      <c r="BD1080" s="22"/>
      <c r="BE1080" s="29"/>
    </row>
    <row r="1081" spans="2:57" ht="11.25" customHeight="1" x14ac:dyDescent="0.25">
      <c r="B1081" s="46"/>
      <c r="C1081" s="43"/>
      <c r="D1081" s="44"/>
      <c r="E1081" s="45"/>
      <c r="F1081" s="17" t="s">
        <v>27</v>
      </c>
      <c r="G1081" s="21">
        <f>G1080</f>
        <v>42728</v>
      </c>
      <c r="H1081" s="30"/>
      <c r="I1081" s="23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4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5"/>
    </row>
    <row r="1082" spans="2:57" ht="11.25" customHeight="1" x14ac:dyDescent="0.25">
      <c r="B1082" s="46"/>
      <c r="C1082" s="43"/>
      <c r="D1082" s="44"/>
      <c r="E1082" s="45"/>
      <c r="F1082" s="18" t="s">
        <v>30</v>
      </c>
      <c r="G1082" s="21">
        <f>G1080</f>
        <v>42728</v>
      </c>
      <c r="H1082" s="31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  <c r="AY1082" s="27"/>
      <c r="AZ1082" s="27"/>
      <c r="BA1082" s="27"/>
      <c r="BB1082" s="27"/>
      <c r="BC1082" s="27"/>
      <c r="BD1082" s="27"/>
      <c r="BE1082" s="26"/>
    </row>
    <row r="1083" spans="2:57" ht="11.25" customHeight="1" x14ac:dyDescent="0.25">
      <c r="B1083" s="46"/>
      <c r="C1083" s="43"/>
      <c r="D1083" s="44">
        <f t="shared" si="396"/>
        <v>42729</v>
      </c>
      <c r="E1083" s="45">
        <f t="shared" ref="E1083" si="418">E1080+1</f>
        <v>42729</v>
      </c>
      <c r="F1083" s="16" t="s">
        <v>24</v>
      </c>
      <c r="G1083" s="21">
        <f>E1083</f>
        <v>42729</v>
      </c>
      <c r="H1083" s="28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22"/>
      <c r="AB1083" s="22"/>
      <c r="AC1083" s="22"/>
      <c r="AD1083" s="22"/>
      <c r="AE1083" s="22"/>
      <c r="AF1083" s="22"/>
      <c r="AG1083" s="22"/>
      <c r="AH1083" s="22"/>
      <c r="AI1083" s="22"/>
      <c r="AJ1083" s="22"/>
      <c r="AK1083" s="22"/>
      <c r="AL1083" s="22"/>
      <c r="AM1083" s="22"/>
      <c r="AN1083" s="22"/>
      <c r="AO1083" s="22"/>
      <c r="AP1083" s="22"/>
      <c r="AQ1083" s="22"/>
      <c r="AR1083" s="22"/>
      <c r="AS1083" s="22"/>
      <c r="AT1083" s="22"/>
      <c r="AU1083" s="22"/>
      <c r="AV1083" s="22"/>
      <c r="AW1083" s="22"/>
      <c r="AX1083" s="22"/>
      <c r="AY1083" s="22"/>
      <c r="AZ1083" s="22"/>
      <c r="BA1083" s="22"/>
      <c r="BB1083" s="22"/>
      <c r="BC1083" s="22"/>
      <c r="BD1083" s="22"/>
      <c r="BE1083" s="29"/>
    </row>
    <row r="1084" spans="2:57" ht="11.25" customHeight="1" x14ac:dyDescent="0.25">
      <c r="B1084" s="46"/>
      <c r="C1084" s="43"/>
      <c r="D1084" s="44"/>
      <c r="E1084" s="45"/>
      <c r="F1084" s="17" t="s">
        <v>27</v>
      </c>
      <c r="G1084" s="21">
        <f>G1083</f>
        <v>42729</v>
      </c>
      <c r="H1084" s="30"/>
      <c r="I1084" s="23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5"/>
    </row>
    <row r="1085" spans="2:57" ht="11.25" customHeight="1" x14ac:dyDescent="0.25">
      <c r="B1085" s="46"/>
      <c r="C1085" s="43"/>
      <c r="D1085" s="44"/>
      <c r="E1085" s="45"/>
      <c r="F1085" s="18" t="s">
        <v>30</v>
      </c>
      <c r="G1085" s="21">
        <f>G1083</f>
        <v>42729</v>
      </c>
      <c r="H1085" s="31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  <c r="AY1085" s="27"/>
      <c r="AZ1085" s="27"/>
      <c r="BA1085" s="27"/>
      <c r="BB1085" s="27"/>
      <c r="BC1085" s="27"/>
      <c r="BD1085" s="27"/>
      <c r="BE1085" s="26"/>
    </row>
    <row r="1086" spans="2:57" ht="11.25" customHeight="1" x14ac:dyDescent="0.25">
      <c r="B1086" s="46"/>
      <c r="C1086" s="43"/>
      <c r="D1086" s="44">
        <f t="shared" si="398"/>
        <v>42730</v>
      </c>
      <c r="E1086" s="45">
        <f t="shared" ref="E1086" si="419">E1083+1</f>
        <v>42730</v>
      </c>
      <c r="F1086" s="16" t="s">
        <v>24</v>
      </c>
      <c r="G1086" s="21">
        <f>E1086</f>
        <v>42730</v>
      </c>
      <c r="H1086" s="28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2"/>
      <c r="AA1086" s="22"/>
      <c r="AB1086" s="22"/>
      <c r="AC1086" s="22"/>
      <c r="AD1086" s="22"/>
      <c r="AE1086" s="22"/>
      <c r="AF1086" s="22"/>
      <c r="AG1086" s="22"/>
      <c r="AH1086" s="22"/>
      <c r="AI1086" s="22"/>
      <c r="AJ1086" s="22"/>
      <c r="AK1086" s="22"/>
      <c r="AL1086" s="22"/>
      <c r="AM1086" s="22"/>
      <c r="AN1086" s="22"/>
      <c r="AO1086" s="22"/>
      <c r="AP1086" s="22"/>
      <c r="AQ1086" s="22"/>
      <c r="AR1086" s="22"/>
      <c r="AS1086" s="22"/>
      <c r="AT1086" s="22"/>
      <c r="AU1086" s="22"/>
      <c r="AV1086" s="22"/>
      <c r="AW1086" s="22"/>
      <c r="AX1086" s="22"/>
      <c r="AY1086" s="22"/>
      <c r="AZ1086" s="22"/>
      <c r="BA1086" s="22"/>
      <c r="BB1086" s="22"/>
      <c r="BC1086" s="22"/>
      <c r="BD1086" s="22"/>
      <c r="BE1086" s="29"/>
    </row>
    <row r="1087" spans="2:57" ht="11.25" customHeight="1" x14ac:dyDescent="0.25">
      <c r="B1087" s="46"/>
      <c r="C1087" s="43"/>
      <c r="D1087" s="44"/>
      <c r="E1087" s="45"/>
      <c r="F1087" s="17" t="s">
        <v>27</v>
      </c>
      <c r="G1087" s="21">
        <f>G1086</f>
        <v>42730</v>
      </c>
      <c r="H1087" s="30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4"/>
      <c r="AP1087" s="23"/>
      <c r="AQ1087" s="23"/>
      <c r="AR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5"/>
    </row>
    <row r="1088" spans="2:57" ht="11.25" customHeight="1" x14ac:dyDescent="0.25">
      <c r="B1088" s="46"/>
      <c r="C1088" s="43"/>
      <c r="D1088" s="44"/>
      <c r="E1088" s="45"/>
      <c r="F1088" s="18" t="s">
        <v>30</v>
      </c>
      <c r="G1088" s="21">
        <f>G1086</f>
        <v>42730</v>
      </c>
      <c r="H1088" s="31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  <c r="AY1088" s="27"/>
      <c r="AZ1088" s="27"/>
      <c r="BA1088" s="27"/>
      <c r="BB1088" s="27"/>
      <c r="BC1088" s="27"/>
      <c r="BD1088" s="27"/>
      <c r="BE1088" s="26"/>
    </row>
    <row r="1089" spans="2:57" ht="11.25" customHeight="1" x14ac:dyDescent="0.25">
      <c r="B1089" s="46"/>
      <c r="C1089" s="43"/>
      <c r="D1089" s="44">
        <f t="shared" ref="D1089:D1107" si="420">E1089</f>
        <v>42731</v>
      </c>
      <c r="E1089" s="45">
        <f t="shared" ref="E1089" si="421">E1086+1</f>
        <v>42731</v>
      </c>
      <c r="F1089" s="16" t="s">
        <v>24</v>
      </c>
      <c r="G1089" s="21">
        <f>E1089</f>
        <v>42731</v>
      </c>
      <c r="H1089" s="28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22"/>
      <c r="X1089" s="22"/>
      <c r="Y1089" s="22"/>
      <c r="Z1089" s="22"/>
      <c r="AA1089" s="22"/>
      <c r="AB1089" s="22"/>
      <c r="AC1089" s="22"/>
      <c r="AD1089" s="22"/>
      <c r="AE1089" s="22"/>
      <c r="AF1089" s="22"/>
      <c r="AG1089" s="22"/>
      <c r="AH1089" s="22"/>
      <c r="AI1089" s="22"/>
      <c r="AJ1089" s="22"/>
      <c r="AK1089" s="22"/>
      <c r="AL1089" s="22"/>
      <c r="AM1089" s="22"/>
      <c r="AN1089" s="22"/>
      <c r="AO1089" s="22"/>
      <c r="AP1089" s="22"/>
      <c r="AQ1089" s="22"/>
      <c r="AR1089" s="22"/>
      <c r="AS1089" s="22"/>
      <c r="AT1089" s="22"/>
      <c r="AU1089" s="22"/>
      <c r="AV1089" s="22"/>
      <c r="AW1089" s="22"/>
      <c r="AX1089" s="22"/>
      <c r="AY1089" s="22"/>
      <c r="AZ1089" s="22"/>
      <c r="BA1089" s="22"/>
      <c r="BB1089" s="22"/>
      <c r="BC1089" s="22"/>
      <c r="BD1089" s="22"/>
      <c r="BE1089" s="29"/>
    </row>
    <row r="1090" spans="2:57" ht="11.25" customHeight="1" x14ac:dyDescent="0.25">
      <c r="B1090" s="46"/>
      <c r="C1090" s="43"/>
      <c r="D1090" s="44"/>
      <c r="E1090" s="45"/>
      <c r="F1090" s="17" t="s">
        <v>27</v>
      </c>
      <c r="G1090" s="21">
        <f>G1089</f>
        <v>42731</v>
      </c>
      <c r="H1090" s="30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5"/>
    </row>
    <row r="1091" spans="2:57" ht="11.25" customHeight="1" x14ac:dyDescent="0.25">
      <c r="B1091" s="46"/>
      <c r="C1091" s="43"/>
      <c r="D1091" s="44"/>
      <c r="E1091" s="45"/>
      <c r="F1091" s="18" t="s">
        <v>30</v>
      </c>
      <c r="G1091" s="21">
        <f>G1089</f>
        <v>42731</v>
      </c>
      <c r="H1091" s="31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  <c r="AY1091" s="27"/>
      <c r="AZ1091" s="27"/>
      <c r="BA1091" s="27"/>
      <c r="BB1091" s="27"/>
      <c r="BC1091" s="27"/>
      <c r="BD1091" s="27"/>
      <c r="BE1091" s="26"/>
    </row>
    <row r="1092" spans="2:57" ht="11.25" customHeight="1" x14ac:dyDescent="0.25">
      <c r="B1092" s="46"/>
      <c r="C1092" s="43"/>
      <c r="D1092" s="44">
        <f t="shared" ref="D1092:D1110" si="422">E1092</f>
        <v>42732</v>
      </c>
      <c r="E1092" s="45">
        <f t="shared" ref="E1092" si="423">E1089+1</f>
        <v>42732</v>
      </c>
      <c r="F1092" s="16" t="s">
        <v>24</v>
      </c>
      <c r="G1092" s="21">
        <f>E1092</f>
        <v>42732</v>
      </c>
      <c r="H1092" s="28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  <c r="AA1092" s="22"/>
      <c r="AB1092" s="22"/>
      <c r="AC1092" s="22"/>
      <c r="AD1092" s="22"/>
      <c r="AE1092" s="22"/>
      <c r="AF1092" s="22"/>
      <c r="AG1092" s="22"/>
      <c r="AH1092" s="22"/>
      <c r="AI1092" s="22"/>
      <c r="AJ1092" s="22"/>
      <c r="AK1092" s="22"/>
      <c r="AL1092" s="22"/>
      <c r="AM1092" s="22"/>
      <c r="AN1092" s="22"/>
      <c r="AO1092" s="22"/>
      <c r="AP1092" s="22"/>
      <c r="AQ1092" s="22"/>
      <c r="AR1092" s="22"/>
      <c r="AS1092" s="22"/>
      <c r="AT1092" s="22"/>
      <c r="AU1092" s="22"/>
      <c r="AV1092" s="22"/>
      <c r="AW1092" s="22"/>
      <c r="AX1092" s="22"/>
      <c r="AY1092" s="22"/>
      <c r="AZ1092" s="22"/>
      <c r="BA1092" s="22"/>
      <c r="BB1092" s="22"/>
      <c r="BC1092" s="22"/>
      <c r="BD1092" s="22"/>
      <c r="BE1092" s="29"/>
    </row>
    <row r="1093" spans="2:57" ht="11.25" customHeight="1" x14ac:dyDescent="0.25">
      <c r="B1093" s="46"/>
      <c r="C1093" s="43"/>
      <c r="D1093" s="44"/>
      <c r="E1093" s="45"/>
      <c r="F1093" s="17" t="s">
        <v>27</v>
      </c>
      <c r="G1093" s="21">
        <f>G1092</f>
        <v>42732</v>
      </c>
      <c r="H1093" s="30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4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5"/>
    </row>
    <row r="1094" spans="2:57" ht="11.25" customHeight="1" x14ac:dyDescent="0.25">
      <c r="B1094" s="46"/>
      <c r="C1094" s="43"/>
      <c r="D1094" s="44"/>
      <c r="E1094" s="45"/>
      <c r="F1094" s="18" t="s">
        <v>30</v>
      </c>
      <c r="G1094" s="21">
        <f>G1092</f>
        <v>42732</v>
      </c>
      <c r="H1094" s="31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  <c r="AY1094" s="27"/>
      <c r="AZ1094" s="27"/>
      <c r="BA1094" s="27"/>
      <c r="BB1094" s="27"/>
      <c r="BC1094" s="27"/>
      <c r="BD1094" s="27"/>
      <c r="BE1094" s="26"/>
    </row>
    <row r="1095" spans="2:57" ht="11.25" customHeight="1" x14ac:dyDescent="0.25">
      <c r="B1095" s="46"/>
      <c r="C1095" s="43"/>
      <c r="D1095" s="44">
        <f t="shared" si="420"/>
        <v>42733</v>
      </c>
      <c r="E1095" s="45">
        <f t="shared" ref="E1095" si="424">E1092+1</f>
        <v>42733</v>
      </c>
      <c r="F1095" s="16" t="s">
        <v>24</v>
      </c>
      <c r="G1095" s="21">
        <f>E1095</f>
        <v>42733</v>
      </c>
      <c r="H1095" s="28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  <c r="Z1095" s="22"/>
      <c r="AA1095" s="22"/>
      <c r="AB1095" s="22"/>
      <c r="AC1095" s="22"/>
      <c r="AD1095" s="22"/>
      <c r="AE1095" s="22"/>
      <c r="AF1095" s="22"/>
      <c r="AG1095" s="22"/>
      <c r="AH1095" s="22"/>
      <c r="AI1095" s="22"/>
      <c r="AJ1095" s="22"/>
      <c r="AK1095" s="22"/>
      <c r="AL1095" s="22"/>
      <c r="AM1095" s="22"/>
      <c r="AN1095" s="22"/>
      <c r="AO1095" s="22"/>
      <c r="AP1095" s="22"/>
      <c r="AQ1095" s="22"/>
      <c r="AR1095" s="22"/>
      <c r="AS1095" s="22"/>
      <c r="AT1095" s="22"/>
      <c r="AU1095" s="22"/>
      <c r="AV1095" s="22"/>
      <c r="AW1095" s="22"/>
      <c r="AX1095" s="22"/>
      <c r="AY1095" s="22"/>
      <c r="AZ1095" s="22"/>
      <c r="BA1095" s="22"/>
      <c r="BB1095" s="22"/>
      <c r="BC1095" s="22"/>
      <c r="BD1095" s="22"/>
      <c r="BE1095" s="29"/>
    </row>
    <row r="1096" spans="2:57" ht="11.25" customHeight="1" x14ac:dyDescent="0.25">
      <c r="B1096" s="46"/>
      <c r="C1096" s="43"/>
      <c r="D1096" s="44"/>
      <c r="E1096" s="45"/>
      <c r="F1096" s="17" t="s">
        <v>27</v>
      </c>
      <c r="G1096" s="21">
        <f>G1095</f>
        <v>42733</v>
      </c>
      <c r="H1096" s="30"/>
      <c r="I1096" s="23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5"/>
    </row>
    <row r="1097" spans="2:57" ht="11.25" customHeight="1" x14ac:dyDescent="0.25">
      <c r="B1097" s="46"/>
      <c r="C1097" s="43"/>
      <c r="D1097" s="44"/>
      <c r="E1097" s="45"/>
      <c r="F1097" s="18" t="s">
        <v>30</v>
      </c>
      <c r="G1097" s="21">
        <f>G1095</f>
        <v>42733</v>
      </c>
      <c r="H1097" s="31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  <c r="AY1097" s="27"/>
      <c r="AZ1097" s="27"/>
      <c r="BA1097" s="27"/>
      <c r="BB1097" s="27"/>
      <c r="BC1097" s="27"/>
      <c r="BD1097" s="27"/>
      <c r="BE1097" s="26"/>
    </row>
    <row r="1098" spans="2:57" ht="11.25" customHeight="1" x14ac:dyDescent="0.25">
      <c r="B1098" s="46"/>
      <c r="C1098" s="43"/>
      <c r="D1098" s="44">
        <f t="shared" si="422"/>
        <v>42734</v>
      </c>
      <c r="E1098" s="45">
        <f t="shared" ref="E1098" si="425">E1095+1</f>
        <v>42734</v>
      </c>
      <c r="F1098" s="16" t="s">
        <v>24</v>
      </c>
      <c r="G1098" s="21">
        <f>E1098</f>
        <v>42734</v>
      </c>
      <c r="H1098" s="28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/>
      <c r="Y1098" s="22"/>
      <c r="Z1098" s="22"/>
      <c r="AA1098" s="22"/>
      <c r="AB1098" s="22"/>
      <c r="AC1098" s="22"/>
      <c r="AD1098" s="22"/>
      <c r="AE1098" s="22"/>
      <c r="AF1098" s="22"/>
      <c r="AG1098" s="22"/>
      <c r="AH1098" s="22"/>
      <c r="AI1098" s="22"/>
      <c r="AJ1098" s="22"/>
      <c r="AK1098" s="22"/>
      <c r="AL1098" s="22"/>
      <c r="AM1098" s="22"/>
      <c r="AN1098" s="22"/>
      <c r="AO1098" s="22"/>
      <c r="AP1098" s="22"/>
      <c r="AQ1098" s="22"/>
      <c r="AR1098" s="22"/>
      <c r="AS1098" s="22"/>
      <c r="AT1098" s="22"/>
      <c r="AU1098" s="22"/>
      <c r="AV1098" s="22"/>
      <c r="AW1098" s="22"/>
      <c r="AX1098" s="22"/>
      <c r="AY1098" s="22"/>
      <c r="AZ1098" s="22"/>
      <c r="BA1098" s="22"/>
      <c r="BB1098" s="22"/>
      <c r="BC1098" s="22"/>
      <c r="BD1098" s="22"/>
      <c r="BE1098" s="29"/>
    </row>
    <row r="1099" spans="2:57" ht="11.25" customHeight="1" x14ac:dyDescent="0.25">
      <c r="B1099" s="46"/>
      <c r="C1099" s="43"/>
      <c r="D1099" s="44"/>
      <c r="E1099" s="45"/>
      <c r="F1099" s="17" t="s">
        <v>27</v>
      </c>
      <c r="G1099" s="21">
        <f>G1098</f>
        <v>42734</v>
      </c>
      <c r="H1099" s="30"/>
      <c r="I1099" s="23"/>
      <c r="J1099" s="23"/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4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5"/>
    </row>
    <row r="1100" spans="2:57" ht="11.25" customHeight="1" x14ac:dyDescent="0.25">
      <c r="B1100" s="46"/>
      <c r="C1100" s="43"/>
      <c r="D1100" s="44"/>
      <c r="E1100" s="45"/>
      <c r="F1100" s="18" t="s">
        <v>30</v>
      </c>
      <c r="G1100" s="21">
        <f>G1098</f>
        <v>42734</v>
      </c>
      <c r="H1100" s="31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  <c r="AY1100" s="27"/>
      <c r="AZ1100" s="27"/>
      <c r="BA1100" s="27"/>
      <c r="BB1100" s="27"/>
      <c r="BC1100" s="27"/>
      <c r="BD1100" s="27"/>
      <c r="BE1100" s="26"/>
    </row>
    <row r="1101" spans="2:57" ht="11.25" customHeight="1" x14ac:dyDescent="0.4">
      <c r="C1101" s="43"/>
      <c r="D1101" s="44">
        <f t="shared" si="420"/>
        <v>42735</v>
      </c>
      <c r="E1101" s="45">
        <f t="shared" ref="E1101" si="426">E1098+1</f>
        <v>42735</v>
      </c>
      <c r="F1101" s="16" t="s">
        <v>24</v>
      </c>
      <c r="G1101" s="21">
        <f>E1101</f>
        <v>42735</v>
      </c>
      <c r="H1101" s="28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22"/>
      <c r="X1101" s="22"/>
      <c r="Y1101" s="22"/>
      <c r="Z1101" s="22"/>
      <c r="AA1101" s="22"/>
      <c r="AB1101" s="22"/>
      <c r="AC1101" s="22"/>
      <c r="AD1101" s="22"/>
      <c r="AE1101" s="22"/>
      <c r="AF1101" s="22"/>
      <c r="AG1101" s="22"/>
      <c r="AH1101" s="22"/>
      <c r="AI1101" s="22"/>
      <c r="AJ1101" s="22"/>
      <c r="AK1101" s="22"/>
      <c r="AL1101" s="22"/>
      <c r="AM1101" s="22"/>
      <c r="AN1101" s="22"/>
      <c r="AO1101" s="22"/>
      <c r="AP1101" s="22"/>
      <c r="AQ1101" s="22"/>
      <c r="AR1101" s="22"/>
      <c r="AS1101" s="22"/>
      <c r="AT1101" s="22"/>
      <c r="AU1101" s="22"/>
      <c r="AV1101" s="22"/>
      <c r="AW1101" s="22"/>
      <c r="AX1101" s="22"/>
      <c r="AY1101" s="22"/>
      <c r="AZ1101" s="22"/>
      <c r="BA1101" s="22"/>
      <c r="BB1101" s="22"/>
      <c r="BC1101" s="22"/>
      <c r="BD1101" s="22"/>
      <c r="BE1101" s="29"/>
    </row>
    <row r="1102" spans="2:57" ht="11.25" customHeight="1" x14ac:dyDescent="0.4">
      <c r="C1102" s="43"/>
      <c r="D1102" s="44"/>
      <c r="E1102" s="45"/>
      <c r="F1102" s="17" t="s">
        <v>27</v>
      </c>
      <c r="G1102" s="21">
        <f>G1101</f>
        <v>42735</v>
      </c>
      <c r="H1102" s="30"/>
      <c r="I1102" s="23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5"/>
    </row>
    <row r="1103" spans="2:57" ht="11.25" customHeight="1" x14ac:dyDescent="0.4">
      <c r="C1103" s="43"/>
      <c r="D1103" s="44"/>
      <c r="E1103" s="45"/>
      <c r="F1103" s="18" t="s">
        <v>30</v>
      </c>
      <c r="G1103" s="21">
        <f>G1101</f>
        <v>42735</v>
      </c>
      <c r="H1103" s="31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  <c r="AY1103" s="27"/>
      <c r="AZ1103" s="27"/>
      <c r="BA1103" s="27"/>
      <c r="BB1103" s="27"/>
      <c r="BC1103" s="27"/>
      <c r="BD1103" s="27"/>
      <c r="BE1103" s="26"/>
    </row>
    <row r="1104" spans="2:57" ht="11.25" customHeight="1" x14ac:dyDescent="0.4">
      <c r="D1104" s="44">
        <f t="shared" si="422"/>
        <v>42736</v>
      </c>
      <c r="E1104" s="45">
        <f t="shared" ref="E1104" si="427">E1101+1</f>
        <v>42736</v>
      </c>
      <c r="F1104" s="16" t="s">
        <v>24</v>
      </c>
      <c r="G1104" s="21">
        <f>E1104</f>
        <v>42736</v>
      </c>
      <c r="H1104" s="28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22"/>
      <c r="X1104" s="22"/>
      <c r="Y1104" s="22"/>
      <c r="Z1104" s="22"/>
      <c r="AA1104" s="22"/>
      <c r="AB1104" s="22"/>
      <c r="AC1104" s="22"/>
      <c r="AD1104" s="22"/>
      <c r="AE1104" s="22"/>
      <c r="AF1104" s="22"/>
      <c r="AG1104" s="22"/>
      <c r="AH1104" s="22"/>
      <c r="AI1104" s="22"/>
      <c r="AJ1104" s="22"/>
      <c r="AK1104" s="22"/>
      <c r="AL1104" s="22"/>
      <c r="AM1104" s="22"/>
      <c r="AN1104" s="22"/>
      <c r="AO1104" s="22"/>
      <c r="AP1104" s="22"/>
      <c r="AQ1104" s="22"/>
      <c r="AR1104" s="22"/>
      <c r="AS1104" s="22"/>
      <c r="AT1104" s="22"/>
      <c r="AU1104" s="22"/>
      <c r="AV1104" s="22"/>
      <c r="AW1104" s="22"/>
      <c r="AX1104" s="22"/>
      <c r="AY1104" s="22"/>
      <c r="AZ1104" s="22"/>
      <c r="BA1104" s="22"/>
      <c r="BB1104" s="22"/>
      <c r="BC1104" s="22"/>
      <c r="BD1104" s="22"/>
      <c r="BE1104" s="29"/>
    </row>
    <row r="1105" spans="4:57" ht="11.25" customHeight="1" x14ac:dyDescent="0.4">
      <c r="D1105" s="44"/>
      <c r="E1105" s="45"/>
      <c r="F1105" s="17" t="s">
        <v>27</v>
      </c>
      <c r="G1105" s="21">
        <f>G1104</f>
        <v>42736</v>
      </c>
      <c r="H1105" s="30"/>
      <c r="I1105" s="23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4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5"/>
    </row>
    <row r="1106" spans="4:57" ht="11.25" customHeight="1" x14ac:dyDescent="0.4">
      <c r="D1106" s="44"/>
      <c r="E1106" s="45"/>
      <c r="F1106" s="18" t="s">
        <v>30</v>
      </c>
      <c r="G1106" s="21">
        <f>G1104</f>
        <v>42736</v>
      </c>
      <c r="H1106" s="31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  <c r="AY1106" s="27"/>
      <c r="AZ1106" s="27"/>
      <c r="BA1106" s="27"/>
      <c r="BB1106" s="27"/>
      <c r="BC1106" s="27"/>
      <c r="BD1106" s="27"/>
      <c r="BE1106" s="26"/>
    </row>
    <row r="1107" spans="4:57" ht="11.25" customHeight="1" x14ac:dyDescent="0.4">
      <c r="D1107" s="44">
        <f t="shared" si="420"/>
        <v>42737</v>
      </c>
      <c r="E1107" s="45">
        <f t="shared" ref="E1107" si="428">E1104+1</f>
        <v>42737</v>
      </c>
      <c r="F1107" s="16" t="s">
        <v>24</v>
      </c>
      <c r="G1107" s="21">
        <f>E1107</f>
        <v>42737</v>
      </c>
      <c r="H1107" s="28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9"/>
    </row>
    <row r="1108" spans="4:57" ht="11.25" customHeight="1" x14ac:dyDescent="0.4">
      <c r="D1108" s="44"/>
      <c r="E1108" s="45"/>
      <c r="F1108" s="17" t="s">
        <v>27</v>
      </c>
      <c r="G1108" s="21">
        <f>G1107</f>
        <v>42737</v>
      </c>
      <c r="H1108" s="30"/>
      <c r="I1108" s="23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5"/>
    </row>
    <row r="1109" spans="4:57" ht="11.25" customHeight="1" x14ac:dyDescent="0.4">
      <c r="D1109" s="44"/>
      <c r="E1109" s="45"/>
      <c r="F1109" s="18" t="s">
        <v>30</v>
      </c>
      <c r="G1109" s="21">
        <f>G1107</f>
        <v>42737</v>
      </c>
      <c r="H1109" s="31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  <c r="AY1109" s="27"/>
      <c r="AZ1109" s="27"/>
      <c r="BA1109" s="27"/>
      <c r="BB1109" s="27"/>
      <c r="BC1109" s="27"/>
      <c r="BD1109" s="27"/>
      <c r="BE1109" s="26"/>
    </row>
    <row r="1110" spans="4:57" ht="11.25" customHeight="1" x14ac:dyDescent="0.4">
      <c r="D1110" s="44">
        <f t="shared" si="422"/>
        <v>42738</v>
      </c>
      <c r="E1110" s="45">
        <f t="shared" ref="E1110" si="429">E1107+1</f>
        <v>42738</v>
      </c>
      <c r="F1110" s="16" t="s">
        <v>24</v>
      </c>
      <c r="G1110" s="21">
        <f>E1110</f>
        <v>42738</v>
      </c>
      <c r="H1110" s="28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22"/>
      <c r="X1110" s="22"/>
      <c r="Y1110" s="22"/>
      <c r="Z1110" s="22"/>
      <c r="AA1110" s="22"/>
      <c r="AB1110" s="22"/>
      <c r="AC1110" s="22"/>
      <c r="AD1110" s="22"/>
      <c r="AE1110" s="22"/>
      <c r="AF1110" s="22"/>
      <c r="AG1110" s="22"/>
      <c r="AH1110" s="22"/>
      <c r="AI1110" s="22"/>
      <c r="AJ1110" s="22"/>
      <c r="AK1110" s="22"/>
      <c r="AL1110" s="22"/>
      <c r="AM1110" s="22"/>
      <c r="AN1110" s="22"/>
      <c r="AO1110" s="22"/>
      <c r="AP1110" s="22"/>
      <c r="AQ1110" s="22"/>
      <c r="AR1110" s="22"/>
      <c r="AS1110" s="22"/>
      <c r="AT1110" s="22"/>
      <c r="AU1110" s="22"/>
      <c r="AV1110" s="22"/>
      <c r="AW1110" s="22"/>
      <c r="AX1110" s="22"/>
      <c r="AY1110" s="22"/>
      <c r="AZ1110" s="22"/>
      <c r="BA1110" s="22"/>
      <c r="BB1110" s="22"/>
      <c r="BC1110" s="22"/>
      <c r="BD1110" s="22"/>
      <c r="BE1110" s="29"/>
    </row>
    <row r="1111" spans="4:57" ht="11.25" customHeight="1" x14ac:dyDescent="0.4">
      <c r="D1111" s="44"/>
      <c r="E1111" s="45"/>
      <c r="F1111" s="17" t="s">
        <v>27</v>
      </c>
      <c r="G1111" s="21">
        <f>G1110</f>
        <v>42738</v>
      </c>
      <c r="H1111" s="30"/>
      <c r="I1111" s="23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4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5"/>
    </row>
    <row r="1112" spans="4:57" ht="11.25" customHeight="1" x14ac:dyDescent="0.4">
      <c r="D1112" s="44"/>
      <c r="E1112" s="45"/>
      <c r="F1112" s="18" t="s">
        <v>30</v>
      </c>
      <c r="G1112" s="21">
        <f>G1110</f>
        <v>42738</v>
      </c>
      <c r="H1112" s="31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27"/>
      <c r="BC1112" s="27"/>
      <c r="BD1112" s="27"/>
      <c r="BE1112" s="26"/>
    </row>
    <row r="1113" spans="4:57" ht="11.25" customHeight="1" x14ac:dyDescent="0.4">
      <c r="D1113" s="44">
        <f t="shared" ref="D1113" si="430">E1113</f>
        <v>42739</v>
      </c>
      <c r="E1113" s="45">
        <f t="shared" ref="E1113" si="431">E1110+1</f>
        <v>42739</v>
      </c>
      <c r="F1113" s="19" t="s">
        <v>24</v>
      </c>
      <c r="G1113" s="21">
        <f>E1113</f>
        <v>42739</v>
      </c>
      <c r="H1113" s="28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  <c r="Z1113" s="22"/>
      <c r="AA1113" s="22"/>
      <c r="AB1113" s="22"/>
      <c r="AC1113" s="22"/>
      <c r="AD1113" s="22"/>
      <c r="AE1113" s="22"/>
      <c r="AF1113" s="22"/>
      <c r="AG1113" s="22"/>
      <c r="AH1113" s="22"/>
      <c r="AI1113" s="22"/>
      <c r="AJ1113" s="22"/>
      <c r="AK1113" s="22"/>
      <c r="AL1113" s="22"/>
      <c r="AM1113" s="22"/>
      <c r="AN1113" s="22"/>
      <c r="AO1113" s="22"/>
      <c r="AP1113" s="22"/>
      <c r="AQ1113" s="22"/>
      <c r="AR1113" s="22"/>
      <c r="AS1113" s="22"/>
      <c r="AT1113" s="22"/>
      <c r="AU1113" s="22"/>
      <c r="AV1113" s="22"/>
      <c r="AW1113" s="22"/>
      <c r="AX1113" s="22"/>
      <c r="AY1113" s="22"/>
      <c r="AZ1113" s="22"/>
      <c r="BA1113" s="22"/>
      <c r="BB1113" s="22"/>
      <c r="BC1113" s="22"/>
      <c r="BD1113" s="22"/>
      <c r="BE1113" s="29"/>
    </row>
    <row r="1114" spans="4:57" ht="11.25" customHeight="1" x14ac:dyDescent="0.4">
      <c r="D1114" s="44"/>
      <c r="E1114" s="45"/>
      <c r="F1114" s="17" t="s">
        <v>27</v>
      </c>
      <c r="G1114" s="21">
        <f>G1113</f>
        <v>42739</v>
      </c>
      <c r="H1114" s="30"/>
      <c r="I1114" s="23"/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5"/>
    </row>
    <row r="1115" spans="4:57" ht="11.25" customHeight="1" x14ac:dyDescent="0.4">
      <c r="D1115" s="44"/>
      <c r="E1115" s="45"/>
      <c r="F1115" s="18" t="s">
        <v>30</v>
      </c>
      <c r="G1115" s="21">
        <f>G1113</f>
        <v>42739</v>
      </c>
      <c r="H1115" s="31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  <c r="AY1115" s="27"/>
      <c r="AZ1115" s="27"/>
      <c r="BA1115" s="27"/>
      <c r="BB1115" s="27"/>
      <c r="BC1115" s="27"/>
      <c r="BD1115" s="27"/>
      <c r="BE1115" s="26"/>
    </row>
    <row r="1116" spans="4:57" ht="11.25" customHeight="1" x14ac:dyDescent="0.4">
      <c r="D1116" s="44">
        <f t="shared" ref="D1116" si="432">E1116</f>
        <v>42740</v>
      </c>
      <c r="E1116" s="45">
        <f t="shared" ref="E1116" si="433">E1113+1</f>
        <v>42740</v>
      </c>
      <c r="F1116" s="19" t="s">
        <v>24</v>
      </c>
      <c r="G1116" s="21">
        <f>E1116</f>
        <v>42740</v>
      </c>
      <c r="H1116" s="28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/>
      <c r="Y1116" s="22"/>
      <c r="Z1116" s="22"/>
      <c r="AA1116" s="22"/>
      <c r="AB1116" s="22"/>
      <c r="AC1116" s="22"/>
      <c r="AD1116" s="22"/>
      <c r="AE1116" s="22"/>
      <c r="AF1116" s="22"/>
      <c r="AG1116" s="22"/>
      <c r="AH1116" s="22"/>
      <c r="AI1116" s="22"/>
      <c r="AJ1116" s="22"/>
      <c r="AK1116" s="22"/>
      <c r="AL1116" s="22"/>
      <c r="AM1116" s="22"/>
      <c r="AN1116" s="22"/>
      <c r="AO1116" s="22"/>
      <c r="AP1116" s="22"/>
      <c r="AQ1116" s="22"/>
      <c r="AR1116" s="22"/>
      <c r="AS1116" s="22"/>
      <c r="AT1116" s="22"/>
      <c r="AU1116" s="22"/>
      <c r="AV1116" s="22"/>
      <c r="AW1116" s="22"/>
      <c r="AX1116" s="22"/>
      <c r="AY1116" s="22"/>
      <c r="AZ1116" s="22"/>
      <c r="BA1116" s="22"/>
      <c r="BB1116" s="22"/>
      <c r="BC1116" s="22"/>
      <c r="BD1116" s="22"/>
      <c r="BE1116" s="29"/>
    </row>
    <row r="1117" spans="4:57" ht="11.25" customHeight="1" x14ac:dyDescent="0.4">
      <c r="D1117" s="44"/>
      <c r="E1117" s="45"/>
      <c r="F1117" s="17" t="s">
        <v>27</v>
      </c>
      <c r="G1117" s="21">
        <f>G1116</f>
        <v>42740</v>
      </c>
      <c r="H1117" s="30"/>
      <c r="I1117" s="23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4"/>
      <c r="AP1117" s="23"/>
      <c r="AQ1117" s="23"/>
      <c r="AR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5"/>
    </row>
    <row r="1118" spans="4:57" ht="11.25" customHeight="1" x14ac:dyDescent="0.4">
      <c r="D1118" s="44"/>
      <c r="E1118" s="45"/>
      <c r="F1118" s="18" t="s">
        <v>30</v>
      </c>
      <c r="G1118" s="21">
        <f>G1116</f>
        <v>42740</v>
      </c>
      <c r="H1118" s="31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  <c r="AY1118" s="27"/>
      <c r="AZ1118" s="27"/>
      <c r="BA1118" s="27"/>
      <c r="BB1118" s="27"/>
      <c r="BC1118" s="27"/>
      <c r="BD1118" s="27"/>
      <c r="BE1118" s="26"/>
    </row>
    <row r="1119" spans="4:57" x14ac:dyDescent="0.4">
      <c r="G1119" s="21">
        <f>E1119</f>
        <v>0</v>
      </c>
      <c r="H1119" s="12"/>
      <c r="I1119" s="12"/>
      <c r="J1119" s="12"/>
      <c r="K1119" s="12"/>
    </row>
    <row r="1120" spans="4:57" x14ac:dyDescent="0.4">
      <c r="G1120" s="21">
        <f>G1119</f>
        <v>0</v>
      </c>
      <c r="H1120" s="12"/>
      <c r="I1120" s="12"/>
      <c r="J1120" s="12"/>
      <c r="K1120" s="12"/>
    </row>
    <row r="1121" spans="7:11" x14ac:dyDescent="0.4">
      <c r="G1121" s="21">
        <f>G1119</f>
        <v>0</v>
      </c>
      <c r="H1121" s="12"/>
      <c r="I1121" s="12"/>
      <c r="J1121" s="12"/>
      <c r="K1121" s="12"/>
    </row>
  </sheetData>
  <mergeCells count="791">
    <mergeCell ref="D348:D350"/>
    <mergeCell ref="D351:D353"/>
    <mergeCell ref="D354:D356"/>
    <mergeCell ref="D321:D323"/>
    <mergeCell ref="D324:D326"/>
    <mergeCell ref="D327:D329"/>
    <mergeCell ref="D330:D332"/>
    <mergeCell ref="D333:D335"/>
    <mergeCell ref="D336:D338"/>
    <mergeCell ref="D339:D341"/>
    <mergeCell ref="D342:D344"/>
    <mergeCell ref="D345:D347"/>
    <mergeCell ref="D294:D296"/>
    <mergeCell ref="D297:D299"/>
    <mergeCell ref="D300:D302"/>
    <mergeCell ref="D303:D305"/>
    <mergeCell ref="D306:D308"/>
    <mergeCell ref="D309:D311"/>
    <mergeCell ref="D312:D314"/>
    <mergeCell ref="D315:D317"/>
    <mergeCell ref="D318:D320"/>
    <mergeCell ref="D267:D269"/>
    <mergeCell ref="D270:D272"/>
    <mergeCell ref="D273:D275"/>
    <mergeCell ref="D276:D278"/>
    <mergeCell ref="D279:D281"/>
    <mergeCell ref="D282:D284"/>
    <mergeCell ref="D285:D287"/>
    <mergeCell ref="D288:D290"/>
    <mergeCell ref="D291:D293"/>
    <mergeCell ref="D240:D242"/>
    <mergeCell ref="D243:D245"/>
    <mergeCell ref="D246:D248"/>
    <mergeCell ref="D249:D251"/>
    <mergeCell ref="D252:D254"/>
    <mergeCell ref="D255:D257"/>
    <mergeCell ref="D258:D260"/>
    <mergeCell ref="D261:D263"/>
    <mergeCell ref="D264:D266"/>
    <mergeCell ref="D1113:D1115"/>
    <mergeCell ref="E1113:E1115"/>
    <mergeCell ref="D1116:D1118"/>
    <mergeCell ref="E1116:E1118"/>
    <mergeCell ref="B99:B182"/>
    <mergeCell ref="B183:B275"/>
    <mergeCell ref="B366:B458"/>
    <mergeCell ref="B549:B641"/>
    <mergeCell ref="B642:B734"/>
    <mergeCell ref="B825:B917"/>
    <mergeCell ref="B1008:B1100"/>
    <mergeCell ref="B276:B365"/>
    <mergeCell ref="B459:B548"/>
    <mergeCell ref="B735:B824"/>
    <mergeCell ref="B918:B1007"/>
    <mergeCell ref="D213:D215"/>
    <mergeCell ref="D216:D218"/>
    <mergeCell ref="D219:D221"/>
    <mergeCell ref="D222:D224"/>
    <mergeCell ref="D225:D227"/>
    <mergeCell ref="D228:D230"/>
    <mergeCell ref="D231:D233"/>
    <mergeCell ref="D234:D236"/>
    <mergeCell ref="D237:D239"/>
    <mergeCell ref="D1098:D1100"/>
    <mergeCell ref="D1101:D1103"/>
    <mergeCell ref="D1104:D1106"/>
    <mergeCell ref="D1107:D1109"/>
    <mergeCell ref="D1110:D1112"/>
    <mergeCell ref="D1071:D1073"/>
    <mergeCell ref="D1074:D1076"/>
    <mergeCell ref="D1077:D1079"/>
    <mergeCell ref="D1080:D1082"/>
    <mergeCell ref="D1083:D1085"/>
    <mergeCell ref="D1086:D1088"/>
    <mergeCell ref="D1089:D1091"/>
    <mergeCell ref="D1092:D1094"/>
    <mergeCell ref="D1095:D1097"/>
    <mergeCell ref="D1068:D1070"/>
    <mergeCell ref="D1017:D1019"/>
    <mergeCell ref="D1020:D1022"/>
    <mergeCell ref="D1023:D1025"/>
    <mergeCell ref="D1026:D1028"/>
    <mergeCell ref="D1029:D1031"/>
    <mergeCell ref="D1032:D1034"/>
    <mergeCell ref="D1035:D1037"/>
    <mergeCell ref="D1038:D1040"/>
    <mergeCell ref="D1041:D1043"/>
    <mergeCell ref="D1044:D1046"/>
    <mergeCell ref="D1047:D1049"/>
    <mergeCell ref="D1050:D1052"/>
    <mergeCell ref="D1053:D1055"/>
    <mergeCell ref="D1056:D1058"/>
    <mergeCell ref="D1059:D1061"/>
    <mergeCell ref="D1062:D1064"/>
    <mergeCell ref="D1065:D1067"/>
    <mergeCell ref="D990:D992"/>
    <mergeCell ref="D993:D995"/>
    <mergeCell ref="D996:D998"/>
    <mergeCell ref="D999:D1001"/>
    <mergeCell ref="D1002:D1004"/>
    <mergeCell ref="D1005:D1007"/>
    <mergeCell ref="D1008:D1010"/>
    <mergeCell ref="D1011:D1013"/>
    <mergeCell ref="D1014:D1016"/>
    <mergeCell ref="D963:D965"/>
    <mergeCell ref="D966:D968"/>
    <mergeCell ref="D969:D971"/>
    <mergeCell ref="D972:D974"/>
    <mergeCell ref="D975:D977"/>
    <mergeCell ref="D978:D980"/>
    <mergeCell ref="D981:D983"/>
    <mergeCell ref="D984:D986"/>
    <mergeCell ref="D987:D989"/>
    <mergeCell ref="D936:D938"/>
    <mergeCell ref="D939:D941"/>
    <mergeCell ref="D942:D944"/>
    <mergeCell ref="D945:D947"/>
    <mergeCell ref="D948:D950"/>
    <mergeCell ref="D951:D953"/>
    <mergeCell ref="D954:D956"/>
    <mergeCell ref="D957:D959"/>
    <mergeCell ref="D960:D962"/>
    <mergeCell ref="D909:D911"/>
    <mergeCell ref="D912:D914"/>
    <mergeCell ref="D915:D917"/>
    <mergeCell ref="D918:D920"/>
    <mergeCell ref="D921:D923"/>
    <mergeCell ref="D924:D926"/>
    <mergeCell ref="D927:D929"/>
    <mergeCell ref="D930:D932"/>
    <mergeCell ref="D933:D935"/>
    <mergeCell ref="D882:D884"/>
    <mergeCell ref="D885:D887"/>
    <mergeCell ref="D888:D890"/>
    <mergeCell ref="D891:D893"/>
    <mergeCell ref="D894:D896"/>
    <mergeCell ref="D897:D899"/>
    <mergeCell ref="D900:D902"/>
    <mergeCell ref="D903:D905"/>
    <mergeCell ref="D906:D908"/>
    <mergeCell ref="D855:D857"/>
    <mergeCell ref="D858:D860"/>
    <mergeCell ref="D861:D863"/>
    <mergeCell ref="D864:D866"/>
    <mergeCell ref="D867:D869"/>
    <mergeCell ref="D870:D872"/>
    <mergeCell ref="D873:D875"/>
    <mergeCell ref="D876:D878"/>
    <mergeCell ref="D879:D881"/>
    <mergeCell ref="D828:D830"/>
    <mergeCell ref="D831:D833"/>
    <mergeCell ref="D834:D836"/>
    <mergeCell ref="D837:D839"/>
    <mergeCell ref="D840:D842"/>
    <mergeCell ref="D843:D845"/>
    <mergeCell ref="D846:D848"/>
    <mergeCell ref="D849:D851"/>
    <mergeCell ref="D852:D854"/>
    <mergeCell ref="D801:D803"/>
    <mergeCell ref="D804:D806"/>
    <mergeCell ref="D807:D809"/>
    <mergeCell ref="D810:D812"/>
    <mergeCell ref="D813:D815"/>
    <mergeCell ref="D816:D818"/>
    <mergeCell ref="D819:D821"/>
    <mergeCell ref="D822:D824"/>
    <mergeCell ref="D825:D827"/>
    <mergeCell ref="D774:D776"/>
    <mergeCell ref="D777:D779"/>
    <mergeCell ref="D780:D782"/>
    <mergeCell ref="D783:D785"/>
    <mergeCell ref="D786:D788"/>
    <mergeCell ref="D789:D791"/>
    <mergeCell ref="D792:D794"/>
    <mergeCell ref="D795:D797"/>
    <mergeCell ref="D798:D800"/>
    <mergeCell ref="D747:D749"/>
    <mergeCell ref="D750:D752"/>
    <mergeCell ref="D753:D755"/>
    <mergeCell ref="D756:D758"/>
    <mergeCell ref="D759:D761"/>
    <mergeCell ref="D762:D764"/>
    <mergeCell ref="D765:D767"/>
    <mergeCell ref="D768:D770"/>
    <mergeCell ref="D771:D773"/>
    <mergeCell ref="D720:D722"/>
    <mergeCell ref="D723:D725"/>
    <mergeCell ref="D726:D728"/>
    <mergeCell ref="D729:D731"/>
    <mergeCell ref="D732:D734"/>
    <mergeCell ref="D735:D737"/>
    <mergeCell ref="D738:D740"/>
    <mergeCell ref="D741:D743"/>
    <mergeCell ref="D744:D746"/>
    <mergeCell ref="D693:D695"/>
    <mergeCell ref="D696:D698"/>
    <mergeCell ref="D699:D701"/>
    <mergeCell ref="D702:D704"/>
    <mergeCell ref="D705:D707"/>
    <mergeCell ref="D708:D710"/>
    <mergeCell ref="D711:D713"/>
    <mergeCell ref="D714:D716"/>
    <mergeCell ref="D717:D719"/>
    <mergeCell ref="D666:D668"/>
    <mergeCell ref="D669:D671"/>
    <mergeCell ref="D672:D674"/>
    <mergeCell ref="D675:D677"/>
    <mergeCell ref="D678:D680"/>
    <mergeCell ref="D681:D683"/>
    <mergeCell ref="D684:D686"/>
    <mergeCell ref="D687:D689"/>
    <mergeCell ref="D690:D692"/>
    <mergeCell ref="D639:D641"/>
    <mergeCell ref="D642:D644"/>
    <mergeCell ref="D645:D647"/>
    <mergeCell ref="D648:D650"/>
    <mergeCell ref="D651:D653"/>
    <mergeCell ref="D654:D656"/>
    <mergeCell ref="D657:D659"/>
    <mergeCell ref="D660:D662"/>
    <mergeCell ref="D663:D665"/>
    <mergeCell ref="D612:D614"/>
    <mergeCell ref="D615:D617"/>
    <mergeCell ref="D618:D620"/>
    <mergeCell ref="D621:D623"/>
    <mergeCell ref="D624:D626"/>
    <mergeCell ref="D627:D629"/>
    <mergeCell ref="D630:D632"/>
    <mergeCell ref="D633:D635"/>
    <mergeCell ref="D636:D638"/>
    <mergeCell ref="D585:D587"/>
    <mergeCell ref="D588:D590"/>
    <mergeCell ref="D591:D593"/>
    <mergeCell ref="D594:D596"/>
    <mergeCell ref="D597:D599"/>
    <mergeCell ref="D600:D602"/>
    <mergeCell ref="D603:D605"/>
    <mergeCell ref="D606:D608"/>
    <mergeCell ref="D609:D611"/>
    <mergeCell ref="D558:D560"/>
    <mergeCell ref="D561:D563"/>
    <mergeCell ref="D564:D566"/>
    <mergeCell ref="D567:D569"/>
    <mergeCell ref="D570:D572"/>
    <mergeCell ref="D573:D575"/>
    <mergeCell ref="D576:D578"/>
    <mergeCell ref="D579:D581"/>
    <mergeCell ref="D582:D584"/>
    <mergeCell ref="D531:D533"/>
    <mergeCell ref="D534:D536"/>
    <mergeCell ref="D537:D539"/>
    <mergeCell ref="D540:D542"/>
    <mergeCell ref="D543:D545"/>
    <mergeCell ref="D546:D548"/>
    <mergeCell ref="D549:D551"/>
    <mergeCell ref="D552:D554"/>
    <mergeCell ref="D555:D557"/>
    <mergeCell ref="D504:D506"/>
    <mergeCell ref="D507:D509"/>
    <mergeCell ref="D510:D512"/>
    <mergeCell ref="D513:D515"/>
    <mergeCell ref="D516:D518"/>
    <mergeCell ref="D519:D521"/>
    <mergeCell ref="D522:D524"/>
    <mergeCell ref="D525:D527"/>
    <mergeCell ref="D528:D530"/>
    <mergeCell ref="D477:D479"/>
    <mergeCell ref="D480:D482"/>
    <mergeCell ref="D483:D485"/>
    <mergeCell ref="D486:D488"/>
    <mergeCell ref="D489:D491"/>
    <mergeCell ref="D492:D494"/>
    <mergeCell ref="D495:D497"/>
    <mergeCell ref="D498:D500"/>
    <mergeCell ref="D501:D503"/>
    <mergeCell ref="D450:D452"/>
    <mergeCell ref="D453:D455"/>
    <mergeCell ref="D456:D458"/>
    <mergeCell ref="D459:D461"/>
    <mergeCell ref="D462:D464"/>
    <mergeCell ref="D465:D467"/>
    <mergeCell ref="D468:D470"/>
    <mergeCell ref="D471:D473"/>
    <mergeCell ref="D474:D476"/>
    <mergeCell ref="D423:D425"/>
    <mergeCell ref="D426:D428"/>
    <mergeCell ref="D429:D431"/>
    <mergeCell ref="D432:D434"/>
    <mergeCell ref="D435:D437"/>
    <mergeCell ref="D438:D440"/>
    <mergeCell ref="D441:D443"/>
    <mergeCell ref="D444:D446"/>
    <mergeCell ref="D447:D449"/>
    <mergeCell ref="D396:D398"/>
    <mergeCell ref="D399:D401"/>
    <mergeCell ref="D402:D404"/>
    <mergeCell ref="D405:D407"/>
    <mergeCell ref="D408:D410"/>
    <mergeCell ref="D411:D413"/>
    <mergeCell ref="D414:D416"/>
    <mergeCell ref="D417:D419"/>
    <mergeCell ref="D420:D422"/>
    <mergeCell ref="D369:D371"/>
    <mergeCell ref="D372:D374"/>
    <mergeCell ref="D375:D377"/>
    <mergeCell ref="D378:D380"/>
    <mergeCell ref="D381:D383"/>
    <mergeCell ref="D384:D386"/>
    <mergeCell ref="D387:D389"/>
    <mergeCell ref="D390:D392"/>
    <mergeCell ref="D393:D395"/>
    <mergeCell ref="D357:D359"/>
    <mergeCell ref="D360:D362"/>
    <mergeCell ref="D363:D365"/>
    <mergeCell ref="D366:D368"/>
    <mergeCell ref="D180:D182"/>
    <mergeCell ref="D153:D155"/>
    <mergeCell ref="D156:D158"/>
    <mergeCell ref="D159:D161"/>
    <mergeCell ref="D162:D164"/>
    <mergeCell ref="D165:D167"/>
    <mergeCell ref="D168:D170"/>
    <mergeCell ref="D171:D173"/>
    <mergeCell ref="D174:D176"/>
    <mergeCell ref="D177:D179"/>
    <mergeCell ref="D183:D185"/>
    <mergeCell ref="D186:D188"/>
    <mergeCell ref="D189:D191"/>
    <mergeCell ref="D192:D194"/>
    <mergeCell ref="D195:D197"/>
    <mergeCell ref="D198:D200"/>
    <mergeCell ref="D201:D203"/>
    <mergeCell ref="D204:D206"/>
    <mergeCell ref="D207:D209"/>
    <mergeCell ref="D210:D212"/>
    <mergeCell ref="E1095:E1097"/>
    <mergeCell ref="E1098:E1100"/>
    <mergeCell ref="E1101:E1103"/>
    <mergeCell ref="E1104:E1106"/>
    <mergeCell ref="E1107:E1109"/>
    <mergeCell ref="E1110:E1112"/>
    <mergeCell ref="D99:D101"/>
    <mergeCell ref="D102:D104"/>
    <mergeCell ref="D105:D107"/>
    <mergeCell ref="D108:D110"/>
    <mergeCell ref="D111:D113"/>
    <mergeCell ref="D114:D116"/>
    <mergeCell ref="D117:D119"/>
    <mergeCell ref="D120:D122"/>
    <mergeCell ref="D123:D125"/>
    <mergeCell ref="D126:D128"/>
    <mergeCell ref="D129:D131"/>
    <mergeCell ref="D132:D134"/>
    <mergeCell ref="D135:D137"/>
    <mergeCell ref="D138:D140"/>
    <mergeCell ref="D141:D143"/>
    <mergeCell ref="D144:D146"/>
    <mergeCell ref="D147:D149"/>
    <mergeCell ref="D150:D152"/>
    <mergeCell ref="E1068:E1070"/>
    <mergeCell ref="E1071:E1073"/>
    <mergeCell ref="E1074:E1076"/>
    <mergeCell ref="E1077:E1079"/>
    <mergeCell ref="E1080:E1082"/>
    <mergeCell ref="E1083:E1085"/>
    <mergeCell ref="E1086:E1088"/>
    <mergeCell ref="E1089:E1091"/>
    <mergeCell ref="E1092:E1094"/>
    <mergeCell ref="E1041:E1043"/>
    <mergeCell ref="E1044:E1046"/>
    <mergeCell ref="E1047:E1049"/>
    <mergeCell ref="E1050:E1052"/>
    <mergeCell ref="E1053:E1055"/>
    <mergeCell ref="E1056:E1058"/>
    <mergeCell ref="E1059:E1061"/>
    <mergeCell ref="E1062:E1064"/>
    <mergeCell ref="E1065:E1067"/>
    <mergeCell ref="E1014:E1016"/>
    <mergeCell ref="E1017:E1019"/>
    <mergeCell ref="E1020:E1022"/>
    <mergeCell ref="E1023:E1025"/>
    <mergeCell ref="E1026:E1028"/>
    <mergeCell ref="E1029:E1031"/>
    <mergeCell ref="E1032:E1034"/>
    <mergeCell ref="E1035:E1037"/>
    <mergeCell ref="E1038:E1040"/>
    <mergeCell ref="E987:E989"/>
    <mergeCell ref="E990:E992"/>
    <mergeCell ref="E993:E995"/>
    <mergeCell ref="E996:E998"/>
    <mergeCell ref="E999:E1001"/>
    <mergeCell ref="E1002:E1004"/>
    <mergeCell ref="E1005:E1007"/>
    <mergeCell ref="E1008:E1010"/>
    <mergeCell ref="E1011:E1013"/>
    <mergeCell ref="E960:E962"/>
    <mergeCell ref="E963:E965"/>
    <mergeCell ref="E966:E968"/>
    <mergeCell ref="E969:E971"/>
    <mergeCell ref="E972:E974"/>
    <mergeCell ref="E975:E977"/>
    <mergeCell ref="E978:E980"/>
    <mergeCell ref="E981:E983"/>
    <mergeCell ref="E984:E986"/>
    <mergeCell ref="E933:E935"/>
    <mergeCell ref="E936:E938"/>
    <mergeCell ref="E939:E941"/>
    <mergeCell ref="E942:E944"/>
    <mergeCell ref="E945:E947"/>
    <mergeCell ref="E948:E950"/>
    <mergeCell ref="E951:E953"/>
    <mergeCell ref="E954:E956"/>
    <mergeCell ref="E957:E959"/>
    <mergeCell ref="E906:E908"/>
    <mergeCell ref="E909:E911"/>
    <mergeCell ref="E912:E914"/>
    <mergeCell ref="E915:E917"/>
    <mergeCell ref="E918:E920"/>
    <mergeCell ref="E921:E923"/>
    <mergeCell ref="E924:E926"/>
    <mergeCell ref="E927:E929"/>
    <mergeCell ref="E930:E932"/>
    <mergeCell ref="E879:E881"/>
    <mergeCell ref="E882:E884"/>
    <mergeCell ref="E885:E887"/>
    <mergeCell ref="E888:E890"/>
    <mergeCell ref="E891:E893"/>
    <mergeCell ref="E894:E896"/>
    <mergeCell ref="E897:E899"/>
    <mergeCell ref="E900:E902"/>
    <mergeCell ref="E903:E905"/>
    <mergeCell ref="E852:E854"/>
    <mergeCell ref="E855:E857"/>
    <mergeCell ref="E858:E860"/>
    <mergeCell ref="E861:E863"/>
    <mergeCell ref="E864:E866"/>
    <mergeCell ref="E867:E869"/>
    <mergeCell ref="E870:E872"/>
    <mergeCell ref="E873:E875"/>
    <mergeCell ref="E876:E878"/>
    <mergeCell ref="E825:E827"/>
    <mergeCell ref="E828:E830"/>
    <mergeCell ref="E831:E833"/>
    <mergeCell ref="E834:E836"/>
    <mergeCell ref="E837:E839"/>
    <mergeCell ref="E840:E842"/>
    <mergeCell ref="E843:E845"/>
    <mergeCell ref="E846:E848"/>
    <mergeCell ref="E849:E851"/>
    <mergeCell ref="E798:E800"/>
    <mergeCell ref="E801:E803"/>
    <mergeCell ref="E804:E806"/>
    <mergeCell ref="E807:E809"/>
    <mergeCell ref="E810:E812"/>
    <mergeCell ref="E813:E815"/>
    <mergeCell ref="E816:E818"/>
    <mergeCell ref="E819:E821"/>
    <mergeCell ref="E822:E824"/>
    <mergeCell ref="E771:E773"/>
    <mergeCell ref="E774:E776"/>
    <mergeCell ref="E777:E779"/>
    <mergeCell ref="E780:E782"/>
    <mergeCell ref="E783:E785"/>
    <mergeCell ref="E786:E788"/>
    <mergeCell ref="E789:E791"/>
    <mergeCell ref="E792:E794"/>
    <mergeCell ref="E795:E797"/>
    <mergeCell ref="E744:E746"/>
    <mergeCell ref="E747:E749"/>
    <mergeCell ref="E750:E752"/>
    <mergeCell ref="E753:E755"/>
    <mergeCell ref="E756:E758"/>
    <mergeCell ref="E759:E761"/>
    <mergeCell ref="E762:E764"/>
    <mergeCell ref="E765:E767"/>
    <mergeCell ref="E768:E770"/>
    <mergeCell ref="E717:E719"/>
    <mergeCell ref="E720:E722"/>
    <mergeCell ref="E723:E725"/>
    <mergeCell ref="E726:E728"/>
    <mergeCell ref="E729:E731"/>
    <mergeCell ref="E732:E734"/>
    <mergeCell ref="E735:E737"/>
    <mergeCell ref="E738:E740"/>
    <mergeCell ref="E741:E743"/>
    <mergeCell ref="E690:E692"/>
    <mergeCell ref="E693:E695"/>
    <mergeCell ref="E696:E698"/>
    <mergeCell ref="E699:E701"/>
    <mergeCell ref="E702:E704"/>
    <mergeCell ref="E705:E707"/>
    <mergeCell ref="E708:E710"/>
    <mergeCell ref="E711:E713"/>
    <mergeCell ref="E714:E716"/>
    <mergeCell ref="E663:E665"/>
    <mergeCell ref="E666:E668"/>
    <mergeCell ref="E669:E671"/>
    <mergeCell ref="E672:E674"/>
    <mergeCell ref="E675:E677"/>
    <mergeCell ref="E678:E680"/>
    <mergeCell ref="E681:E683"/>
    <mergeCell ref="E684:E686"/>
    <mergeCell ref="E687:E689"/>
    <mergeCell ref="E636:E638"/>
    <mergeCell ref="E639:E641"/>
    <mergeCell ref="E642:E644"/>
    <mergeCell ref="E645:E647"/>
    <mergeCell ref="E648:E650"/>
    <mergeCell ref="E651:E653"/>
    <mergeCell ref="E654:E656"/>
    <mergeCell ref="E657:E659"/>
    <mergeCell ref="E660:E662"/>
    <mergeCell ref="E609:E611"/>
    <mergeCell ref="E612:E614"/>
    <mergeCell ref="E615:E617"/>
    <mergeCell ref="E618:E620"/>
    <mergeCell ref="E621:E623"/>
    <mergeCell ref="E624:E626"/>
    <mergeCell ref="E627:E629"/>
    <mergeCell ref="E630:E632"/>
    <mergeCell ref="E633:E635"/>
    <mergeCell ref="E582:E584"/>
    <mergeCell ref="E585:E587"/>
    <mergeCell ref="E588:E590"/>
    <mergeCell ref="E591:E593"/>
    <mergeCell ref="E594:E596"/>
    <mergeCell ref="E597:E599"/>
    <mergeCell ref="E600:E602"/>
    <mergeCell ref="E603:E605"/>
    <mergeCell ref="E606:E608"/>
    <mergeCell ref="E555:E557"/>
    <mergeCell ref="E558:E560"/>
    <mergeCell ref="E561:E563"/>
    <mergeCell ref="E564:E566"/>
    <mergeCell ref="E567:E569"/>
    <mergeCell ref="E570:E572"/>
    <mergeCell ref="E573:E575"/>
    <mergeCell ref="E576:E578"/>
    <mergeCell ref="E579:E581"/>
    <mergeCell ref="E528:E530"/>
    <mergeCell ref="E531:E533"/>
    <mergeCell ref="E534:E536"/>
    <mergeCell ref="E537:E539"/>
    <mergeCell ref="E540:E542"/>
    <mergeCell ref="E543:E545"/>
    <mergeCell ref="E546:E548"/>
    <mergeCell ref="E549:E551"/>
    <mergeCell ref="E552:E554"/>
    <mergeCell ref="E501:E503"/>
    <mergeCell ref="E504:E506"/>
    <mergeCell ref="E507:E509"/>
    <mergeCell ref="E510:E512"/>
    <mergeCell ref="E513:E515"/>
    <mergeCell ref="E516:E518"/>
    <mergeCell ref="E519:E521"/>
    <mergeCell ref="E522:E524"/>
    <mergeCell ref="E525:E527"/>
    <mergeCell ref="E474:E476"/>
    <mergeCell ref="E477:E479"/>
    <mergeCell ref="E480:E482"/>
    <mergeCell ref="E483:E485"/>
    <mergeCell ref="E486:E488"/>
    <mergeCell ref="E489:E491"/>
    <mergeCell ref="E492:E494"/>
    <mergeCell ref="E495:E497"/>
    <mergeCell ref="E498:E500"/>
    <mergeCell ref="E447:E449"/>
    <mergeCell ref="E450:E452"/>
    <mergeCell ref="E453:E455"/>
    <mergeCell ref="E456:E458"/>
    <mergeCell ref="E459:E461"/>
    <mergeCell ref="E462:E464"/>
    <mergeCell ref="E465:E467"/>
    <mergeCell ref="E468:E470"/>
    <mergeCell ref="E471:E473"/>
    <mergeCell ref="E420:E422"/>
    <mergeCell ref="E423:E425"/>
    <mergeCell ref="E426:E428"/>
    <mergeCell ref="E429:E431"/>
    <mergeCell ref="E432:E434"/>
    <mergeCell ref="E435:E437"/>
    <mergeCell ref="E438:E440"/>
    <mergeCell ref="E441:E443"/>
    <mergeCell ref="E444:E446"/>
    <mergeCell ref="E393:E395"/>
    <mergeCell ref="E396:E398"/>
    <mergeCell ref="E399:E401"/>
    <mergeCell ref="E402:E404"/>
    <mergeCell ref="E405:E407"/>
    <mergeCell ref="E408:E410"/>
    <mergeCell ref="E411:E413"/>
    <mergeCell ref="E414:E416"/>
    <mergeCell ref="E417:E419"/>
    <mergeCell ref="E366:E368"/>
    <mergeCell ref="E369:E371"/>
    <mergeCell ref="E372:E374"/>
    <mergeCell ref="E375:E377"/>
    <mergeCell ref="E378:E380"/>
    <mergeCell ref="E381:E383"/>
    <mergeCell ref="E384:E386"/>
    <mergeCell ref="E387:E389"/>
    <mergeCell ref="E390:E392"/>
    <mergeCell ref="E339:E341"/>
    <mergeCell ref="E342:E344"/>
    <mergeCell ref="E345:E347"/>
    <mergeCell ref="E348:E350"/>
    <mergeCell ref="E351:E353"/>
    <mergeCell ref="E354:E356"/>
    <mergeCell ref="E357:E359"/>
    <mergeCell ref="E360:E362"/>
    <mergeCell ref="E363:E365"/>
    <mergeCell ref="E312:E314"/>
    <mergeCell ref="E315:E317"/>
    <mergeCell ref="E318:E320"/>
    <mergeCell ref="E321:E323"/>
    <mergeCell ref="E324:E326"/>
    <mergeCell ref="E327:E329"/>
    <mergeCell ref="E330:E332"/>
    <mergeCell ref="E333:E335"/>
    <mergeCell ref="E336:E338"/>
    <mergeCell ref="E285:E287"/>
    <mergeCell ref="E288:E290"/>
    <mergeCell ref="E291:E293"/>
    <mergeCell ref="E294:E296"/>
    <mergeCell ref="E297:E299"/>
    <mergeCell ref="E300:E302"/>
    <mergeCell ref="E303:E305"/>
    <mergeCell ref="E306:E308"/>
    <mergeCell ref="E309:E311"/>
    <mergeCell ref="E258:E260"/>
    <mergeCell ref="E261:E263"/>
    <mergeCell ref="E264:E266"/>
    <mergeCell ref="E267:E269"/>
    <mergeCell ref="E270:E272"/>
    <mergeCell ref="E273:E275"/>
    <mergeCell ref="E276:E278"/>
    <mergeCell ref="E279:E281"/>
    <mergeCell ref="E282:E284"/>
    <mergeCell ref="E231:E233"/>
    <mergeCell ref="E234:E236"/>
    <mergeCell ref="E237:E239"/>
    <mergeCell ref="E240:E242"/>
    <mergeCell ref="E243:E245"/>
    <mergeCell ref="E246:E248"/>
    <mergeCell ref="E249:E251"/>
    <mergeCell ref="E252:E254"/>
    <mergeCell ref="E255:E257"/>
    <mergeCell ref="E204:E206"/>
    <mergeCell ref="E207:E209"/>
    <mergeCell ref="E210:E212"/>
    <mergeCell ref="E213:E215"/>
    <mergeCell ref="E216:E218"/>
    <mergeCell ref="E219:E221"/>
    <mergeCell ref="E222:E224"/>
    <mergeCell ref="E225:E227"/>
    <mergeCell ref="E228:E230"/>
    <mergeCell ref="E177:E179"/>
    <mergeCell ref="E180:E182"/>
    <mergeCell ref="E183:E185"/>
    <mergeCell ref="E186:E188"/>
    <mergeCell ref="E189:E191"/>
    <mergeCell ref="E192:E194"/>
    <mergeCell ref="E195:E197"/>
    <mergeCell ref="E198:E200"/>
    <mergeCell ref="E201:E203"/>
    <mergeCell ref="E150:E152"/>
    <mergeCell ref="E153:E155"/>
    <mergeCell ref="E156:E158"/>
    <mergeCell ref="E159:E161"/>
    <mergeCell ref="E162:E164"/>
    <mergeCell ref="E165:E167"/>
    <mergeCell ref="E168:E170"/>
    <mergeCell ref="E171:E173"/>
    <mergeCell ref="E174:E176"/>
    <mergeCell ref="E123:E125"/>
    <mergeCell ref="E126:E128"/>
    <mergeCell ref="E129:E131"/>
    <mergeCell ref="E132:E134"/>
    <mergeCell ref="E135:E137"/>
    <mergeCell ref="E138:E140"/>
    <mergeCell ref="E141:E143"/>
    <mergeCell ref="E144:E146"/>
    <mergeCell ref="E147:E149"/>
    <mergeCell ref="BD5:BE5"/>
    <mergeCell ref="E99:E101"/>
    <mergeCell ref="E102:E104"/>
    <mergeCell ref="E105:E107"/>
    <mergeCell ref="E108:E110"/>
    <mergeCell ref="E111:E113"/>
    <mergeCell ref="E114:E116"/>
    <mergeCell ref="E117:E119"/>
    <mergeCell ref="E120:E122"/>
    <mergeCell ref="T5:U5"/>
    <mergeCell ref="V5:W5"/>
    <mergeCell ref="X5:Y5"/>
    <mergeCell ref="Z5:AA5"/>
    <mergeCell ref="AB5:AC5"/>
    <mergeCell ref="AD5:AE5"/>
    <mergeCell ref="H5:I5"/>
    <mergeCell ref="J5:K5"/>
    <mergeCell ref="L5:M5"/>
    <mergeCell ref="N5:O5"/>
    <mergeCell ref="P5:Q5"/>
    <mergeCell ref="R5:S5"/>
    <mergeCell ref="AR5:AS5"/>
    <mergeCell ref="AT5:AU5"/>
    <mergeCell ref="AV5:AW5"/>
    <mergeCell ref="AX5:AY5"/>
    <mergeCell ref="AZ5:BA5"/>
    <mergeCell ref="BB5:BC5"/>
    <mergeCell ref="AF5:AG5"/>
    <mergeCell ref="AH5:AI5"/>
    <mergeCell ref="AJ5:AK5"/>
    <mergeCell ref="AL5:AM5"/>
    <mergeCell ref="AN5:AO5"/>
    <mergeCell ref="AP5:AQ5"/>
    <mergeCell ref="B6:B98"/>
    <mergeCell ref="C6:C98"/>
    <mergeCell ref="D6:D8"/>
    <mergeCell ref="E6:E8"/>
    <mergeCell ref="D9:D11"/>
    <mergeCell ref="E9:E11"/>
    <mergeCell ref="D18:D20"/>
    <mergeCell ref="E18:E20"/>
    <mergeCell ref="D21:D23"/>
    <mergeCell ref="E21:E23"/>
    <mergeCell ref="D24:D26"/>
    <mergeCell ref="E24:E26"/>
    <mergeCell ref="D12:D14"/>
    <mergeCell ref="E12:E14"/>
    <mergeCell ref="D15:D17"/>
    <mergeCell ref="E15:E17"/>
    <mergeCell ref="D36:D38"/>
    <mergeCell ref="E36:E38"/>
    <mergeCell ref="D39:D41"/>
    <mergeCell ref="E39:E41"/>
    <mergeCell ref="D42:D44"/>
    <mergeCell ref="E42:E44"/>
    <mergeCell ref="D27:D29"/>
    <mergeCell ref="E27:E29"/>
    <mergeCell ref="D30:D32"/>
    <mergeCell ref="E30:E32"/>
    <mergeCell ref="D33:D35"/>
    <mergeCell ref="E33:E35"/>
    <mergeCell ref="D54:D56"/>
    <mergeCell ref="E54:E56"/>
    <mergeCell ref="D57:D59"/>
    <mergeCell ref="E57:E59"/>
    <mergeCell ref="D60:D62"/>
    <mergeCell ref="E60:E62"/>
    <mergeCell ref="D45:D47"/>
    <mergeCell ref="E45:E47"/>
    <mergeCell ref="D48:D50"/>
    <mergeCell ref="E48:E50"/>
    <mergeCell ref="D51:D53"/>
    <mergeCell ref="E51:E53"/>
    <mergeCell ref="D72:D74"/>
    <mergeCell ref="E72:E74"/>
    <mergeCell ref="D75:D77"/>
    <mergeCell ref="E75:E77"/>
    <mergeCell ref="D78:D80"/>
    <mergeCell ref="E78:E80"/>
    <mergeCell ref="D63:D65"/>
    <mergeCell ref="E63:E65"/>
    <mergeCell ref="D66:D68"/>
    <mergeCell ref="E66:E68"/>
    <mergeCell ref="D69:D71"/>
    <mergeCell ref="E69:E71"/>
    <mergeCell ref="D90:D92"/>
    <mergeCell ref="E90:E92"/>
    <mergeCell ref="D93:D95"/>
    <mergeCell ref="E93:E95"/>
    <mergeCell ref="D96:D98"/>
    <mergeCell ref="E96:E98"/>
    <mergeCell ref="D81:D83"/>
    <mergeCell ref="E81:E83"/>
    <mergeCell ref="D84:D86"/>
    <mergeCell ref="E84:E86"/>
    <mergeCell ref="D87:D89"/>
    <mergeCell ref="E87:E89"/>
    <mergeCell ref="C186:C278"/>
    <mergeCell ref="C99:C185"/>
    <mergeCell ref="C1011:C1103"/>
    <mergeCell ref="C921:C1010"/>
    <mergeCell ref="C828:C920"/>
    <mergeCell ref="C738:C827"/>
    <mergeCell ref="C645:C737"/>
    <mergeCell ref="C552:C644"/>
    <mergeCell ref="C462:C551"/>
    <mergeCell ref="C369:C461"/>
    <mergeCell ref="C279:C368"/>
  </mergeCells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ShPal">
          <controlPr defaultSize="0" autoLine="0" r:id="rId5">
            <anchor moveWithCells="1">
              <from>
                <xdr:col>57</xdr:col>
                <xdr:colOff>266700</xdr:colOff>
                <xdr:row>3</xdr:row>
                <xdr:rowOff>95250</xdr:rowOff>
              </from>
              <to>
                <xdr:col>59</xdr:col>
                <xdr:colOff>38100</xdr:colOff>
                <xdr:row>4</xdr:row>
                <xdr:rowOff>57150</xdr:rowOff>
              </to>
            </anchor>
          </controlPr>
        </control>
      </mc:Choice>
      <mc:Fallback>
        <control shapeId="1025" r:id="rId4" name="ShPa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PLANNING 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2014-02-10T00:24:45Z</dcterms:created>
  <dcterms:modified xsi:type="dcterms:W3CDTF">2016-05-06T14:40:19Z</dcterms:modified>
</cp:coreProperties>
</file>