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5610" windowWidth="22545" windowHeight="8175" tabRatio="175" firstSheet="1" activeTab="1"/>
  </bookViews>
  <sheets>
    <sheet name="Calc" sheetId="58" state="veryHidden" r:id="rId1"/>
    <sheet name="Planning" sheetId="57" r:id="rId2"/>
    <sheet name="Recap" sheetId="3" r:id="rId3"/>
    <sheet name="Prm" sheetId="2" r:id="rId4"/>
  </sheets>
  <definedNames>
    <definedName name="An">Prm!$G$2</definedName>
    <definedName name="BDT">OFFSET(Planning!$A$1,,1,COUNTA(Planning!$A:$A),COUNTA(Planning!$1:$1)-1)</definedName>
    <definedName name="pcond">OFFSET(Prm!$E$1,1,,COUNTA(Prm!$E:$E)-1)</definedName>
    <definedName name="Planning">OFFSET(Planning!$A$1,1,1,COUNTA(Planning!$A:$A)-1,COUNTA(Planning!$1:$1)-1)</definedName>
    <definedName name="ptour">OFFSET(Prm!$A$1,1,,COUNTA(Prm!$A:$A)-1)</definedName>
    <definedName name="STAT">Calc!XFB1</definedName>
  </definedNames>
  <calcPr calcId="145621"/>
</workbook>
</file>

<file path=xl/calcChain.xml><?xml version="1.0" encoding="utf-8"?>
<calcChain xmlns="http://schemas.openxmlformats.org/spreadsheetml/2006/main">
  <c r="A2" i="57" l="1"/>
  <c r="A3" i="57" s="1"/>
  <c r="A4" i="57" s="1"/>
  <c r="A5" i="57" s="1"/>
  <c r="A6" i="57" s="1"/>
  <c r="A7" i="57" s="1"/>
  <c r="A8" i="57" s="1"/>
  <c r="A9" i="57" s="1"/>
  <c r="A10" i="57" s="1"/>
  <c r="A11" i="57" s="1"/>
  <c r="A12" i="57" s="1"/>
  <c r="A13" i="57" s="1"/>
  <c r="A14" i="57" s="1"/>
  <c r="A15" i="57" s="1"/>
  <c r="A16" i="57" s="1"/>
  <c r="A17" i="57" s="1"/>
  <c r="A18" i="57" s="1"/>
  <c r="A19" i="57" s="1"/>
  <c r="A20" i="57" s="1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32" i="57" s="1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DK106" i="58" l="1"/>
  <c r="BD54" i="58" s="1"/>
  <c r="BG54" i="3" s="1"/>
  <c r="DJ106" i="58"/>
  <c r="BC54" i="58" s="1"/>
  <c r="BF54" i="3" s="1"/>
  <c r="DI106" i="58"/>
  <c r="BB54" i="58" s="1"/>
  <c r="DH106" i="58"/>
  <c r="BA54" i="58" s="1"/>
  <c r="BD54" i="3" s="1"/>
  <c r="DG106" i="58"/>
  <c r="AZ54" i="58" s="1"/>
  <c r="DF106" i="58"/>
  <c r="AY54" i="58" s="1"/>
  <c r="BB54" i="3" s="1"/>
  <c r="DE106" i="58"/>
  <c r="AX54" i="58" s="1"/>
  <c r="DD106" i="58"/>
  <c r="AW54" i="58" s="1"/>
  <c r="AZ54" i="3" s="1"/>
  <c r="DC106" i="58"/>
  <c r="AV54" i="58" s="1"/>
  <c r="DB106" i="58"/>
  <c r="AU54" i="58" s="1"/>
  <c r="AX54" i="3" s="1"/>
  <c r="DA106" i="58"/>
  <c r="AT54" i="58" s="1"/>
  <c r="CZ106" i="58"/>
  <c r="AS54" i="58" s="1"/>
  <c r="AV54" i="3" s="1"/>
  <c r="CY106" i="58"/>
  <c r="AR54" i="58" s="1"/>
  <c r="CX106" i="58"/>
  <c r="AQ54" i="58" s="1"/>
  <c r="AT54" i="3" s="1"/>
  <c r="CW106" i="58"/>
  <c r="AP54" i="58" s="1"/>
  <c r="CV106" i="58"/>
  <c r="AO54" i="58" s="1"/>
  <c r="AR54" i="3" s="1"/>
  <c r="CU106" i="58"/>
  <c r="AN54" i="58" s="1"/>
  <c r="CT106" i="58"/>
  <c r="AM54" i="58" s="1"/>
  <c r="AP54" i="3" s="1"/>
  <c r="CS106" i="58"/>
  <c r="AL54" i="58" s="1"/>
  <c r="CR106" i="58"/>
  <c r="AK54" i="58" s="1"/>
  <c r="AN54" i="3" s="1"/>
  <c r="CQ106" i="58"/>
  <c r="AJ54" i="58" s="1"/>
  <c r="CP106" i="58"/>
  <c r="AI54" i="58" s="1"/>
  <c r="AL54" i="3" s="1"/>
  <c r="CO106" i="58"/>
  <c r="AH54" i="58" s="1"/>
  <c r="CN106" i="58"/>
  <c r="AG54" i="58" s="1"/>
  <c r="AJ54" i="3" s="1"/>
  <c r="CM106" i="58"/>
  <c r="AF54" i="58" s="1"/>
  <c r="CL106" i="58"/>
  <c r="AE54" i="58" s="1"/>
  <c r="AH54" i="3" s="1"/>
  <c r="CK106" i="58"/>
  <c r="AD54" i="58" s="1"/>
  <c r="CJ106" i="58"/>
  <c r="AC54" i="58" s="1"/>
  <c r="AF54" i="3" s="1"/>
  <c r="CI106" i="58"/>
  <c r="AB54" i="58" s="1"/>
  <c r="CH106" i="58"/>
  <c r="AA54" i="58" s="1"/>
  <c r="AD54" i="3" s="1"/>
  <c r="CG106" i="58"/>
  <c r="Z54" i="58" s="1"/>
  <c r="CF106" i="58"/>
  <c r="Y54" i="58" s="1"/>
  <c r="AB54" i="3" s="1"/>
  <c r="CE106" i="58"/>
  <c r="X54" i="58" s="1"/>
  <c r="CD106" i="58"/>
  <c r="W54" i="58" s="1"/>
  <c r="Z54" i="3" s="1"/>
  <c r="CC106" i="58"/>
  <c r="V54" i="58" s="1"/>
  <c r="CB106" i="58"/>
  <c r="U54" i="58" s="1"/>
  <c r="X54" i="3" s="1"/>
  <c r="CA106" i="58"/>
  <c r="T54" i="58" s="1"/>
  <c r="BZ106" i="58"/>
  <c r="S54" i="58" s="1"/>
  <c r="V54" i="3" s="1"/>
  <c r="BY106" i="58"/>
  <c r="R54" i="58" s="1"/>
  <c r="BX106" i="58"/>
  <c r="Q54" i="58" s="1"/>
  <c r="T54" i="3" s="1"/>
  <c r="BW106" i="58"/>
  <c r="P54" i="58" s="1"/>
  <c r="BV106" i="58"/>
  <c r="O54" i="58" s="1"/>
  <c r="R54" i="3" s="1"/>
  <c r="BU106" i="58"/>
  <c r="N54" i="58" s="1"/>
  <c r="BT106" i="58"/>
  <c r="M54" i="58" s="1"/>
  <c r="P54" i="3" s="1"/>
  <c r="BS106" i="58"/>
  <c r="L54" i="58" s="1"/>
  <c r="BR106" i="58"/>
  <c r="K54" i="58" s="1"/>
  <c r="N54" i="3" s="1"/>
  <c r="BQ106" i="58"/>
  <c r="J54" i="58" s="1"/>
  <c r="BP106" i="58"/>
  <c r="I54" i="58" s="1"/>
  <c r="L54" i="3" s="1"/>
  <c r="BO106" i="58"/>
  <c r="H54" i="58" s="1"/>
  <c r="BN106" i="58"/>
  <c r="G54" i="58" s="1"/>
  <c r="J54" i="3" s="1"/>
  <c r="BM106" i="58"/>
  <c r="F54" i="58" s="1"/>
  <c r="BL106" i="58"/>
  <c r="E54" i="58" s="1"/>
  <c r="H54" i="3" s="1"/>
  <c r="BK106" i="58"/>
  <c r="D54" i="58" s="1"/>
  <c r="BJ106" i="58"/>
  <c r="C54" i="58" s="1"/>
  <c r="F54" i="3" s="1"/>
  <c r="BI106" i="58"/>
  <c r="B54" i="58" s="1"/>
  <c r="BH106" i="58"/>
  <c r="A54" i="58" s="1"/>
  <c r="DK104" i="58"/>
  <c r="BD53" i="58" s="1"/>
  <c r="BG53" i="3" s="1"/>
  <c r="DJ104" i="58"/>
  <c r="BC53" i="58" s="1"/>
  <c r="BF53" i="3" s="1"/>
  <c r="DI104" i="58"/>
  <c r="BB53" i="58" s="1"/>
  <c r="BE53" i="3" s="1"/>
  <c r="DH104" i="58"/>
  <c r="BA53" i="58" s="1"/>
  <c r="BD53" i="3" s="1"/>
  <c r="DG104" i="58"/>
  <c r="AZ53" i="58" s="1"/>
  <c r="BC53" i="3" s="1"/>
  <c r="DF104" i="58"/>
  <c r="AY53" i="58" s="1"/>
  <c r="BB53" i="3" s="1"/>
  <c r="DE104" i="58"/>
  <c r="AX53" i="58" s="1"/>
  <c r="BA53" i="3" s="1"/>
  <c r="DD104" i="58"/>
  <c r="AW53" i="58" s="1"/>
  <c r="AZ53" i="3" s="1"/>
  <c r="DC104" i="58"/>
  <c r="AV53" i="58" s="1"/>
  <c r="AY53" i="3" s="1"/>
  <c r="DB104" i="58"/>
  <c r="AU53" i="58" s="1"/>
  <c r="AX53" i="3" s="1"/>
  <c r="DA104" i="58"/>
  <c r="AT53" i="58" s="1"/>
  <c r="AW53" i="3" s="1"/>
  <c r="CZ104" i="58"/>
  <c r="AS53" i="58" s="1"/>
  <c r="AV53" i="3" s="1"/>
  <c r="CY104" i="58"/>
  <c r="AR53" i="58" s="1"/>
  <c r="AU53" i="3" s="1"/>
  <c r="CX104" i="58"/>
  <c r="AQ53" i="58" s="1"/>
  <c r="AT53" i="3" s="1"/>
  <c r="CW104" i="58"/>
  <c r="AP53" i="58" s="1"/>
  <c r="AS53" i="3" s="1"/>
  <c r="CV104" i="58"/>
  <c r="AO53" i="58" s="1"/>
  <c r="AR53" i="3" s="1"/>
  <c r="CU104" i="58"/>
  <c r="AN53" i="58" s="1"/>
  <c r="AQ53" i="3" s="1"/>
  <c r="CT104" i="58"/>
  <c r="AM53" i="58" s="1"/>
  <c r="AP53" i="3" s="1"/>
  <c r="CS104" i="58"/>
  <c r="AL53" i="58" s="1"/>
  <c r="AO53" i="3" s="1"/>
  <c r="CR104" i="58"/>
  <c r="AK53" i="58" s="1"/>
  <c r="AN53" i="3" s="1"/>
  <c r="CQ104" i="58"/>
  <c r="AJ53" i="58" s="1"/>
  <c r="AM53" i="3" s="1"/>
  <c r="CP104" i="58"/>
  <c r="AI53" i="58" s="1"/>
  <c r="AL53" i="3" s="1"/>
  <c r="CO104" i="58"/>
  <c r="AH53" i="58" s="1"/>
  <c r="AK53" i="3" s="1"/>
  <c r="CN104" i="58"/>
  <c r="AG53" i="58" s="1"/>
  <c r="AJ53" i="3" s="1"/>
  <c r="CM104" i="58"/>
  <c r="AF53" i="58" s="1"/>
  <c r="AI53" i="3" s="1"/>
  <c r="CL104" i="58"/>
  <c r="AE53" i="58" s="1"/>
  <c r="AH53" i="3" s="1"/>
  <c r="CK104" i="58"/>
  <c r="AD53" i="58" s="1"/>
  <c r="AG53" i="3" s="1"/>
  <c r="CJ104" i="58"/>
  <c r="AC53" i="58" s="1"/>
  <c r="AF53" i="3" s="1"/>
  <c r="CI104" i="58"/>
  <c r="AB53" i="58" s="1"/>
  <c r="AE53" i="3" s="1"/>
  <c r="CH104" i="58"/>
  <c r="AA53" i="58" s="1"/>
  <c r="AD53" i="3" s="1"/>
  <c r="CG104" i="58"/>
  <c r="Z53" i="58" s="1"/>
  <c r="AC53" i="3" s="1"/>
  <c r="CF104" i="58"/>
  <c r="Y53" i="58" s="1"/>
  <c r="AB53" i="3" s="1"/>
  <c r="CE104" i="58"/>
  <c r="X53" i="58" s="1"/>
  <c r="AA53" i="3" s="1"/>
  <c r="CD104" i="58"/>
  <c r="W53" i="58" s="1"/>
  <c r="Z53" i="3" s="1"/>
  <c r="CC104" i="58"/>
  <c r="V53" i="58" s="1"/>
  <c r="Y53" i="3" s="1"/>
  <c r="CB104" i="58"/>
  <c r="U53" i="58" s="1"/>
  <c r="X53" i="3" s="1"/>
  <c r="CA104" i="58"/>
  <c r="T53" i="58" s="1"/>
  <c r="W53" i="3" s="1"/>
  <c r="BZ104" i="58"/>
  <c r="S53" i="58" s="1"/>
  <c r="V53" i="3" s="1"/>
  <c r="BY104" i="58"/>
  <c r="R53" i="58" s="1"/>
  <c r="U53" i="3" s="1"/>
  <c r="BX104" i="58"/>
  <c r="Q53" i="58" s="1"/>
  <c r="T53" i="3" s="1"/>
  <c r="BW104" i="58"/>
  <c r="P53" i="58" s="1"/>
  <c r="S53" i="3" s="1"/>
  <c r="BV104" i="58"/>
  <c r="O53" i="58" s="1"/>
  <c r="R53" i="3" s="1"/>
  <c r="BU104" i="58"/>
  <c r="N53" i="58" s="1"/>
  <c r="Q53" i="3" s="1"/>
  <c r="BT104" i="58"/>
  <c r="M53" i="58" s="1"/>
  <c r="P53" i="3" s="1"/>
  <c r="BS104" i="58"/>
  <c r="L53" i="58" s="1"/>
  <c r="O53" i="3" s="1"/>
  <c r="BR104" i="58"/>
  <c r="K53" i="58" s="1"/>
  <c r="N53" i="3" s="1"/>
  <c r="BQ104" i="58"/>
  <c r="J53" i="58" s="1"/>
  <c r="M53" i="3" s="1"/>
  <c r="BP104" i="58"/>
  <c r="I53" i="58" s="1"/>
  <c r="L53" i="3" s="1"/>
  <c r="BO104" i="58"/>
  <c r="H53" i="58" s="1"/>
  <c r="K53" i="3" s="1"/>
  <c r="BN104" i="58"/>
  <c r="G53" i="58" s="1"/>
  <c r="J53" i="3" s="1"/>
  <c r="BM104" i="58"/>
  <c r="F53" i="58" s="1"/>
  <c r="I53" i="3" s="1"/>
  <c r="BL104" i="58"/>
  <c r="E53" i="58" s="1"/>
  <c r="H53" i="3" s="1"/>
  <c r="BK104" i="58"/>
  <c r="D53" i="58" s="1"/>
  <c r="G53" i="3" s="1"/>
  <c r="BJ104" i="58"/>
  <c r="C53" i="58" s="1"/>
  <c r="F53" i="3" s="1"/>
  <c r="BI104" i="58"/>
  <c r="B53" i="58" s="1"/>
  <c r="E53" i="3" s="1"/>
  <c r="BH104" i="58"/>
  <c r="A53" i="58" s="1"/>
  <c r="D53" i="3" s="1"/>
  <c r="DK102" i="58"/>
  <c r="BD52" i="58" s="1"/>
  <c r="BG52" i="3" s="1"/>
  <c r="DJ102" i="58"/>
  <c r="BC52" i="58" s="1"/>
  <c r="BF52" i="3" s="1"/>
  <c r="DI102" i="58"/>
  <c r="BB52" i="58" s="1"/>
  <c r="DH102" i="58"/>
  <c r="BA52" i="58" s="1"/>
  <c r="BD52" i="3" s="1"/>
  <c r="DG102" i="58"/>
  <c r="AZ52" i="58" s="1"/>
  <c r="DF102" i="58"/>
  <c r="AY52" i="58" s="1"/>
  <c r="BB52" i="3" s="1"/>
  <c r="DE102" i="58"/>
  <c r="AX52" i="58" s="1"/>
  <c r="DD102" i="58"/>
  <c r="AW52" i="58" s="1"/>
  <c r="AZ52" i="3" s="1"/>
  <c r="DC102" i="58"/>
  <c r="AV52" i="58" s="1"/>
  <c r="DB102" i="58"/>
  <c r="AU52" i="58" s="1"/>
  <c r="AX52" i="3" s="1"/>
  <c r="DA102" i="58"/>
  <c r="AT52" i="58" s="1"/>
  <c r="CZ102" i="58"/>
  <c r="AS52" i="58" s="1"/>
  <c r="AV52" i="3" s="1"/>
  <c r="CY102" i="58"/>
  <c r="AR52" i="58" s="1"/>
  <c r="CX102" i="58"/>
  <c r="AQ52" i="58" s="1"/>
  <c r="AT52" i="3" s="1"/>
  <c r="CW102" i="58"/>
  <c r="AP52" i="58" s="1"/>
  <c r="CV102" i="58"/>
  <c r="AO52" i="58" s="1"/>
  <c r="AR52" i="3" s="1"/>
  <c r="CU102" i="58"/>
  <c r="AN52" i="58" s="1"/>
  <c r="CT102" i="58"/>
  <c r="AM52" i="58" s="1"/>
  <c r="AP52" i="3" s="1"/>
  <c r="CS102" i="58"/>
  <c r="AL52" i="58" s="1"/>
  <c r="CR102" i="58"/>
  <c r="AK52" i="58" s="1"/>
  <c r="AN52" i="3" s="1"/>
  <c r="CQ102" i="58"/>
  <c r="AJ52" i="58" s="1"/>
  <c r="CP102" i="58"/>
  <c r="AI52" i="58" s="1"/>
  <c r="AL52" i="3" s="1"/>
  <c r="CO102" i="58"/>
  <c r="AH52" i="58" s="1"/>
  <c r="CN102" i="58"/>
  <c r="AG52" i="58" s="1"/>
  <c r="AJ52" i="3" s="1"/>
  <c r="CM102" i="58"/>
  <c r="AF52" i="58" s="1"/>
  <c r="CL102" i="58"/>
  <c r="AE52" i="58" s="1"/>
  <c r="AH52" i="3" s="1"/>
  <c r="CK102" i="58"/>
  <c r="AD52" i="58" s="1"/>
  <c r="CJ102" i="58"/>
  <c r="AC52" i="58" s="1"/>
  <c r="AF52" i="3" s="1"/>
  <c r="CI102" i="58"/>
  <c r="AB52" i="58" s="1"/>
  <c r="CH102" i="58"/>
  <c r="AA52" i="58" s="1"/>
  <c r="AD52" i="3" s="1"/>
  <c r="CG102" i="58"/>
  <c r="Z52" i="58" s="1"/>
  <c r="CF102" i="58"/>
  <c r="Y52" i="58" s="1"/>
  <c r="AB52" i="3" s="1"/>
  <c r="CE102" i="58"/>
  <c r="X52" i="58" s="1"/>
  <c r="CD102" i="58"/>
  <c r="W52" i="58" s="1"/>
  <c r="Z52" i="3" s="1"/>
  <c r="CC102" i="58"/>
  <c r="V52" i="58" s="1"/>
  <c r="CB102" i="58"/>
  <c r="U52" i="58" s="1"/>
  <c r="X52" i="3" s="1"/>
  <c r="CA102" i="58"/>
  <c r="T52" i="58" s="1"/>
  <c r="BZ102" i="58"/>
  <c r="S52" i="58" s="1"/>
  <c r="V52" i="3" s="1"/>
  <c r="BY102" i="58"/>
  <c r="R52" i="58" s="1"/>
  <c r="BX102" i="58"/>
  <c r="Q52" i="58" s="1"/>
  <c r="T52" i="3" s="1"/>
  <c r="BW102" i="58"/>
  <c r="P52" i="58" s="1"/>
  <c r="BV102" i="58"/>
  <c r="O52" i="58" s="1"/>
  <c r="R52" i="3" s="1"/>
  <c r="BU102" i="58"/>
  <c r="N52" i="58" s="1"/>
  <c r="BT102" i="58"/>
  <c r="M52" i="58" s="1"/>
  <c r="P52" i="3" s="1"/>
  <c r="BS102" i="58"/>
  <c r="L52" i="58" s="1"/>
  <c r="BR102" i="58"/>
  <c r="K52" i="58" s="1"/>
  <c r="N52" i="3" s="1"/>
  <c r="BQ102" i="58"/>
  <c r="J52" i="58" s="1"/>
  <c r="BP102" i="58"/>
  <c r="I52" i="58" s="1"/>
  <c r="L52" i="3" s="1"/>
  <c r="BO102" i="58"/>
  <c r="H52" i="58" s="1"/>
  <c r="BN102" i="58"/>
  <c r="G52" i="58" s="1"/>
  <c r="J52" i="3" s="1"/>
  <c r="BM102" i="58"/>
  <c r="F52" i="58" s="1"/>
  <c r="BL102" i="58"/>
  <c r="E52" i="58" s="1"/>
  <c r="H52" i="3" s="1"/>
  <c r="BK102" i="58"/>
  <c r="D52" i="58" s="1"/>
  <c r="BJ102" i="58"/>
  <c r="C52" i="58" s="1"/>
  <c r="F52" i="3" s="1"/>
  <c r="BI102" i="58"/>
  <c r="B52" i="58" s="1"/>
  <c r="BH102" i="58"/>
  <c r="A52" i="58" s="1"/>
  <c r="DK100" i="58"/>
  <c r="BD51" i="58" s="1"/>
  <c r="BG51" i="3" s="1"/>
  <c r="DJ100" i="58"/>
  <c r="BC51" i="58" s="1"/>
  <c r="BF51" i="3" s="1"/>
  <c r="DI100" i="58"/>
  <c r="BB51" i="58" s="1"/>
  <c r="BE51" i="3" s="1"/>
  <c r="DH100" i="58"/>
  <c r="BA51" i="58" s="1"/>
  <c r="BD51" i="3" s="1"/>
  <c r="DG100" i="58"/>
  <c r="AZ51" i="58" s="1"/>
  <c r="BC51" i="3" s="1"/>
  <c r="DF100" i="58"/>
  <c r="AY51" i="58" s="1"/>
  <c r="BB51" i="3" s="1"/>
  <c r="DE100" i="58"/>
  <c r="AX51" i="58" s="1"/>
  <c r="BA51" i="3" s="1"/>
  <c r="DD100" i="58"/>
  <c r="AW51" i="58" s="1"/>
  <c r="AZ51" i="3" s="1"/>
  <c r="DC100" i="58"/>
  <c r="AV51" i="58" s="1"/>
  <c r="AY51" i="3" s="1"/>
  <c r="DB100" i="58"/>
  <c r="AU51" i="58" s="1"/>
  <c r="AX51" i="3" s="1"/>
  <c r="DA100" i="58"/>
  <c r="AT51" i="58" s="1"/>
  <c r="AW51" i="3" s="1"/>
  <c r="CZ100" i="58"/>
  <c r="AS51" i="58" s="1"/>
  <c r="AV51" i="3" s="1"/>
  <c r="CY100" i="58"/>
  <c r="AR51" i="58" s="1"/>
  <c r="AU51" i="3" s="1"/>
  <c r="CX100" i="58"/>
  <c r="AQ51" i="58" s="1"/>
  <c r="AT51" i="3" s="1"/>
  <c r="CW100" i="58"/>
  <c r="AP51" i="58" s="1"/>
  <c r="AS51" i="3" s="1"/>
  <c r="CV100" i="58"/>
  <c r="AO51" i="58" s="1"/>
  <c r="AR51" i="3" s="1"/>
  <c r="CU100" i="58"/>
  <c r="AN51" i="58" s="1"/>
  <c r="AQ51" i="3" s="1"/>
  <c r="CT100" i="58"/>
  <c r="AM51" i="58" s="1"/>
  <c r="AP51" i="3" s="1"/>
  <c r="CS100" i="58"/>
  <c r="AL51" i="58" s="1"/>
  <c r="AO51" i="3" s="1"/>
  <c r="CR100" i="58"/>
  <c r="AK51" i="58" s="1"/>
  <c r="AN51" i="3" s="1"/>
  <c r="CQ100" i="58"/>
  <c r="AJ51" i="58" s="1"/>
  <c r="AM51" i="3" s="1"/>
  <c r="CP100" i="58"/>
  <c r="AI51" i="58" s="1"/>
  <c r="AL51" i="3" s="1"/>
  <c r="CO100" i="58"/>
  <c r="AH51" i="58" s="1"/>
  <c r="AK51" i="3" s="1"/>
  <c r="CN100" i="58"/>
  <c r="AG51" i="58" s="1"/>
  <c r="AJ51" i="3" s="1"/>
  <c r="CM100" i="58"/>
  <c r="AF51" i="58" s="1"/>
  <c r="AI51" i="3" s="1"/>
  <c r="CL100" i="58"/>
  <c r="AE51" i="58" s="1"/>
  <c r="AH51" i="3" s="1"/>
  <c r="CK100" i="58"/>
  <c r="AD51" i="58" s="1"/>
  <c r="AG51" i="3" s="1"/>
  <c r="CJ100" i="58"/>
  <c r="AC51" i="58" s="1"/>
  <c r="AF51" i="3" s="1"/>
  <c r="CI100" i="58"/>
  <c r="AB51" i="58" s="1"/>
  <c r="AE51" i="3" s="1"/>
  <c r="CH100" i="58"/>
  <c r="AA51" i="58" s="1"/>
  <c r="AD51" i="3" s="1"/>
  <c r="CG100" i="58"/>
  <c r="Z51" i="58" s="1"/>
  <c r="AC51" i="3" s="1"/>
  <c r="CF100" i="58"/>
  <c r="Y51" i="58" s="1"/>
  <c r="AB51" i="3" s="1"/>
  <c r="CE100" i="58"/>
  <c r="X51" i="58" s="1"/>
  <c r="AA51" i="3" s="1"/>
  <c r="CD100" i="58"/>
  <c r="W51" i="58" s="1"/>
  <c r="Z51" i="3" s="1"/>
  <c r="CC100" i="58"/>
  <c r="V51" i="58" s="1"/>
  <c r="Y51" i="3" s="1"/>
  <c r="CB100" i="58"/>
  <c r="U51" i="58" s="1"/>
  <c r="X51" i="3" s="1"/>
  <c r="CA100" i="58"/>
  <c r="T51" i="58" s="1"/>
  <c r="W51" i="3" s="1"/>
  <c r="BZ100" i="58"/>
  <c r="S51" i="58" s="1"/>
  <c r="V51" i="3" s="1"/>
  <c r="BY100" i="58"/>
  <c r="R51" i="58" s="1"/>
  <c r="U51" i="3" s="1"/>
  <c r="BX100" i="58"/>
  <c r="Q51" i="58" s="1"/>
  <c r="T51" i="3" s="1"/>
  <c r="BW100" i="58"/>
  <c r="P51" i="58" s="1"/>
  <c r="S51" i="3" s="1"/>
  <c r="BV100" i="58"/>
  <c r="O51" i="58" s="1"/>
  <c r="R51" i="3" s="1"/>
  <c r="BU100" i="58"/>
  <c r="N51" i="58" s="1"/>
  <c r="Q51" i="3" s="1"/>
  <c r="BT100" i="58"/>
  <c r="M51" i="58" s="1"/>
  <c r="P51" i="3" s="1"/>
  <c r="BS100" i="58"/>
  <c r="L51" i="58" s="1"/>
  <c r="O51" i="3" s="1"/>
  <c r="BR100" i="58"/>
  <c r="K51" i="58" s="1"/>
  <c r="N51" i="3" s="1"/>
  <c r="BQ100" i="58"/>
  <c r="J51" i="58" s="1"/>
  <c r="M51" i="3" s="1"/>
  <c r="BP100" i="58"/>
  <c r="I51" i="58" s="1"/>
  <c r="L51" i="3" s="1"/>
  <c r="BO100" i="58"/>
  <c r="H51" i="58" s="1"/>
  <c r="K51" i="3" s="1"/>
  <c r="BN100" i="58"/>
  <c r="G51" i="58" s="1"/>
  <c r="J51" i="3" s="1"/>
  <c r="BM100" i="58"/>
  <c r="F51" i="58" s="1"/>
  <c r="I51" i="3" s="1"/>
  <c r="BL100" i="58"/>
  <c r="E51" i="58" s="1"/>
  <c r="H51" i="3" s="1"/>
  <c r="BK100" i="58"/>
  <c r="D51" i="58" s="1"/>
  <c r="G51" i="3" s="1"/>
  <c r="BJ100" i="58"/>
  <c r="C51" i="58" s="1"/>
  <c r="F51" i="3" s="1"/>
  <c r="BI100" i="58"/>
  <c r="B51" i="58" s="1"/>
  <c r="E51" i="3" s="1"/>
  <c r="BH100" i="58"/>
  <c r="A51" i="58" s="1"/>
  <c r="D51" i="3" s="1"/>
  <c r="DK98" i="58"/>
  <c r="BD50" i="58" s="1"/>
  <c r="BG50" i="3" s="1"/>
  <c r="DJ98" i="58"/>
  <c r="BC50" i="58" s="1"/>
  <c r="BF50" i="3" s="1"/>
  <c r="DI98" i="58"/>
  <c r="BB50" i="58" s="1"/>
  <c r="DH98" i="58"/>
  <c r="BA50" i="58" s="1"/>
  <c r="BD50" i="3" s="1"/>
  <c r="DG98" i="58"/>
  <c r="AZ50" i="58" s="1"/>
  <c r="DF98" i="58"/>
  <c r="AY50" i="58" s="1"/>
  <c r="BB50" i="3" s="1"/>
  <c r="DE98" i="58"/>
  <c r="AX50" i="58" s="1"/>
  <c r="DD98" i="58"/>
  <c r="AW50" i="58" s="1"/>
  <c r="AZ50" i="3" s="1"/>
  <c r="DC98" i="58"/>
  <c r="AV50" i="58" s="1"/>
  <c r="DB98" i="58"/>
  <c r="AU50" i="58" s="1"/>
  <c r="AX50" i="3" s="1"/>
  <c r="DA98" i="58"/>
  <c r="AT50" i="58" s="1"/>
  <c r="CZ98" i="58"/>
  <c r="AS50" i="58" s="1"/>
  <c r="AV50" i="3" s="1"/>
  <c r="CY98" i="58"/>
  <c r="AR50" i="58" s="1"/>
  <c r="CX98" i="58"/>
  <c r="AQ50" i="58" s="1"/>
  <c r="AT50" i="3" s="1"/>
  <c r="CW98" i="58"/>
  <c r="AP50" i="58" s="1"/>
  <c r="CV98" i="58"/>
  <c r="AO50" i="58" s="1"/>
  <c r="AR50" i="3" s="1"/>
  <c r="CU98" i="58"/>
  <c r="AN50" i="58" s="1"/>
  <c r="CT98" i="58"/>
  <c r="AM50" i="58" s="1"/>
  <c r="AP50" i="3" s="1"/>
  <c r="CS98" i="58"/>
  <c r="AL50" i="58" s="1"/>
  <c r="CR98" i="58"/>
  <c r="AK50" i="58" s="1"/>
  <c r="AN50" i="3" s="1"/>
  <c r="CQ98" i="58"/>
  <c r="AJ50" i="58" s="1"/>
  <c r="CP98" i="58"/>
  <c r="AI50" i="58" s="1"/>
  <c r="AL50" i="3" s="1"/>
  <c r="CO98" i="58"/>
  <c r="AH50" i="58" s="1"/>
  <c r="CN98" i="58"/>
  <c r="AG50" i="58" s="1"/>
  <c r="AJ50" i="3" s="1"/>
  <c r="CM98" i="58"/>
  <c r="AF50" i="58" s="1"/>
  <c r="CL98" i="58"/>
  <c r="AE50" i="58" s="1"/>
  <c r="AH50" i="3" s="1"/>
  <c r="CK98" i="58"/>
  <c r="AD50" i="58" s="1"/>
  <c r="CJ98" i="58"/>
  <c r="AC50" i="58" s="1"/>
  <c r="AF50" i="3" s="1"/>
  <c r="CI98" i="58"/>
  <c r="AB50" i="58" s="1"/>
  <c r="CH98" i="58"/>
  <c r="AA50" i="58" s="1"/>
  <c r="AD50" i="3" s="1"/>
  <c r="CG98" i="58"/>
  <c r="Z50" i="58" s="1"/>
  <c r="CF98" i="58"/>
  <c r="Y50" i="58" s="1"/>
  <c r="AB50" i="3" s="1"/>
  <c r="CE98" i="58"/>
  <c r="X50" i="58" s="1"/>
  <c r="CD98" i="58"/>
  <c r="W50" i="58" s="1"/>
  <c r="Z50" i="3" s="1"/>
  <c r="CC98" i="58"/>
  <c r="V50" i="58" s="1"/>
  <c r="CB98" i="58"/>
  <c r="U50" i="58" s="1"/>
  <c r="X50" i="3" s="1"/>
  <c r="CA98" i="58"/>
  <c r="T50" i="58" s="1"/>
  <c r="BZ98" i="58"/>
  <c r="S50" i="58" s="1"/>
  <c r="V50" i="3" s="1"/>
  <c r="BY98" i="58"/>
  <c r="R50" i="58" s="1"/>
  <c r="BX98" i="58"/>
  <c r="Q50" i="58" s="1"/>
  <c r="T50" i="3" s="1"/>
  <c r="BW98" i="58"/>
  <c r="P50" i="58" s="1"/>
  <c r="BV98" i="58"/>
  <c r="O50" i="58" s="1"/>
  <c r="R50" i="3" s="1"/>
  <c r="BU98" i="58"/>
  <c r="N50" i="58" s="1"/>
  <c r="BT98" i="58"/>
  <c r="M50" i="58" s="1"/>
  <c r="P50" i="3" s="1"/>
  <c r="BS98" i="58"/>
  <c r="L50" i="58" s="1"/>
  <c r="BR98" i="58"/>
  <c r="K50" i="58" s="1"/>
  <c r="N50" i="3" s="1"/>
  <c r="BQ98" i="58"/>
  <c r="J50" i="58" s="1"/>
  <c r="BP98" i="58"/>
  <c r="I50" i="58" s="1"/>
  <c r="L50" i="3" s="1"/>
  <c r="BO98" i="58"/>
  <c r="H50" i="58" s="1"/>
  <c r="BN98" i="58"/>
  <c r="G50" i="58" s="1"/>
  <c r="J50" i="3" s="1"/>
  <c r="BM98" i="58"/>
  <c r="F50" i="58" s="1"/>
  <c r="BL98" i="58"/>
  <c r="E50" i="58" s="1"/>
  <c r="H50" i="3" s="1"/>
  <c r="BK98" i="58"/>
  <c r="D50" i="58" s="1"/>
  <c r="BJ98" i="58"/>
  <c r="C50" i="58" s="1"/>
  <c r="F50" i="3" s="1"/>
  <c r="BI98" i="58"/>
  <c r="B50" i="58" s="1"/>
  <c r="BH98" i="58"/>
  <c r="A50" i="58" s="1"/>
  <c r="DK96" i="58"/>
  <c r="BD49" i="58" s="1"/>
  <c r="BG49" i="3" s="1"/>
  <c r="DJ96" i="58"/>
  <c r="BC49" i="58" s="1"/>
  <c r="BF49" i="3" s="1"/>
  <c r="DI96" i="58"/>
  <c r="BB49" i="58" s="1"/>
  <c r="BE49" i="3" s="1"/>
  <c r="DH96" i="58"/>
  <c r="BA49" i="58" s="1"/>
  <c r="BD49" i="3" s="1"/>
  <c r="DG96" i="58"/>
  <c r="AZ49" i="58" s="1"/>
  <c r="BC49" i="3" s="1"/>
  <c r="DF96" i="58"/>
  <c r="AY49" i="58" s="1"/>
  <c r="BB49" i="3" s="1"/>
  <c r="DE96" i="58"/>
  <c r="AX49" i="58" s="1"/>
  <c r="BA49" i="3" s="1"/>
  <c r="DD96" i="58"/>
  <c r="AW49" i="58" s="1"/>
  <c r="AZ49" i="3" s="1"/>
  <c r="DC96" i="58"/>
  <c r="AV49" i="58" s="1"/>
  <c r="AY49" i="3" s="1"/>
  <c r="DB96" i="58"/>
  <c r="AU49" i="58" s="1"/>
  <c r="AX49" i="3" s="1"/>
  <c r="DA96" i="58"/>
  <c r="AT49" i="58" s="1"/>
  <c r="AW49" i="3" s="1"/>
  <c r="CZ96" i="58"/>
  <c r="AS49" i="58" s="1"/>
  <c r="AV49" i="3" s="1"/>
  <c r="CY96" i="58"/>
  <c r="AR49" i="58" s="1"/>
  <c r="AU49" i="3" s="1"/>
  <c r="CX96" i="58"/>
  <c r="AQ49" i="58" s="1"/>
  <c r="AT49" i="3" s="1"/>
  <c r="CW96" i="58"/>
  <c r="AP49" i="58" s="1"/>
  <c r="AS49" i="3" s="1"/>
  <c r="CV96" i="58"/>
  <c r="AO49" i="58" s="1"/>
  <c r="AR49" i="3" s="1"/>
  <c r="CU96" i="58"/>
  <c r="AN49" i="58" s="1"/>
  <c r="AQ49" i="3" s="1"/>
  <c r="CT96" i="58"/>
  <c r="AM49" i="58" s="1"/>
  <c r="AP49" i="3" s="1"/>
  <c r="CS96" i="58"/>
  <c r="AL49" i="58" s="1"/>
  <c r="AO49" i="3" s="1"/>
  <c r="CR96" i="58"/>
  <c r="AK49" i="58" s="1"/>
  <c r="AN49" i="3" s="1"/>
  <c r="CQ96" i="58"/>
  <c r="AJ49" i="58" s="1"/>
  <c r="AM49" i="3" s="1"/>
  <c r="CP96" i="58"/>
  <c r="AI49" i="58" s="1"/>
  <c r="AL49" i="3" s="1"/>
  <c r="CO96" i="58"/>
  <c r="AH49" i="58" s="1"/>
  <c r="AK49" i="3" s="1"/>
  <c r="CN96" i="58"/>
  <c r="AG49" i="58" s="1"/>
  <c r="AJ49" i="3" s="1"/>
  <c r="CM96" i="58"/>
  <c r="AF49" i="58" s="1"/>
  <c r="AI49" i="3" s="1"/>
  <c r="CL96" i="58"/>
  <c r="AE49" i="58" s="1"/>
  <c r="AH49" i="3" s="1"/>
  <c r="CK96" i="58"/>
  <c r="AD49" i="58" s="1"/>
  <c r="AG49" i="3" s="1"/>
  <c r="CJ96" i="58"/>
  <c r="AC49" i="58" s="1"/>
  <c r="AF49" i="3" s="1"/>
  <c r="CI96" i="58"/>
  <c r="AB49" i="58" s="1"/>
  <c r="AE49" i="3" s="1"/>
  <c r="CH96" i="58"/>
  <c r="AA49" i="58" s="1"/>
  <c r="AD49" i="3" s="1"/>
  <c r="CG96" i="58"/>
  <c r="Z49" i="58" s="1"/>
  <c r="AC49" i="3" s="1"/>
  <c r="CF96" i="58"/>
  <c r="Y49" i="58" s="1"/>
  <c r="AB49" i="3" s="1"/>
  <c r="CE96" i="58"/>
  <c r="X49" i="58" s="1"/>
  <c r="AA49" i="3" s="1"/>
  <c r="CD96" i="58"/>
  <c r="W49" i="58" s="1"/>
  <c r="Z49" i="3" s="1"/>
  <c r="CC96" i="58"/>
  <c r="V49" i="58" s="1"/>
  <c r="Y49" i="3" s="1"/>
  <c r="CB96" i="58"/>
  <c r="U49" i="58" s="1"/>
  <c r="X49" i="3" s="1"/>
  <c r="CA96" i="58"/>
  <c r="T49" i="58" s="1"/>
  <c r="W49" i="3" s="1"/>
  <c r="BZ96" i="58"/>
  <c r="S49" i="58" s="1"/>
  <c r="V49" i="3" s="1"/>
  <c r="BY96" i="58"/>
  <c r="R49" i="58" s="1"/>
  <c r="U49" i="3" s="1"/>
  <c r="BX96" i="58"/>
  <c r="Q49" i="58" s="1"/>
  <c r="T49" i="3" s="1"/>
  <c r="BW96" i="58"/>
  <c r="P49" i="58" s="1"/>
  <c r="S49" i="3" s="1"/>
  <c r="BV96" i="58"/>
  <c r="O49" i="58" s="1"/>
  <c r="R49" i="3" s="1"/>
  <c r="BU96" i="58"/>
  <c r="N49" i="58" s="1"/>
  <c r="Q49" i="3" s="1"/>
  <c r="BT96" i="58"/>
  <c r="M49" i="58" s="1"/>
  <c r="P49" i="3" s="1"/>
  <c r="BS96" i="58"/>
  <c r="L49" i="58" s="1"/>
  <c r="O49" i="3" s="1"/>
  <c r="BR96" i="58"/>
  <c r="K49" i="58" s="1"/>
  <c r="N49" i="3" s="1"/>
  <c r="BQ96" i="58"/>
  <c r="J49" i="58" s="1"/>
  <c r="M49" i="3" s="1"/>
  <c r="BP96" i="58"/>
  <c r="I49" i="58" s="1"/>
  <c r="L49" i="3" s="1"/>
  <c r="BO96" i="58"/>
  <c r="H49" i="58" s="1"/>
  <c r="K49" i="3" s="1"/>
  <c r="BN96" i="58"/>
  <c r="G49" i="58" s="1"/>
  <c r="J49" i="3" s="1"/>
  <c r="BM96" i="58"/>
  <c r="F49" i="58" s="1"/>
  <c r="I49" i="3" s="1"/>
  <c r="BL96" i="58"/>
  <c r="E49" i="58" s="1"/>
  <c r="H49" i="3" s="1"/>
  <c r="BK96" i="58"/>
  <c r="D49" i="58" s="1"/>
  <c r="G49" i="3" s="1"/>
  <c r="BJ96" i="58"/>
  <c r="C49" i="58" s="1"/>
  <c r="F49" i="3" s="1"/>
  <c r="BI96" i="58"/>
  <c r="B49" i="58" s="1"/>
  <c r="E49" i="3" s="1"/>
  <c r="BH96" i="58"/>
  <c r="A49" i="58" s="1"/>
  <c r="D49" i="3" s="1"/>
  <c r="DK94" i="58"/>
  <c r="BD48" i="58" s="1"/>
  <c r="BG48" i="3" s="1"/>
  <c r="DJ94" i="58"/>
  <c r="BC48" i="58" s="1"/>
  <c r="BF48" i="3" s="1"/>
  <c r="DI94" i="58"/>
  <c r="BB48" i="58" s="1"/>
  <c r="DH94" i="58"/>
  <c r="BA48" i="58" s="1"/>
  <c r="BD48" i="3" s="1"/>
  <c r="DG94" i="58"/>
  <c r="AZ48" i="58" s="1"/>
  <c r="DF94" i="58"/>
  <c r="AY48" i="58" s="1"/>
  <c r="BB48" i="3" s="1"/>
  <c r="DE94" i="58"/>
  <c r="AX48" i="58" s="1"/>
  <c r="DD94" i="58"/>
  <c r="AW48" i="58" s="1"/>
  <c r="AZ48" i="3" s="1"/>
  <c r="DC94" i="58"/>
  <c r="AV48" i="58" s="1"/>
  <c r="DB94" i="58"/>
  <c r="AU48" i="58" s="1"/>
  <c r="AX48" i="3" s="1"/>
  <c r="DA94" i="58"/>
  <c r="AT48" i="58" s="1"/>
  <c r="CZ94" i="58"/>
  <c r="AS48" i="58" s="1"/>
  <c r="AV48" i="3" s="1"/>
  <c r="CY94" i="58"/>
  <c r="AR48" i="58" s="1"/>
  <c r="CX94" i="58"/>
  <c r="AQ48" i="58" s="1"/>
  <c r="AT48" i="3" s="1"/>
  <c r="CW94" i="58"/>
  <c r="AP48" i="58" s="1"/>
  <c r="CV94" i="58"/>
  <c r="AO48" i="58" s="1"/>
  <c r="AR48" i="3" s="1"/>
  <c r="CU94" i="58"/>
  <c r="AN48" i="58" s="1"/>
  <c r="CT94" i="58"/>
  <c r="AM48" i="58" s="1"/>
  <c r="AP48" i="3" s="1"/>
  <c r="CS94" i="58"/>
  <c r="AL48" i="58" s="1"/>
  <c r="CR94" i="58"/>
  <c r="AK48" i="58" s="1"/>
  <c r="AN48" i="3" s="1"/>
  <c r="CQ94" i="58"/>
  <c r="AJ48" i="58" s="1"/>
  <c r="CP94" i="58"/>
  <c r="AI48" i="58" s="1"/>
  <c r="AL48" i="3" s="1"/>
  <c r="CO94" i="58"/>
  <c r="AH48" i="58" s="1"/>
  <c r="CN94" i="58"/>
  <c r="AG48" i="58" s="1"/>
  <c r="AJ48" i="3" s="1"/>
  <c r="CM94" i="58"/>
  <c r="AF48" i="58" s="1"/>
  <c r="CL94" i="58"/>
  <c r="AE48" i="58" s="1"/>
  <c r="AH48" i="3" s="1"/>
  <c r="CK94" i="58"/>
  <c r="AD48" i="58" s="1"/>
  <c r="CJ94" i="58"/>
  <c r="AC48" i="58" s="1"/>
  <c r="AF48" i="3" s="1"/>
  <c r="CI94" i="58"/>
  <c r="AB48" i="58" s="1"/>
  <c r="CH94" i="58"/>
  <c r="AA48" i="58" s="1"/>
  <c r="AD48" i="3" s="1"/>
  <c r="CG94" i="58"/>
  <c r="Z48" i="58" s="1"/>
  <c r="CF94" i="58"/>
  <c r="Y48" i="58" s="1"/>
  <c r="AB48" i="3" s="1"/>
  <c r="CE94" i="58"/>
  <c r="X48" i="58" s="1"/>
  <c r="CD94" i="58"/>
  <c r="W48" i="58" s="1"/>
  <c r="Z48" i="3" s="1"/>
  <c r="CC94" i="58"/>
  <c r="V48" i="58" s="1"/>
  <c r="CB94" i="58"/>
  <c r="U48" i="58" s="1"/>
  <c r="X48" i="3" s="1"/>
  <c r="CA94" i="58"/>
  <c r="T48" i="58" s="1"/>
  <c r="BZ94" i="58"/>
  <c r="S48" i="58" s="1"/>
  <c r="V48" i="3" s="1"/>
  <c r="BY94" i="58"/>
  <c r="R48" i="58" s="1"/>
  <c r="BX94" i="58"/>
  <c r="Q48" i="58" s="1"/>
  <c r="T48" i="3" s="1"/>
  <c r="BW94" i="58"/>
  <c r="P48" i="58" s="1"/>
  <c r="BV94" i="58"/>
  <c r="O48" i="58" s="1"/>
  <c r="R48" i="3" s="1"/>
  <c r="BU94" i="58"/>
  <c r="N48" i="58" s="1"/>
  <c r="BT94" i="58"/>
  <c r="M48" i="58" s="1"/>
  <c r="P48" i="3" s="1"/>
  <c r="BS94" i="58"/>
  <c r="L48" i="58" s="1"/>
  <c r="BR94" i="58"/>
  <c r="K48" i="58" s="1"/>
  <c r="N48" i="3" s="1"/>
  <c r="BQ94" i="58"/>
  <c r="J48" i="58" s="1"/>
  <c r="BP94" i="58"/>
  <c r="I48" i="58" s="1"/>
  <c r="L48" i="3" s="1"/>
  <c r="BO94" i="58"/>
  <c r="H48" i="58" s="1"/>
  <c r="BN94" i="58"/>
  <c r="G48" i="58" s="1"/>
  <c r="J48" i="3" s="1"/>
  <c r="BM94" i="58"/>
  <c r="F48" i="58" s="1"/>
  <c r="BL94" i="58"/>
  <c r="E48" i="58" s="1"/>
  <c r="H48" i="3" s="1"/>
  <c r="BK94" i="58"/>
  <c r="D48" i="58" s="1"/>
  <c r="BJ94" i="58"/>
  <c r="C48" i="58" s="1"/>
  <c r="F48" i="3" s="1"/>
  <c r="BI94" i="58"/>
  <c r="B48" i="58" s="1"/>
  <c r="BH94" i="58"/>
  <c r="A48" i="58" s="1"/>
  <c r="DK92" i="58"/>
  <c r="BD47" i="58" s="1"/>
  <c r="BG47" i="3" s="1"/>
  <c r="DJ92" i="58"/>
  <c r="BC47" i="58" s="1"/>
  <c r="BF47" i="3" s="1"/>
  <c r="DI92" i="58"/>
  <c r="BB47" i="58" s="1"/>
  <c r="BE47" i="3" s="1"/>
  <c r="DH92" i="58"/>
  <c r="BA47" i="58" s="1"/>
  <c r="BD47" i="3" s="1"/>
  <c r="DG92" i="58"/>
  <c r="AZ47" i="58" s="1"/>
  <c r="BC47" i="3" s="1"/>
  <c r="DF92" i="58"/>
  <c r="AY47" i="58" s="1"/>
  <c r="BB47" i="3" s="1"/>
  <c r="DE92" i="58"/>
  <c r="AX47" i="58" s="1"/>
  <c r="BA47" i="3" s="1"/>
  <c r="DD92" i="58"/>
  <c r="AW47" i="58" s="1"/>
  <c r="AZ47" i="3" s="1"/>
  <c r="DC92" i="58"/>
  <c r="AV47" i="58" s="1"/>
  <c r="AY47" i="3" s="1"/>
  <c r="DB92" i="58"/>
  <c r="AU47" i="58" s="1"/>
  <c r="AX47" i="3" s="1"/>
  <c r="DA92" i="58"/>
  <c r="AT47" i="58" s="1"/>
  <c r="AW47" i="3" s="1"/>
  <c r="CZ92" i="58"/>
  <c r="AS47" i="58" s="1"/>
  <c r="AV47" i="3" s="1"/>
  <c r="CY92" i="58"/>
  <c r="AR47" i="58" s="1"/>
  <c r="AU47" i="3" s="1"/>
  <c r="CX92" i="58"/>
  <c r="AQ47" i="58" s="1"/>
  <c r="AT47" i="3" s="1"/>
  <c r="CW92" i="58"/>
  <c r="AP47" i="58" s="1"/>
  <c r="AS47" i="3" s="1"/>
  <c r="CV92" i="58"/>
  <c r="AO47" i="58" s="1"/>
  <c r="AR47" i="3" s="1"/>
  <c r="CU92" i="58"/>
  <c r="AN47" i="58" s="1"/>
  <c r="AQ47" i="3" s="1"/>
  <c r="CT92" i="58"/>
  <c r="AM47" i="58" s="1"/>
  <c r="AP47" i="3" s="1"/>
  <c r="CS92" i="58"/>
  <c r="AL47" i="58" s="1"/>
  <c r="AO47" i="3" s="1"/>
  <c r="CR92" i="58"/>
  <c r="AK47" i="58" s="1"/>
  <c r="AN47" i="3" s="1"/>
  <c r="CQ92" i="58"/>
  <c r="AJ47" i="58" s="1"/>
  <c r="AM47" i="3" s="1"/>
  <c r="CP92" i="58"/>
  <c r="AI47" i="58" s="1"/>
  <c r="AL47" i="3" s="1"/>
  <c r="CO92" i="58"/>
  <c r="AH47" i="58" s="1"/>
  <c r="AK47" i="3" s="1"/>
  <c r="CN92" i="58"/>
  <c r="AG47" i="58" s="1"/>
  <c r="AJ47" i="3" s="1"/>
  <c r="CM92" i="58"/>
  <c r="AF47" i="58" s="1"/>
  <c r="AI47" i="3" s="1"/>
  <c r="CL92" i="58"/>
  <c r="AE47" i="58" s="1"/>
  <c r="AH47" i="3" s="1"/>
  <c r="CK92" i="58"/>
  <c r="AD47" i="58" s="1"/>
  <c r="AG47" i="3" s="1"/>
  <c r="CJ92" i="58"/>
  <c r="AC47" i="58" s="1"/>
  <c r="AF47" i="3" s="1"/>
  <c r="CI92" i="58"/>
  <c r="AB47" i="58" s="1"/>
  <c r="AE47" i="3" s="1"/>
  <c r="CH92" i="58"/>
  <c r="AA47" i="58" s="1"/>
  <c r="AD47" i="3" s="1"/>
  <c r="CG92" i="58"/>
  <c r="Z47" i="58" s="1"/>
  <c r="AC47" i="3" s="1"/>
  <c r="CF92" i="58"/>
  <c r="Y47" i="58" s="1"/>
  <c r="AB47" i="3" s="1"/>
  <c r="CE92" i="58"/>
  <c r="X47" i="58" s="1"/>
  <c r="AA47" i="3" s="1"/>
  <c r="CD92" i="58"/>
  <c r="W47" i="58" s="1"/>
  <c r="Z47" i="3" s="1"/>
  <c r="CC92" i="58"/>
  <c r="V47" i="58" s="1"/>
  <c r="Y47" i="3" s="1"/>
  <c r="CB92" i="58"/>
  <c r="U47" i="58" s="1"/>
  <c r="X47" i="3" s="1"/>
  <c r="CA92" i="58"/>
  <c r="T47" i="58" s="1"/>
  <c r="W47" i="3" s="1"/>
  <c r="BZ92" i="58"/>
  <c r="S47" i="58" s="1"/>
  <c r="V47" i="3" s="1"/>
  <c r="BY92" i="58"/>
  <c r="R47" i="58" s="1"/>
  <c r="U47" i="3" s="1"/>
  <c r="BX92" i="58"/>
  <c r="Q47" i="58" s="1"/>
  <c r="T47" i="3" s="1"/>
  <c r="BW92" i="58"/>
  <c r="P47" i="58" s="1"/>
  <c r="S47" i="3" s="1"/>
  <c r="BV92" i="58"/>
  <c r="O47" i="58" s="1"/>
  <c r="R47" i="3" s="1"/>
  <c r="BU92" i="58"/>
  <c r="N47" i="58" s="1"/>
  <c r="Q47" i="3" s="1"/>
  <c r="BT92" i="58"/>
  <c r="M47" i="58" s="1"/>
  <c r="P47" i="3" s="1"/>
  <c r="BS92" i="58"/>
  <c r="L47" i="58" s="1"/>
  <c r="O47" i="3" s="1"/>
  <c r="BR92" i="58"/>
  <c r="K47" i="58" s="1"/>
  <c r="N47" i="3" s="1"/>
  <c r="BQ92" i="58"/>
  <c r="J47" i="58" s="1"/>
  <c r="M47" i="3" s="1"/>
  <c r="BP92" i="58"/>
  <c r="I47" i="58" s="1"/>
  <c r="L47" i="3" s="1"/>
  <c r="BO92" i="58"/>
  <c r="H47" i="58" s="1"/>
  <c r="K47" i="3" s="1"/>
  <c r="BN92" i="58"/>
  <c r="G47" i="58" s="1"/>
  <c r="J47" i="3" s="1"/>
  <c r="BM92" i="58"/>
  <c r="F47" i="58" s="1"/>
  <c r="I47" i="3" s="1"/>
  <c r="BL92" i="58"/>
  <c r="E47" i="58" s="1"/>
  <c r="H47" i="3" s="1"/>
  <c r="BK92" i="58"/>
  <c r="D47" i="58" s="1"/>
  <c r="G47" i="3" s="1"/>
  <c r="BJ92" i="58"/>
  <c r="C47" i="58" s="1"/>
  <c r="F47" i="3" s="1"/>
  <c r="BI92" i="58"/>
  <c r="B47" i="58" s="1"/>
  <c r="E47" i="3" s="1"/>
  <c r="BH92" i="58"/>
  <c r="A47" i="58" s="1"/>
  <c r="D47" i="3" s="1"/>
  <c r="DK90" i="58"/>
  <c r="BD46" i="58" s="1"/>
  <c r="BG46" i="3" s="1"/>
  <c r="DJ90" i="58"/>
  <c r="BC46" i="58" s="1"/>
  <c r="BF46" i="3" s="1"/>
  <c r="DI90" i="58"/>
  <c r="BB46" i="58" s="1"/>
  <c r="DH90" i="58"/>
  <c r="BA46" i="58" s="1"/>
  <c r="BD46" i="3" s="1"/>
  <c r="DG90" i="58"/>
  <c r="AZ46" i="58" s="1"/>
  <c r="DF90" i="58"/>
  <c r="AY46" i="58" s="1"/>
  <c r="BB46" i="3" s="1"/>
  <c r="DE90" i="58"/>
  <c r="AX46" i="58" s="1"/>
  <c r="DD90" i="58"/>
  <c r="AW46" i="58" s="1"/>
  <c r="AZ46" i="3" s="1"/>
  <c r="DC90" i="58"/>
  <c r="AV46" i="58" s="1"/>
  <c r="DB90" i="58"/>
  <c r="AU46" i="58" s="1"/>
  <c r="AX46" i="3" s="1"/>
  <c r="DA90" i="58"/>
  <c r="AT46" i="58" s="1"/>
  <c r="CZ90" i="58"/>
  <c r="AS46" i="58" s="1"/>
  <c r="AV46" i="3" s="1"/>
  <c r="CY90" i="58"/>
  <c r="AR46" i="58" s="1"/>
  <c r="CX90" i="58"/>
  <c r="AQ46" i="58" s="1"/>
  <c r="AT46" i="3" s="1"/>
  <c r="CW90" i="58"/>
  <c r="AP46" i="58" s="1"/>
  <c r="CV90" i="58"/>
  <c r="AO46" i="58" s="1"/>
  <c r="AR46" i="3" s="1"/>
  <c r="CU90" i="58"/>
  <c r="AN46" i="58" s="1"/>
  <c r="CT90" i="58"/>
  <c r="AM46" i="58" s="1"/>
  <c r="AP46" i="3" s="1"/>
  <c r="CS90" i="58"/>
  <c r="AL46" i="58" s="1"/>
  <c r="CR90" i="58"/>
  <c r="AK46" i="58" s="1"/>
  <c r="AN46" i="3" s="1"/>
  <c r="CQ90" i="58"/>
  <c r="AJ46" i="58" s="1"/>
  <c r="CP90" i="58"/>
  <c r="AI46" i="58" s="1"/>
  <c r="AL46" i="3" s="1"/>
  <c r="CO90" i="58"/>
  <c r="AH46" i="58" s="1"/>
  <c r="CN90" i="58"/>
  <c r="AG46" i="58" s="1"/>
  <c r="AJ46" i="3" s="1"/>
  <c r="CM90" i="58"/>
  <c r="AF46" i="58" s="1"/>
  <c r="CL90" i="58"/>
  <c r="AE46" i="58" s="1"/>
  <c r="AH46" i="3" s="1"/>
  <c r="CK90" i="58"/>
  <c r="AD46" i="58" s="1"/>
  <c r="CJ90" i="58"/>
  <c r="AC46" i="58" s="1"/>
  <c r="AF46" i="3" s="1"/>
  <c r="CI90" i="58"/>
  <c r="AB46" i="58" s="1"/>
  <c r="CH90" i="58"/>
  <c r="AA46" i="58" s="1"/>
  <c r="AD46" i="3" s="1"/>
  <c r="CG90" i="58"/>
  <c r="Z46" i="58" s="1"/>
  <c r="CF90" i="58"/>
  <c r="Y46" i="58" s="1"/>
  <c r="AB46" i="3" s="1"/>
  <c r="CE90" i="58"/>
  <c r="X46" i="58" s="1"/>
  <c r="CD90" i="58"/>
  <c r="W46" i="58" s="1"/>
  <c r="Z46" i="3" s="1"/>
  <c r="CC90" i="58"/>
  <c r="V46" i="58" s="1"/>
  <c r="CB90" i="58"/>
  <c r="U46" i="58" s="1"/>
  <c r="X46" i="3" s="1"/>
  <c r="CA90" i="58"/>
  <c r="T46" i="58" s="1"/>
  <c r="BZ90" i="58"/>
  <c r="S46" i="58" s="1"/>
  <c r="V46" i="3" s="1"/>
  <c r="BY90" i="58"/>
  <c r="R46" i="58" s="1"/>
  <c r="BX90" i="58"/>
  <c r="Q46" i="58" s="1"/>
  <c r="T46" i="3" s="1"/>
  <c r="BW90" i="58"/>
  <c r="P46" i="58" s="1"/>
  <c r="BV90" i="58"/>
  <c r="O46" i="58" s="1"/>
  <c r="R46" i="3" s="1"/>
  <c r="BU90" i="58"/>
  <c r="N46" i="58" s="1"/>
  <c r="BT90" i="58"/>
  <c r="M46" i="58" s="1"/>
  <c r="P46" i="3" s="1"/>
  <c r="BS90" i="58"/>
  <c r="L46" i="58" s="1"/>
  <c r="BR90" i="58"/>
  <c r="K46" i="58" s="1"/>
  <c r="N46" i="3" s="1"/>
  <c r="BQ90" i="58"/>
  <c r="J46" i="58" s="1"/>
  <c r="BP90" i="58"/>
  <c r="I46" i="58" s="1"/>
  <c r="L46" i="3" s="1"/>
  <c r="BO90" i="58"/>
  <c r="H46" i="58" s="1"/>
  <c r="BN90" i="58"/>
  <c r="G46" i="58" s="1"/>
  <c r="J46" i="3" s="1"/>
  <c r="BM90" i="58"/>
  <c r="F46" i="58" s="1"/>
  <c r="BL90" i="58"/>
  <c r="E46" i="58" s="1"/>
  <c r="H46" i="3" s="1"/>
  <c r="BK90" i="58"/>
  <c r="D46" i="58" s="1"/>
  <c r="BJ90" i="58"/>
  <c r="C46" i="58" s="1"/>
  <c r="F46" i="3" s="1"/>
  <c r="BI90" i="58"/>
  <c r="B46" i="58" s="1"/>
  <c r="BH90" i="58"/>
  <c r="A46" i="58" s="1"/>
  <c r="DK88" i="58"/>
  <c r="BD45" i="58" s="1"/>
  <c r="BG45" i="3" s="1"/>
  <c r="DJ88" i="58"/>
  <c r="BC45" i="58" s="1"/>
  <c r="BF45" i="3" s="1"/>
  <c r="DI88" i="58"/>
  <c r="BB45" i="58" s="1"/>
  <c r="BE45" i="3" s="1"/>
  <c r="DH88" i="58"/>
  <c r="BA45" i="58" s="1"/>
  <c r="BD45" i="3" s="1"/>
  <c r="DG88" i="58"/>
  <c r="AZ45" i="58" s="1"/>
  <c r="BC45" i="3" s="1"/>
  <c r="DF88" i="58"/>
  <c r="AY45" i="58" s="1"/>
  <c r="BB45" i="3" s="1"/>
  <c r="DE88" i="58"/>
  <c r="AX45" i="58" s="1"/>
  <c r="BA45" i="3" s="1"/>
  <c r="DD88" i="58"/>
  <c r="AW45" i="58" s="1"/>
  <c r="AZ45" i="3" s="1"/>
  <c r="DC88" i="58"/>
  <c r="AV45" i="58" s="1"/>
  <c r="AY45" i="3" s="1"/>
  <c r="DB88" i="58"/>
  <c r="AU45" i="58" s="1"/>
  <c r="AX45" i="3" s="1"/>
  <c r="DA88" i="58"/>
  <c r="AT45" i="58" s="1"/>
  <c r="AW45" i="3" s="1"/>
  <c r="CZ88" i="58"/>
  <c r="AS45" i="58" s="1"/>
  <c r="AV45" i="3" s="1"/>
  <c r="CY88" i="58"/>
  <c r="AR45" i="58" s="1"/>
  <c r="AU45" i="3" s="1"/>
  <c r="CX88" i="58"/>
  <c r="AQ45" i="58" s="1"/>
  <c r="AT45" i="3" s="1"/>
  <c r="CW88" i="58"/>
  <c r="AP45" i="58" s="1"/>
  <c r="AS45" i="3" s="1"/>
  <c r="CV88" i="58"/>
  <c r="AO45" i="58" s="1"/>
  <c r="AR45" i="3" s="1"/>
  <c r="CU88" i="58"/>
  <c r="AN45" i="58" s="1"/>
  <c r="AQ45" i="3" s="1"/>
  <c r="CT88" i="58"/>
  <c r="AM45" i="58" s="1"/>
  <c r="AP45" i="3" s="1"/>
  <c r="CS88" i="58"/>
  <c r="AL45" i="58" s="1"/>
  <c r="AO45" i="3" s="1"/>
  <c r="CR88" i="58"/>
  <c r="AK45" i="58" s="1"/>
  <c r="AN45" i="3" s="1"/>
  <c r="CQ88" i="58"/>
  <c r="AJ45" i="58" s="1"/>
  <c r="AM45" i="3" s="1"/>
  <c r="CP88" i="58"/>
  <c r="AI45" i="58" s="1"/>
  <c r="AL45" i="3" s="1"/>
  <c r="CO88" i="58"/>
  <c r="AH45" i="58" s="1"/>
  <c r="AK45" i="3" s="1"/>
  <c r="CN88" i="58"/>
  <c r="AG45" i="58" s="1"/>
  <c r="AJ45" i="3" s="1"/>
  <c r="CM88" i="58"/>
  <c r="AF45" i="58" s="1"/>
  <c r="AI45" i="3" s="1"/>
  <c r="CL88" i="58"/>
  <c r="AE45" i="58" s="1"/>
  <c r="AH45" i="3" s="1"/>
  <c r="CK88" i="58"/>
  <c r="AD45" i="58" s="1"/>
  <c r="AG45" i="3" s="1"/>
  <c r="CJ88" i="58"/>
  <c r="AC45" i="58" s="1"/>
  <c r="AF45" i="3" s="1"/>
  <c r="CI88" i="58"/>
  <c r="AB45" i="58" s="1"/>
  <c r="AE45" i="3" s="1"/>
  <c r="CH88" i="58"/>
  <c r="AA45" i="58" s="1"/>
  <c r="AD45" i="3" s="1"/>
  <c r="CG88" i="58"/>
  <c r="Z45" i="58" s="1"/>
  <c r="AC45" i="3" s="1"/>
  <c r="CF88" i="58"/>
  <c r="Y45" i="58" s="1"/>
  <c r="AB45" i="3" s="1"/>
  <c r="CE88" i="58"/>
  <c r="X45" i="58" s="1"/>
  <c r="AA45" i="3" s="1"/>
  <c r="CD88" i="58"/>
  <c r="W45" i="58" s="1"/>
  <c r="Z45" i="3" s="1"/>
  <c r="CC88" i="58"/>
  <c r="V45" i="58" s="1"/>
  <c r="Y45" i="3" s="1"/>
  <c r="CB88" i="58"/>
  <c r="U45" i="58" s="1"/>
  <c r="X45" i="3" s="1"/>
  <c r="CA88" i="58"/>
  <c r="T45" i="58" s="1"/>
  <c r="W45" i="3" s="1"/>
  <c r="BZ88" i="58"/>
  <c r="S45" i="58" s="1"/>
  <c r="V45" i="3" s="1"/>
  <c r="BY88" i="58"/>
  <c r="R45" i="58" s="1"/>
  <c r="U45" i="3" s="1"/>
  <c r="BX88" i="58"/>
  <c r="Q45" i="58" s="1"/>
  <c r="T45" i="3" s="1"/>
  <c r="BW88" i="58"/>
  <c r="P45" i="58" s="1"/>
  <c r="S45" i="3" s="1"/>
  <c r="BV88" i="58"/>
  <c r="O45" i="58" s="1"/>
  <c r="R45" i="3" s="1"/>
  <c r="BU88" i="58"/>
  <c r="N45" i="58" s="1"/>
  <c r="Q45" i="3" s="1"/>
  <c r="BT88" i="58"/>
  <c r="M45" i="58" s="1"/>
  <c r="P45" i="3" s="1"/>
  <c r="BS88" i="58"/>
  <c r="L45" i="58" s="1"/>
  <c r="O45" i="3" s="1"/>
  <c r="BR88" i="58"/>
  <c r="K45" i="58" s="1"/>
  <c r="N45" i="3" s="1"/>
  <c r="BQ88" i="58"/>
  <c r="J45" i="58" s="1"/>
  <c r="M45" i="3" s="1"/>
  <c r="BP88" i="58"/>
  <c r="I45" i="58" s="1"/>
  <c r="L45" i="3" s="1"/>
  <c r="BO88" i="58"/>
  <c r="H45" i="58" s="1"/>
  <c r="K45" i="3" s="1"/>
  <c r="BN88" i="58"/>
  <c r="G45" i="58" s="1"/>
  <c r="J45" i="3" s="1"/>
  <c r="BM88" i="58"/>
  <c r="F45" i="58" s="1"/>
  <c r="I45" i="3" s="1"/>
  <c r="BL88" i="58"/>
  <c r="E45" i="58" s="1"/>
  <c r="H45" i="3" s="1"/>
  <c r="BK88" i="58"/>
  <c r="D45" i="58" s="1"/>
  <c r="G45" i="3" s="1"/>
  <c r="BJ88" i="58"/>
  <c r="C45" i="58" s="1"/>
  <c r="F45" i="3" s="1"/>
  <c r="BI88" i="58"/>
  <c r="B45" i="58" s="1"/>
  <c r="E45" i="3" s="1"/>
  <c r="BH88" i="58"/>
  <c r="A45" i="58" s="1"/>
  <c r="D45" i="3" s="1"/>
  <c r="DK86" i="58"/>
  <c r="BD44" i="58" s="1"/>
  <c r="BG44" i="3" s="1"/>
  <c r="DJ86" i="58"/>
  <c r="BC44" i="58" s="1"/>
  <c r="BF44" i="3" s="1"/>
  <c r="DI86" i="58"/>
  <c r="BB44" i="58" s="1"/>
  <c r="DH86" i="58"/>
  <c r="BA44" i="58" s="1"/>
  <c r="BD44" i="3" s="1"/>
  <c r="DG86" i="58"/>
  <c r="AZ44" i="58" s="1"/>
  <c r="DF86" i="58"/>
  <c r="AY44" i="58" s="1"/>
  <c r="BB44" i="3" s="1"/>
  <c r="DE86" i="58"/>
  <c r="AX44" i="58" s="1"/>
  <c r="DD86" i="58"/>
  <c r="AW44" i="58" s="1"/>
  <c r="AZ44" i="3" s="1"/>
  <c r="DC86" i="58"/>
  <c r="AV44" i="58" s="1"/>
  <c r="DB86" i="58"/>
  <c r="AU44" i="58" s="1"/>
  <c r="AX44" i="3" s="1"/>
  <c r="DA86" i="58"/>
  <c r="AT44" i="58" s="1"/>
  <c r="CZ86" i="58"/>
  <c r="AS44" i="58" s="1"/>
  <c r="AV44" i="3" s="1"/>
  <c r="CY86" i="58"/>
  <c r="AR44" i="58" s="1"/>
  <c r="CX86" i="58"/>
  <c r="AQ44" i="58" s="1"/>
  <c r="AT44" i="3" s="1"/>
  <c r="CW86" i="58"/>
  <c r="AP44" i="58" s="1"/>
  <c r="CV86" i="58"/>
  <c r="AO44" i="58" s="1"/>
  <c r="AR44" i="3" s="1"/>
  <c r="CU86" i="58"/>
  <c r="AN44" i="58" s="1"/>
  <c r="CT86" i="58"/>
  <c r="AM44" i="58" s="1"/>
  <c r="AP44" i="3" s="1"/>
  <c r="CS86" i="58"/>
  <c r="AL44" i="58" s="1"/>
  <c r="CR86" i="58"/>
  <c r="AK44" i="58" s="1"/>
  <c r="AN44" i="3" s="1"/>
  <c r="CQ86" i="58"/>
  <c r="AJ44" i="58" s="1"/>
  <c r="CP86" i="58"/>
  <c r="AI44" i="58" s="1"/>
  <c r="AL44" i="3" s="1"/>
  <c r="CO86" i="58"/>
  <c r="AH44" i="58" s="1"/>
  <c r="CN86" i="58"/>
  <c r="AG44" i="58" s="1"/>
  <c r="AJ44" i="3" s="1"/>
  <c r="CM86" i="58"/>
  <c r="AF44" i="58" s="1"/>
  <c r="CL86" i="58"/>
  <c r="AE44" i="58" s="1"/>
  <c r="AH44" i="3" s="1"/>
  <c r="CK86" i="58"/>
  <c r="AD44" i="58" s="1"/>
  <c r="CJ86" i="58"/>
  <c r="AC44" i="58" s="1"/>
  <c r="AF44" i="3" s="1"/>
  <c r="CI86" i="58"/>
  <c r="AB44" i="58" s="1"/>
  <c r="CH86" i="58"/>
  <c r="AA44" i="58" s="1"/>
  <c r="AD44" i="3" s="1"/>
  <c r="CG86" i="58"/>
  <c r="Z44" i="58" s="1"/>
  <c r="CF86" i="58"/>
  <c r="Y44" i="58" s="1"/>
  <c r="AB44" i="3" s="1"/>
  <c r="CE86" i="58"/>
  <c r="X44" i="58" s="1"/>
  <c r="CD86" i="58"/>
  <c r="W44" i="58" s="1"/>
  <c r="Z44" i="3" s="1"/>
  <c r="CC86" i="58"/>
  <c r="V44" i="58" s="1"/>
  <c r="CB86" i="58"/>
  <c r="U44" i="58" s="1"/>
  <c r="X44" i="3" s="1"/>
  <c r="CA86" i="58"/>
  <c r="T44" i="58" s="1"/>
  <c r="BZ86" i="58"/>
  <c r="S44" i="58" s="1"/>
  <c r="V44" i="3" s="1"/>
  <c r="BY86" i="58"/>
  <c r="R44" i="58" s="1"/>
  <c r="BX86" i="58"/>
  <c r="Q44" i="58" s="1"/>
  <c r="T44" i="3" s="1"/>
  <c r="BW86" i="58"/>
  <c r="P44" i="58" s="1"/>
  <c r="BV86" i="58"/>
  <c r="O44" i="58" s="1"/>
  <c r="R44" i="3" s="1"/>
  <c r="BU86" i="58"/>
  <c r="N44" i="58" s="1"/>
  <c r="BT86" i="58"/>
  <c r="M44" i="58" s="1"/>
  <c r="P44" i="3" s="1"/>
  <c r="BS86" i="58"/>
  <c r="L44" i="58" s="1"/>
  <c r="BR86" i="58"/>
  <c r="K44" i="58" s="1"/>
  <c r="N44" i="3" s="1"/>
  <c r="BQ86" i="58"/>
  <c r="J44" i="58" s="1"/>
  <c r="BP86" i="58"/>
  <c r="I44" i="58" s="1"/>
  <c r="L44" i="3" s="1"/>
  <c r="BO86" i="58"/>
  <c r="H44" i="58" s="1"/>
  <c r="BN86" i="58"/>
  <c r="G44" i="58" s="1"/>
  <c r="J44" i="3" s="1"/>
  <c r="BM86" i="58"/>
  <c r="F44" i="58" s="1"/>
  <c r="BL86" i="58"/>
  <c r="E44" i="58" s="1"/>
  <c r="H44" i="3" s="1"/>
  <c r="BK86" i="58"/>
  <c r="D44" i="58" s="1"/>
  <c r="BJ86" i="58"/>
  <c r="C44" i="58" s="1"/>
  <c r="F44" i="3" s="1"/>
  <c r="BI86" i="58"/>
  <c r="B44" i="58" s="1"/>
  <c r="BH86" i="58"/>
  <c r="A44" i="58" s="1"/>
  <c r="DK84" i="58"/>
  <c r="BD43" i="58" s="1"/>
  <c r="BG43" i="3" s="1"/>
  <c r="DJ84" i="58"/>
  <c r="BC43" i="58" s="1"/>
  <c r="BF43" i="3" s="1"/>
  <c r="DI84" i="58"/>
  <c r="BB43" i="58" s="1"/>
  <c r="BE43" i="3" s="1"/>
  <c r="DH84" i="58"/>
  <c r="BA43" i="58" s="1"/>
  <c r="BD43" i="3" s="1"/>
  <c r="DG84" i="58"/>
  <c r="AZ43" i="58" s="1"/>
  <c r="BC43" i="3" s="1"/>
  <c r="DF84" i="58"/>
  <c r="AY43" i="58" s="1"/>
  <c r="BB43" i="3" s="1"/>
  <c r="DE84" i="58"/>
  <c r="AX43" i="58" s="1"/>
  <c r="BA43" i="3" s="1"/>
  <c r="DD84" i="58"/>
  <c r="AW43" i="58" s="1"/>
  <c r="AZ43" i="3" s="1"/>
  <c r="DC84" i="58"/>
  <c r="AV43" i="58" s="1"/>
  <c r="AY43" i="3" s="1"/>
  <c r="DB84" i="58"/>
  <c r="AU43" i="58" s="1"/>
  <c r="AX43" i="3" s="1"/>
  <c r="DA84" i="58"/>
  <c r="AT43" i="58" s="1"/>
  <c r="AW43" i="3" s="1"/>
  <c r="CZ84" i="58"/>
  <c r="AS43" i="58" s="1"/>
  <c r="AV43" i="3" s="1"/>
  <c r="CY84" i="58"/>
  <c r="AR43" i="58" s="1"/>
  <c r="AU43" i="3" s="1"/>
  <c r="CX84" i="58"/>
  <c r="AQ43" i="58" s="1"/>
  <c r="AT43" i="3" s="1"/>
  <c r="CW84" i="58"/>
  <c r="AP43" i="58" s="1"/>
  <c r="AS43" i="3" s="1"/>
  <c r="CV84" i="58"/>
  <c r="AO43" i="58" s="1"/>
  <c r="AR43" i="3" s="1"/>
  <c r="CU84" i="58"/>
  <c r="AN43" i="58" s="1"/>
  <c r="AQ43" i="3" s="1"/>
  <c r="CT84" i="58"/>
  <c r="AM43" i="58" s="1"/>
  <c r="AP43" i="3" s="1"/>
  <c r="CS84" i="58"/>
  <c r="AL43" i="58" s="1"/>
  <c r="AO43" i="3" s="1"/>
  <c r="CR84" i="58"/>
  <c r="AK43" i="58" s="1"/>
  <c r="AN43" i="3" s="1"/>
  <c r="CQ84" i="58"/>
  <c r="AJ43" i="58" s="1"/>
  <c r="AM43" i="3" s="1"/>
  <c r="CP84" i="58"/>
  <c r="AI43" i="58" s="1"/>
  <c r="AL43" i="3" s="1"/>
  <c r="CO84" i="58"/>
  <c r="AH43" i="58" s="1"/>
  <c r="AK43" i="3" s="1"/>
  <c r="CN84" i="58"/>
  <c r="AG43" i="58" s="1"/>
  <c r="AJ43" i="3" s="1"/>
  <c r="CM84" i="58"/>
  <c r="AF43" i="58" s="1"/>
  <c r="AI43" i="3" s="1"/>
  <c r="CL84" i="58"/>
  <c r="AE43" i="58" s="1"/>
  <c r="AH43" i="3" s="1"/>
  <c r="CK84" i="58"/>
  <c r="AD43" i="58" s="1"/>
  <c r="AG43" i="3" s="1"/>
  <c r="CJ84" i="58"/>
  <c r="AC43" i="58" s="1"/>
  <c r="AF43" i="3" s="1"/>
  <c r="CI84" i="58"/>
  <c r="AB43" i="58" s="1"/>
  <c r="AE43" i="3" s="1"/>
  <c r="CH84" i="58"/>
  <c r="AA43" i="58" s="1"/>
  <c r="AD43" i="3" s="1"/>
  <c r="CG84" i="58"/>
  <c r="Z43" i="58" s="1"/>
  <c r="AC43" i="3" s="1"/>
  <c r="CF84" i="58"/>
  <c r="Y43" i="58" s="1"/>
  <c r="AB43" i="3" s="1"/>
  <c r="CE84" i="58"/>
  <c r="X43" i="58" s="1"/>
  <c r="AA43" i="3" s="1"/>
  <c r="CD84" i="58"/>
  <c r="W43" i="58" s="1"/>
  <c r="Z43" i="3" s="1"/>
  <c r="CC84" i="58"/>
  <c r="V43" i="58" s="1"/>
  <c r="Y43" i="3" s="1"/>
  <c r="CB84" i="58"/>
  <c r="U43" i="58" s="1"/>
  <c r="X43" i="3" s="1"/>
  <c r="CA84" i="58"/>
  <c r="T43" i="58" s="1"/>
  <c r="W43" i="3" s="1"/>
  <c r="BZ84" i="58"/>
  <c r="S43" i="58" s="1"/>
  <c r="V43" i="3" s="1"/>
  <c r="BY84" i="58"/>
  <c r="R43" i="58" s="1"/>
  <c r="U43" i="3" s="1"/>
  <c r="BX84" i="58"/>
  <c r="Q43" i="58" s="1"/>
  <c r="T43" i="3" s="1"/>
  <c r="BW84" i="58"/>
  <c r="P43" i="58" s="1"/>
  <c r="S43" i="3" s="1"/>
  <c r="BV84" i="58"/>
  <c r="O43" i="58" s="1"/>
  <c r="R43" i="3" s="1"/>
  <c r="BU84" i="58"/>
  <c r="N43" i="58" s="1"/>
  <c r="Q43" i="3" s="1"/>
  <c r="BT84" i="58"/>
  <c r="M43" i="58" s="1"/>
  <c r="P43" i="3" s="1"/>
  <c r="BS84" i="58"/>
  <c r="L43" i="58" s="1"/>
  <c r="O43" i="3" s="1"/>
  <c r="BR84" i="58"/>
  <c r="K43" i="58" s="1"/>
  <c r="N43" i="3" s="1"/>
  <c r="BQ84" i="58"/>
  <c r="J43" i="58" s="1"/>
  <c r="M43" i="3" s="1"/>
  <c r="BP84" i="58"/>
  <c r="I43" i="58" s="1"/>
  <c r="L43" i="3" s="1"/>
  <c r="BO84" i="58"/>
  <c r="H43" i="58" s="1"/>
  <c r="K43" i="3" s="1"/>
  <c r="BN84" i="58"/>
  <c r="G43" i="58" s="1"/>
  <c r="J43" i="3" s="1"/>
  <c r="BM84" i="58"/>
  <c r="F43" i="58" s="1"/>
  <c r="I43" i="3" s="1"/>
  <c r="BL84" i="58"/>
  <c r="E43" i="58" s="1"/>
  <c r="H43" i="3" s="1"/>
  <c r="BK84" i="58"/>
  <c r="D43" i="58" s="1"/>
  <c r="G43" i="3" s="1"/>
  <c r="BJ84" i="58"/>
  <c r="C43" i="58" s="1"/>
  <c r="F43" i="3" s="1"/>
  <c r="BI84" i="58"/>
  <c r="B43" i="58" s="1"/>
  <c r="E43" i="3" s="1"/>
  <c r="BH84" i="58"/>
  <c r="A43" i="58" s="1"/>
  <c r="D43" i="3" s="1"/>
  <c r="DK82" i="58"/>
  <c r="BD42" i="58" s="1"/>
  <c r="BG42" i="3" s="1"/>
  <c r="DJ82" i="58"/>
  <c r="BC42" i="58" s="1"/>
  <c r="BF42" i="3" s="1"/>
  <c r="DI82" i="58"/>
  <c r="BB42" i="58" s="1"/>
  <c r="DH82" i="58"/>
  <c r="BA42" i="58" s="1"/>
  <c r="BD42" i="3" s="1"/>
  <c r="DG82" i="58"/>
  <c r="AZ42" i="58" s="1"/>
  <c r="DF82" i="58"/>
  <c r="AY42" i="58" s="1"/>
  <c r="BB42" i="3" s="1"/>
  <c r="DE82" i="58"/>
  <c r="AX42" i="58" s="1"/>
  <c r="DD82" i="58"/>
  <c r="AW42" i="58" s="1"/>
  <c r="AZ42" i="3" s="1"/>
  <c r="DC82" i="58"/>
  <c r="AV42" i="58" s="1"/>
  <c r="DB82" i="58"/>
  <c r="AU42" i="58" s="1"/>
  <c r="AX42" i="3" s="1"/>
  <c r="DA82" i="58"/>
  <c r="AT42" i="58" s="1"/>
  <c r="CZ82" i="58"/>
  <c r="AS42" i="58" s="1"/>
  <c r="AV42" i="3" s="1"/>
  <c r="CY82" i="58"/>
  <c r="AR42" i="58" s="1"/>
  <c r="CX82" i="58"/>
  <c r="AQ42" i="58" s="1"/>
  <c r="AT42" i="3" s="1"/>
  <c r="CW82" i="58"/>
  <c r="AP42" i="58" s="1"/>
  <c r="CV82" i="58"/>
  <c r="AO42" i="58" s="1"/>
  <c r="AR42" i="3" s="1"/>
  <c r="CU82" i="58"/>
  <c r="AN42" i="58" s="1"/>
  <c r="CT82" i="58"/>
  <c r="AM42" i="58" s="1"/>
  <c r="AP42" i="3" s="1"/>
  <c r="CS82" i="58"/>
  <c r="AL42" i="58" s="1"/>
  <c r="CR82" i="58"/>
  <c r="AK42" i="58" s="1"/>
  <c r="AN42" i="3" s="1"/>
  <c r="CQ82" i="58"/>
  <c r="AJ42" i="58" s="1"/>
  <c r="CP82" i="58"/>
  <c r="AI42" i="58" s="1"/>
  <c r="AL42" i="3" s="1"/>
  <c r="CO82" i="58"/>
  <c r="AH42" i="58" s="1"/>
  <c r="CN82" i="58"/>
  <c r="AG42" i="58" s="1"/>
  <c r="AJ42" i="3" s="1"/>
  <c r="CM82" i="58"/>
  <c r="AF42" i="58" s="1"/>
  <c r="CL82" i="58"/>
  <c r="AE42" i="58" s="1"/>
  <c r="AH42" i="3" s="1"/>
  <c r="CK82" i="58"/>
  <c r="AD42" i="58" s="1"/>
  <c r="CJ82" i="58"/>
  <c r="AC42" i="58" s="1"/>
  <c r="AF42" i="3" s="1"/>
  <c r="CI82" i="58"/>
  <c r="AB42" i="58" s="1"/>
  <c r="CH82" i="58"/>
  <c r="AA42" i="58" s="1"/>
  <c r="AD42" i="3" s="1"/>
  <c r="CG82" i="58"/>
  <c r="Z42" i="58" s="1"/>
  <c r="CF82" i="58"/>
  <c r="Y42" i="58" s="1"/>
  <c r="AB42" i="3" s="1"/>
  <c r="CE82" i="58"/>
  <c r="X42" i="58" s="1"/>
  <c r="CD82" i="58"/>
  <c r="W42" i="58" s="1"/>
  <c r="Z42" i="3" s="1"/>
  <c r="CC82" i="58"/>
  <c r="V42" i="58" s="1"/>
  <c r="CB82" i="58"/>
  <c r="U42" i="58" s="1"/>
  <c r="X42" i="3" s="1"/>
  <c r="CA82" i="58"/>
  <c r="T42" i="58" s="1"/>
  <c r="BZ82" i="58"/>
  <c r="S42" i="58" s="1"/>
  <c r="V42" i="3" s="1"/>
  <c r="BY82" i="58"/>
  <c r="R42" i="58" s="1"/>
  <c r="BX82" i="58"/>
  <c r="Q42" i="58" s="1"/>
  <c r="T42" i="3" s="1"/>
  <c r="BW82" i="58"/>
  <c r="P42" i="58" s="1"/>
  <c r="BV82" i="58"/>
  <c r="O42" i="58" s="1"/>
  <c r="R42" i="3" s="1"/>
  <c r="BU82" i="58"/>
  <c r="N42" i="58" s="1"/>
  <c r="BT82" i="58"/>
  <c r="M42" i="58" s="1"/>
  <c r="P42" i="3" s="1"/>
  <c r="BS82" i="58"/>
  <c r="L42" i="58" s="1"/>
  <c r="BR82" i="58"/>
  <c r="K42" i="58" s="1"/>
  <c r="N42" i="3" s="1"/>
  <c r="BQ82" i="58"/>
  <c r="J42" i="58" s="1"/>
  <c r="BP82" i="58"/>
  <c r="I42" i="58" s="1"/>
  <c r="L42" i="3" s="1"/>
  <c r="BO82" i="58"/>
  <c r="H42" i="58" s="1"/>
  <c r="BN82" i="58"/>
  <c r="G42" i="58" s="1"/>
  <c r="J42" i="3" s="1"/>
  <c r="BM82" i="58"/>
  <c r="F42" i="58" s="1"/>
  <c r="BL82" i="58"/>
  <c r="E42" i="58" s="1"/>
  <c r="H42" i="3" s="1"/>
  <c r="BK82" i="58"/>
  <c r="D42" i="58" s="1"/>
  <c r="BJ82" i="58"/>
  <c r="C42" i="58" s="1"/>
  <c r="F42" i="3" s="1"/>
  <c r="BI82" i="58"/>
  <c r="B42" i="58" s="1"/>
  <c r="BH82" i="58"/>
  <c r="A42" i="58" s="1"/>
  <c r="DK80" i="58"/>
  <c r="BD41" i="58" s="1"/>
  <c r="BG41" i="3" s="1"/>
  <c r="DJ80" i="58"/>
  <c r="BC41" i="58" s="1"/>
  <c r="BF41" i="3" s="1"/>
  <c r="DI80" i="58"/>
  <c r="BB41" i="58" s="1"/>
  <c r="BE41" i="3" s="1"/>
  <c r="DH80" i="58"/>
  <c r="BA41" i="58" s="1"/>
  <c r="BD41" i="3" s="1"/>
  <c r="DG80" i="58"/>
  <c r="AZ41" i="58" s="1"/>
  <c r="BC41" i="3" s="1"/>
  <c r="DF80" i="58"/>
  <c r="AY41" i="58" s="1"/>
  <c r="BB41" i="3" s="1"/>
  <c r="DE80" i="58"/>
  <c r="AX41" i="58" s="1"/>
  <c r="BA41" i="3" s="1"/>
  <c r="DD80" i="58"/>
  <c r="AW41" i="58" s="1"/>
  <c r="AZ41" i="3" s="1"/>
  <c r="DC80" i="58"/>
  <c r="AV41" i="58" s="1"/>
  <c r="AY41" i="3" s="1"/>
  <c r="DB80" i="58"/>
  <c r="AU41" i="58" s="1"/>
  <c r="AX41" i="3" s="1"/>
  <c r="DA80" i="58"/>
  <c r="AT41" i="58" s="1"/>
  <c r="AW41" i="3" s="1"/>
  <c r="CZ80" i="58"/>
  <c r="AS41" i="58" s="1"/>
  <c r="AV41" i="3" s="1"/>
  <c r="CY80" i="58"/>
  <c r="AR41" i="58" s="1"/>
  <c r="AU41" i="3" s="1"/>
  <c r="CX80" i="58"/>
  <c r="AQ41" i="58" s="1"/>
  <c r="AT41" i="3" s="1"/>
  <c r="CW80" i="58"/>
  <c r="AP41" i="58" s="1"/>
  <c r="AS41" i="3" s="1"/>
  <c r="CV80" i="58"/>
  <c r="AO41" i="58" s="1"/>
  <c r="AR41" i="3" s="1"/>
  <c r="CU80" i="58"/>
  <c r="AN41" i="58" s="1"/>
  <c r="AQ41" i="3" s="1"/>
  <c r="CT80" i="58"/>
  <c r="AM41" i="58" s="1"/>
  <c r="AP41" i="3" s="1"/>
  <c r="CS80" i="58"/>
  <c r="AL41" i="58" s="1"/>
  <c r="AO41" i="3" s="1"/>
  <c r="CR80" i="58"/>
  <c r="AK41" i="58" s="1"/>
  <c r="AN41" i="3" s="1"/>
  <c r="CQ80" i="58"/>
  <c r="AJ41" i="58" s="1"/>
  <c r="AM41" i="3" s="1"/>
  <c r="CP80" i="58"/>
  <c r="AI41" i="58" s="1"/>
  <c r="AL41" i="3" s="1"/>
  <c r="CO80" i="58"/>
  <c r="AH41" i="58" s="1"/>
  <c r="AK41" i="3" s="1"/>
  <c r="CN80" i="58"/>
  <c r="AG41" i="58" s="1"/>
  <c r="AJ41" i="3" s="1"/>
  <c r="CM80" i="58"/>
  <c r="AF41" i="58" s="1"/>
  <c r="AI41" i="3" s="1"/>
  <c r="CL80" i="58"/>
  <c r="AE41" i="58" s="1"/>
  <c r="AH41" i="3" s="1"/>
  <c r="CK80" i="58"/>
  <c r="AD41" i="58" s="1"/>
  <c r="AG41" i="3" s="1"/>
  <c r="CJ80" i="58"/>
  <c r="AC41" i="58" s="1"/>
  <c r="AF41" i="3" s="1"/>
  <c r="CI80" i="58"/>
  <c r="AB41" i="58" s="1"/>
  <c r="AE41" i="3" s="1"/>
  <c r="CH80" i="58"/>
  <c r="AA41" i="58" s="1"/>
  <c r="AD41" i="3" s="1"/>
  <c r="CG80" i="58"/>
  <c r="Z41" i="58" s="1"/>
  <c r="AC41" i="3" s="1"/>
  <c r="CF80" i="58"/>
  <c r="Y41" i="58" s="1"/>
  <c r="AB41" i="3" s="1"/>
  <c r="CE80" i="58"/>
  <c r="X41" i="58" s="1"/>
  <c r="AA41" i="3" s="1"/>
  <c r="CD80" i="58"/>
  <c r="W41" i="58" s="1"/>
  <c r="Z41" i="3" s="1"/>
  <c r="CC80" i="58"/>
  <c r="V41" i="58" s="1"/>
  <c r="Y41" i="3" s="1"/>
  <c r="CB80" i="58"/>
  <c r="U41" i="58" s="1"/>
  <c r="X41" i="3" s="1"/>
  <c r="CA80" i="58"/>
  <c r="T41" i="58" s="1"/>
  <c r="W41" i="3" s="1"/>
  <c r="BZ80" i="58"/>
  <c r="S41" i="58" s="1"/>
  <c r="V41" i="3" s="1"/>
  <c r="BY80" i="58"/>
  <c r="R41" i="58" s="1"/>
  <c r="U41" i="3" s="1"/>
  <c r="BX80" i="58"/>
  <c r="Q41" i="58" s="1"/>
  <c r="T41" i="3" s="1"/>
  <c r="BW80" i="58"/>
  <c r="P41" i="58" s="1"/>
  <c r="S41" i="3" s="1"/>
  <c r="BV80" i="58"/>
  <c r="O41" i="58" s="1"/>
  <c r="R41" i="3" s="1"/>
  <c r="BU80" i="58"/>
  <c r="N41" i="58" s="1"/>
  <c r="Q41" i="3" s="1"/>
  <c r="BT80" i="58"/>
  <c r="M41" i="58" s="1"/>
  <c r="P41" i="3" s="1"/>
  <c r="BS80" i="58"/>
  <c r="L41" i="58" s="1"/>
  <c r="O41" i="3" s="1"/>
  <c r="BR80" i="58"/>
  <c r="K41" i="58" s="1"/>
  <c r="N41" i="3" s="1"/>
  <c r="BQ80" i="58"/>
  <c r="J41" i="58" s="1"/>
  <c r="M41" i="3" s="1"/>
  <c r="BP80" i="58"/>
  <c r="I41" i="58" s="1"/>
  <c r="L41" i="3" s="1"/>
  <c r="BO80" i="58"/>
  <c r="H41" i="58" s="1"/>
  <c r="K41" i="3" s="1"/>
  <c r="BN80" i="58"/>
  <c r="G41" i="58" s="1"/>
  <c r="J41" i="3" s="1"/>
  <c r="BM80" i="58"/>
  <c r="F41" i="58" s="1"/>
  <c r="I41" i="3" s="1"/>
  <c r="BL80" i="58"/>
  <c r="E41" i="58" s="1"/>
  <c r="H41" i="3" s="1"/>
  <c r="BK80" i="58"/>
  <c r="D41" i="58" s="1"/>
  <c r="G41" i="3" s="1"/>
  <c r="BJ80" i="58"/>
  <c r="C41" i="58" s="1"/>
  <c r="F41" i="3" s="1"/>
  <c r="BI80" i="58"/>
  <c r="B41" i="58" s="1"/>
  <c r="E41" i="3" s="1"/>
  <c r="BH80" i="58"/>
  <c r="A41" i="58" s="1"/>
  <c r="D41" i="3" s="1"/>
  <c r="DK78" i="58"/>
  <c r="BD40" i="58" s="1"/>
  <c r="BG40" i="3" s="1"/>
  <c r="DJ78" i="58"/>
  <c r="BC40" i="58" s="1"/>
  <c r="BF40" i="3" s="1"/>
  <c r="DI78" i="58"/>
  <c r="BB40" i="58" s="1"/>
  <c r="DH78" i="58"/>
  <c r="BA40" i="58" s="1"/>
  <c r="BD40" i="3" s="1"/>
  <c r="DG78" i="58"/>
  <c r="AZ40" i="58" s="1"/>
  <c r="DF78" i="58"/>
  <c r="AY40" i="58" s="1"/>
  <c r="BB40" i="3" s="1"/>
  <c r="DE78" i="58"/>
  <c r="AX40" i="58" s="1"/>
  <c r="DD78" i="58"/>
  <c r="AW40" i="58" s="1"/>
  <c r="AZ40" i="3" s="1"/>
  <c r="DC78" i="58"/>
  <c r="AV40" i="58" s="1"/>
  <c r="DB78" i="58"/>
  <c r="AU40" i="58" s="1"/>
  <c r="AX40" i="3" s="1"/>
  <c r="DA78" i="58"/>
  <c r="AT40" i="58" s="1"/>
  <c r="CZ78" i="58"/>
  <c r="AS40" i="58" s="1"/>
  <c r="AV40" i="3" s="1"/>
  <c r="CY78" i="58"/>
  <c r="AR40" i="58" s="1"/>
  <c r="CX78" i="58"/>
  <c r="AQ40" i="58" s="1"/>
  <c r="AT40" i="3" s="1"/>
  <c r="CW78" i="58"/>
  <c r="AP40" i="58" s="1"/>
  <c r="CV78" i="58"/>
  <c r="AO40" i="58" s="1"/>
  <c r="AR40" i="3" s="1"/>
  <c r="CU78" i="58"/>
  <c r="AN40" i="58" s="1"/>
  <c r="CT78" i="58"/>
  <c r="AM40" i="58" s="1"/>
  <c r="AP40" i="3" s="1"/>
  <c r="CS78" i="58"/>
  <c r="AL40" i="58" s="1"/>
  <c r="CR78" i="58"/>
  <c r="AK40" i="58" s="1"/>
  <c r="AN40" i="3" s="1"/>
  <c r="CQ78" i="58"/>
  <c r="AJ40" i="58" s="1"/>
  <c r="CP78" i="58"/>
  <c r="AI40" i="58" s="1"/>
  <c r="AL40" i="3" s="1"/>
  <c r="CO78" i="58"/>
  <c r="AH40" i="58" s="1"/>
  <c r="CN78" i="58"/>
  <c r="AG40" i="58" s="1"/>
  <c r="AJ40" i="3" s="1"/>
  <c r="CM78" i="58"/>
  <c r="AF40" i="58" s="1"/>
  <c r="CL78" i="58"/>
  <c r="AE40" i="58" s="1"/>
  <c r="AH40" i="3" s="1"/>
  <c r="CK78" i="58"/>
  <c r="AD40" i="58" s="1"/>
  <c r="CJ78" i="58"/>
  <c r="AC40" i="58" s="1"/>
  <c r="AF40" i="3" s="1"/>
  <c r="CI78" i="58"/>
  <c r="AB40" i="58" s="1"/>
  <c r="CH78" i="58"/>
  <c r="AA40" i="58" s="1"/>
  <c r="AD40" i="3" s="1"/>
  <c r="CG78" i="58"/>
  <c r="Z40" i="58" s="1"/>
  <c r="CF78" i="58"/>
  <c r="Y40" i="58" s="1"/>
  <c r="AB40" i="3" s="1"/>
  <c r="CE78" i="58"/>
  <c r="X40" i="58" s="1"/>
  <c r="CD78" i="58"/>
  <c r="W40" i="58" s="1"/>
  <c r="Z40" i="3" s="1"/>
  <c r="CC78" i="58"/>
  <c r="V40" i="58" s="1"/>
  <c r="CB78" i="58"/>
  <c r="U40" i="58" s="1"/>
  <c r="X40" i="3" s="1"/>
  <c r="CA78" i="58"/>
  <c r="T40" i="58" s="1"/>
  <c r="BZ78" i="58"/>
  <c r="S40" i="58" s="1"/>
  <c r="V40" i="3" s="1"/>
  <c r="BY78" i="58"/>
  <c r="R40" i="58" s="1"/>
  <c r="BX78" i="58"/>
  <c r="Q40" i="58" s="1"/>
  <c r="T40" i="3" s="1"/>
  <c r="BW78" i="58"/>
  <c r="P40" i="58" s="1"/>
  <c r="BV78" i="58"/>
  <c r="O40" i="58" s="1"/>
  <c r="R40" i="3" s="1"/>
  <c r="BU78" i="58"/>
  <c r="N40" i="58" s="1"/>
  <c r="BT78" i="58"/>
  <c r="M40" i="58" s="1"/>
  <c r="P40" i="3" s="1"/>
  <c r="BS78" i="58"/>
  <c r="L40" i="58" s="1"/>
  <c r="BR78" i="58"/>
  <c r="K40" i="58" s="1"/>
  <c r="N40" i="3" s="1"/>
  <c r="BQ78" i="58"/>
  <c r="J40" i="58" s="1"/>
  <c r="BP78" i="58"/>
  <c r="I40" i="58" s="1"/>
  <c r="L40" i="3" s="1"/>
  <c r="BO78" i="58"/>
  <c r="H40" i="58" s="1"/>
  <c r="BN78" i="58"/>
  <c r="G40" i="58" s="1"/>
  <c r="J40" i="3" s="1"/>
  <c r="BM78" i="58"/>
  <c r="F40" i="58" s="1"/>
  <c r="BL78" i="58"/>
  <c r="E40" i="58" s="1"/>
  <c r="H40" i="3" s="1"/>
  <c r="BK78" i="58"/>
  <c r="D40" i="58" s="1"/>
  <c r="BJ78" i="58"/>
  <c r="C40" i="58" s="1"/>
  <c r="F40" i="3" s="1"/>
  <c r="BI78" i="58"/>
  <c r="B40" i="58" s="1"/>
  <c r="BH78" i="58"/>
  <c r="A40" i="58" s="1"/>
  <c r="DK76" i="58"/>
  <c r="BD39" i="58" s="1"/>
  <c r="BG39" i="3" s="1"/>
  <c r="DJ76" i="58"/>
  <c r="BC39" i="58" s="1"/>
  <c r="BF39" i="3" s="1"/>
  <c r="DI76" i="58"/>
  <c r="BB39" i="58" s="1"/>
  <c r="BE39" i="3" s="1"/>
  <c r="DH76" i="58"/>
  <c r="BA39" i="58" s="1"/>
  <c r="BD39" i="3" s="1"/>
  <c r="DG76" i="58"/>
  <c r="AZ39" i="58" s="1"/>
  <c r="BC39" i="3" s="1"/>
  <c r="DF76" i="58"/>
  <c r="AY39" i="58" s="1"/>
  <c r="BB39" i="3" s="1"/>
  <c r="DE76" i="58"/>
  <c r="AX39" i="58" s="1"/>
  <c r="BA39" i="3" s="1"/>
  <c r="DD76" i="58"/>
  <c r="AW39" i="58" s="1"/>
  <c r="AZ39" i="3" s="1"/>
  <c r="DC76" i="58"/>
  <c r="AV39" i="58" s="1"/>
  <c r="AY39" i="3" s="1"/>
  <c r="DB76" i="58"/>
  <c r="AU39" i="58" s="1"/>
  <c r="AX39" i="3" s="1"/>
  <c r="DA76" i="58"/>
  <c r="AT39" i="58" s="1"/>
  <c r="AW39" i="3" s="1"/>
  <c r="CZ76" i="58"/>
  <c r="AS39" i="58" s="1"/>
  <c r="AV39" i="3" s="1"/>
  <c r="CY76" i="58"/>
  <c r="AR39" i="58" s="1"/>
  <c r="AU39" i="3" s="1"/>
  <c r="CX76" i="58"/>
  <c r="AQ39" i="58" s="1"/>
  <c r="AT39" i="3" s="1"/>
  <c r="CW76" i="58"/>
  <c r="AP39" i="58" s="1"/>
  <c r="AS39" i="3" s="1"/>
  <c r="CV76" i="58"/>
  <c r="AO39" i="58" s="1"/>
  <c r="AR39" i="3" s="1"/>
  <c r="CU76" i="58"/>
  <c r="AN39" i="58" s="1"/>
  <c r="AQ39" i="3" s="1"/>
  <c r="CT76" i="58"/>
  <c r="AM39" i="58" s="1"/>
  <c r="AP39" i="3" s="1"/>
  <c r="CS76" i="58"/>
  <c r="AL39" i="58" s="1"/>
  <c r="AO39" i="3" s="1"/>
  <c r="CR76" i="58"/>
  <c r="AK39" i="58" s="1"/>
  <c r="AN39" i="3" s="1"/>
  <c r="CQ76" i="58"/>
  <c r="AJ39" i="58" s="1"/>
  <c r="AM39" i="3" s="1"/>
  <c r="CP76" i="58"/>
  <c r="AI39" i="58" s="1"/>
  <c r="AL39" i="3" s="1"/>
  <c r="CO76" i="58"/>
  <c r="AH39" i="58" s="1"/>
  <c r="AK39" i="3" s="1"/>
  <c r="CN76" i="58"/>
  <c r="AG39" i="58" s="1"/>
  <c r="AJ39" i="3" s="1"/>
  <c r="CM76" i="58"/>
  <c r="AF39" i="58" s="1"/>
  <c r="AI39" i="3" s="1"/>
  <c r="CL76" i="58"/>
  <c r="AE39" i="58" s="1"/>
  <c r="AH39" i="3" s="1"/>
  <c r="CK76" i="58"/>
  <c r="AD39" i="58" s="1"/>
  <c r="AG39" i="3" s="1"/>
  <c r="CJ76" i="58"/>
  <c r="AC39" i="58" s="1"/>
  <c r="AF39" i="3" s="1"/>
  <c r="CI76" i="58"/>
  <c r="AB39" i="58" s="1"/>
  <c r="AE39" i="3" s="1"/>
  <c r="CH76" i="58"/>
  <c r="AA39" i="58" s="1"/>
  <c r="AD39" i="3" s="1"/>
  <c r="CG76" i="58"/>
  <c r="Z39" i="58" s="1"/>
  <c r="AC39" i="3" s="1"/>
  <c r="CF76" i="58"/>
  <c r="Y39" i="58" s="1"/>
  <c r="AB39" i="3" s="1"/>
  <c r="CE76" i="58"/>
  <c r="X39" i="58" s="1"/>
  <c r="AA39" i="3" s="1"/>
  <c r="CD76" i="58"/>
  <c r="W39" i="58" s="1"/>
  <c r="Z39" i="3" s="1"/>
  <c r="CC76" i="58"/>
  <c r="V39" i="58" s="1"/>
  <c r="Y39" i="3" s="1"/>
  <c r="CB76" i="58"/>
  <c r="U39" i="58" s="1"/>
  <c r="X39" i="3" s="1"/>
  <c r="CA76" i="58"/>
  <c r="T39" i="58" s="1"/>
  <c r="W39" i="3" s="1"/>
  <c r="BZ76" i="58"/>
  <c r="S39" i="58" s="1"/>
  <c r="V39" i="3" s="1"/>
  <c r="BY76" i="58"/>
  <c r="R39" i="58" s="1"/>
  <c r="U39" i="3" s="1"/>
  <c r="BX76" i="58"/>
  <c r="Q39" i="58" s="1"/>
  <c r="T39" i="3" s="1"/>
  <c r="BW76" i="58"/>
  <c r="P39" i="58" s="1"/>
  <c r="S39" i="3" s="1"/>
  <c r="BV76" i="58"/>
  <c r="O39" i="58" s="1"/>
  <c r="R39" i="3" s="1"/>
  <c r="BU76" i="58"/>
  <c r="N39" i="58" s="1"/>
  <c r="Q39" i="3" s="1"/>
  <c r="BT76" i="58"/>
  <c r="M39" i="58" s="1"/>
  <c r="P39" i="3" s="1"/>
  <c r="BS76" i="58"/>
  <c r="L39" i="58" s="1"/>
  <c r="O39" i="3" s="1"/>
  <c r="BR76" i="58"/>
  <c r="K39" i="58" s="1"/>
  <c r="N39" i="3" s="1"/>
  <c r="BQ76" i="58"/>
  <c r="J39" i="58" s="1"/>
  <c r="M39" i="3" s="1"/>
  <c r="BP76" i="58"/>
  <c r="I39" i="58" s="1"/>
  <c r="L39" i="3" s="1"/>
  <c r="BO76" i="58"/>
  <c r="H39" i="58" s="1"/>
  <c r="K39" i="3" s="1"/>
  <c r="BN76" i="58"/>
  <c r="G39" i="58" s="1"/>
  <c r="J39" i="3" s="1"/>
  <c r="BM76" i="58"/>
  <c r="F39" i="58" s="1"/>
  <c r="I39" i="3" s="1"/>
  <c r="BL76" i="58"/>
  <c r="E39" i="58" s="1"/>
  <c r="H39" i="3" s="1"/>
  <c r="BK76" i="58"/>
  <c r="D39" i="58" s="1"/>
  <c r="G39" i="3" s="1"/>
  <c r="BJ76" i="58"/>
  <c r="C39" i="58" s="1"/>
  <c r="F39" i="3" s="1"/>
  <c r="BI76" i="58"/>
  <c r="B39" i="58" s="1"/>
  <c r="E39" i="3" s="1"/>
  <c r="BH76" i="58"/>
  <c r="A39" i="58" s="1"/>
  <c r="D39" i="3" s="1"/>
  <c r="DK74" i="58"/>
  <c r="BD38" i="58" s="1"/>
  <c r="BG38" i="3" s="1"/>
  <c r="DJ74" i="58"/>
  <c r="BC38" i="58" s="1"/>
  <c r="BF38" i="3" s="1"/>
  <c r="DI74" i="58"/>
  <c r="BB38" i="58" s="1"/>
  <c r="DH74" i="58"/>
  <c r="BA38" i="58" s="1"/>
  <c r="BD38" i="3" s="1"/>
  <c r="DG74" i="58"/>
  <c r="AZ38" i="58" s="1"/>
  <c r="DF74" i="58"/>
  <c r="AY38" i="58" s="1"/>
  <c r="BB38" i="3" s="1"/>
  <c r="DE74" i="58"/>
  <c r="AX38" i="58" s="1"/>
  <c r="DD74" i="58"/>
  <c r="AW38" i="58" s="1"/>
  <c r="AZ38" i="3" s="1"/>
  <c r="DC74" i="58"/>
  <c r="AV38" i="58" s="1"/>
  <c r="DB74" i="58"/>
  <c r="AU38" i="58" s="1"/>
  <c r="AX38" i="3" s="1"/>
  <c r="DA74" i="58"/>
  <c r="AT38" i="58" s="1"/>
  <c r="CZ74" i="58"/>
  <c r="AS38" i="58" s="1"/>
  <c r="AV38" i="3" s="1"/>
  <c r="CY74" i="58"/>
  <c r="AR38" i="58" s="1"/>
  <c r="CX74" i="58"/>
  <c r="AQ38" i="58" s="1"/>
  <c r="AT38" i="3" s="1"/>
  <c r="CW74" i="58"/>
  <c r="AP38" i="58" s="1"/>
  <c r="CV74" i="58"/>
  <c r="AO38" i="58" s="1"/>
  <c r="AR38" i="3" s="1"/>
  <c r="CU74" i="58"/>
  <c r="AN38" i="58" s="1"/>
  <c r="CT74" i="58"/>
  <c r="AM38" i="58" s="1"/>
  <c r="AP38" i="3" s="1"/>
  <c r="CS74" i="58"/>
  <c r="AL38" i="58" s="1"/>
  <c r="CR74" i="58"/>
  <c r="AK38" i="58" s="1"/>
  <c r="AN38" i="3" s="1"/>
  <c r="CQ74" i="58"/>
  <c r="AJ38" i="58" s="1"/>
  <c r="CP74" i="58"/>
  <c r="AI38" i="58" s="1"/>
  <c r="AL38" i="3" s="1"/>
  <c r="CO74" i="58"/>
  <c r="AH38" i="58" s="1"/>
  <c r="CN74" i="58"/>
  <c r="AG38" i="58" s="1"/>
  <c r="AJ38" i="3" s="1"/>
  <c r="CM74" i="58"/>
  <c r="AF38" i="58" s="1"/>
  <c r="CL74" i="58"/>
  <c r="AE38" i="58" s="1"/>
  <c r="AH38" i="3" s="1"/>
  <c r="CK74" i="58"/>
  <c r="AD38" i="58" s="1"/>
  <c r="CJ74" i="58"/>
  <c r="AC38" i="58" s="1"/>
  <c r="AF38" i="3" s="1"/>
  <c r="CI74" i="58"/>
  <c r="AB38" i="58" s="1"/>
  <c r="CH74" i="58"/>
  <c r="AA38" i="58" s="1"/>
  <c r="AD38" i="3" s="1"/>
  <c r="CG74" i="58"/>
  <c r="Z38" i="58" s="1"/>
  <c r="CF74" i="58"/>
  <c r="Y38" i="58" s="1"/>
  <c r="AB38" i="3" s="1"/>
  <c r="CE74" i="58"/>
  <c r="X38" i="58" s="1"/>
  <c r="CD74" i="58"/>
  <c r="W38" i="58" s="1"/>
  <c r="Z38" i="3" s="1"/>
  <c r="CC74" i="58"/>
  <c r="V38" i="58" s="1"/>
  <c r="CB74" i="58"/>
  <c r="U38" i="58" s="1"/>
  <c r="X38" i="3" s="1"/>
  <c r="CA74" i="58"/>
  <c r="T38" i="58" s="1"/>
  <c r="BZ74" i="58"/>
  <c r="S38" i="58" s="1"/>
  <c r="V38" i="3" s="1"/>
  <c r="BY74" i="58"/>
  <c r="R38" i="58" s="1"/>
  <c r="BX74" i="58"/>
  <c r="Q38" i="58" s="1"/>
  <c r="T38" i="3" s="1"/>
  <c r="BW74" i="58"/>
  <c r="P38" i="58" s="1"/>
  <c r="BV74" i="58"/>
  <c r="O38" i="58" s="1"/>
  <c r="R38" i="3" s="1"/>
  <c r="BU74" i="58"/>
  <c r="N38" i="58" s="1"/>
  <c r="BT74" i="58"/>
  <c r="M38" i="58" s="1"/>
  <c r="P38" i="3" s="1"/>
  <c r="BS74" i="58"/>
  <c r="L38" i="58" s="1"/>
  <c r="BR74" i="58"/>
  <c r="K38" i="58" s="1"/>
  <c r="N38" i="3" s="1"/>
  <c r="BQ74" i="58"/>
  <c r="J38" i="58" s="1"/>
  <c r="BP74" i="58"/>
  <c r="I38" i="58" s="1"/>
  <c r="L38" i="3" s="1"/>
  <c r="BO74" i="58"/>
  <c r="H38" i="58" s="1"/>
  <c r="BN74" i="58"/>
  <c r="G38" i="58" s="1"/>
  <c r="J38" i="3" s="1"/>
  <c r="BM74" i="58"/>
  <c r="F38" i="58" s="1"/>
  <c r="BL74" i="58"/>
  <c r="E38" i="58" s="1"/>
  <c r="H38" i="3" s="1"/>
  <c r="BK74" i="58"/>
  <c r="D38" i="58" s="1"/>
  <c r="BJ74" i="58"/>
  <c r="C38" i="58" s="1"/>
  <c r="F38" i="3" s="1"/>
  <c r="BI74" i="58"/>
  <c r="B38" i="58" s="1"/>
  <c r="BH74" i="58"/>
  <c r="A38" i="58" s="1"/>
  <c r="DK72" i="58"/>
  <c r="BD37" i="58" s="1"/>
  <c r="BG37" i="3" s="1"/>
  <c r="DJ72" i="58"/>
  <c r="BC37" i="58" s="1"/>
  <c r="BF37" i="3" s="1"/>
  <c r="DI72" i="58"/>
  <c r="BB37" i="58" s="1"/>
  <c r="BE37" i="3" s="1"/>
  <c r="DH72" i="58"/>
  <c r="BA37" i="58" s="1"/>
  <c r="BD37" i="3" s="1"/>
  <c r="DG72" i="58"/>
  <c r="AZ37" i="58" s="1"/>
  <c r="BC37" i="3" s="1"/>
  <c r="DF72" i="58"/>
  <c r="AY37" i="58" s="1"/>
  <c r="BB37" i="3" s="1"/>
  <c r="DE72" i="58"/>
  <c r="AX37" i="58" s="1"/>
  <c r="BA37" i="3" s="1"/>
  <c r="DD72" i="58"/>
  <c r="AW37" i="58" s="1"/>
  <c r="AZ37" i="3" s="1"/>
  <c r="DC72" i="58"/>
  <c r="AV37" i="58" s="1"/>
  <c r="AY37" i="3" s="1"/>
  <c r="DB72" i="58"/>
  <c r="AU37" i="58" s="1"/>
  <c r="AX37" i="3" s="1"/>
  <c r="DA72" i="58"/>
  <c r="AT37" i="58" s="1"/>
  <c r="AW37" i="3" s="1"/>
  <c r="CZ72" i="58"/>
  <c r="AS37" i="58" s="1"/>
  <c r="AV37" i="3" s="1"/>
  <c r="CY72" i="58"/>
  <c r="AR37" i="58" s="1"/>
  <c r="AU37" i="3" s="1"/>
  <c r="CX72" i="58"/>
  <c r="AQ37" i="58" s="1"/>
  <c r="AT37" i="3" s="1"/>
  <c r="CW72" i="58"/>
  <c r="AP37" i="58" s="1"/>
  <c r="AS37" i="3" s="1"/>
  <c r="CV72" i="58"/>
  <c r="AO37" i="58" s="1"/>
  <c r="AR37" i="3" s="1"/>
  <c r="CU72" i="58"/>
  <c r="AN37" i="58" s="1"/>
  <c r="AQ37" i="3" s="1"/>
  <c r="CT72" i="58"/>
  <c r="AM37" i="58" s="1"/>
  <c r="AP37" i="3" s="1"/>
  <c r="CS72" i="58"/>
  <c r="AL37" i="58" s="1"/>
  <c r="AO37" i="3" s="1"/>
  <c r="CR72" i="58"/>
  <c r="AK37" i="58" s="1"/>
  <c r="AN37" i="3" s="1"/>
  <c r="CQ72" i="58"/>
  <c r="AJ37" i="58" s="1"/>
  <c r="AM37" i="3" s="1"/>
  <c r="CP72" i="58"/>
  <c r="AI37" i="58" s="1"/>
  <c r="AL37" i="3" s="1"/>
  <c r="CO72" i="58"/>
  <c r="AH37" i="58" s="1"/>
  <c r="AK37" i="3" s="1"/>
  <c r="CN72" i="58"/>
  <c r="AG37" i="58" s="1"/>
  <c r="AJ37" i="3" s="1"/>
  <c r="CM72" i="58"/>
  <c r="AF37" i="58" s="1"/>
  <c r="AI37" i="3" s="1"/>
  <c r="CL72" i="58"/>
  <c r="AE37" i="58" s="1"/>
  <c r="AH37" i="3" s="1"/>
  <c r="CK72" i="58"/>
  <c r="AD37" i="58" s="1"/>
  <c r="AG37" i="3" s="1"/>
  <c r="CJ72" i="58"/>
  <c r="AC37" i="58" s="1"/>
  <c r="AF37" i="3" s="1"/>
  <c r="CI72" i="58"/>
  <c r="AB37" i="58" s="1"/>
  <c r="AE37" i="3" s="1"/>
  <c r="CH72" i="58"/>
  <c r="AA37" i="58" s="1"/>
  <c r="AD37" i="3" s="1"/>
  <c r="CG72" i="58"/>
  <c r="Z37" i="58" s="1"/>
  <c r="AC37" i="3" s="1"/>
  <c r="CF72" i="58"/>
  <c r="Y37" i="58" s="1"/>
  <c r="AB37" i="3" s="1"/>
  <c r="CE72" i="58"/>
  <c r="X37" i="58" s="1"/>
  <c r="AA37" i="3" s="1"/>
  <c r="CD72" i="58"/>
  <c r="W37" i="58" s="1"/>
  <c r="Z37" i="3" s="1"/>
  <c r="CC72" i="58"/>
  <c r="V37" i="58" s="1"/>
  <c r="Y37" i="3" s="1"/>
  <c r="CB72" i="58"/>
  <c r="U37" i="58" s="1"/>
  <c r="X37" i="3" s="1"/>
  <c r="CA72" i="58"/>
  <c r="T37" i="58" s="1"/>
  <c r="W37" i="3" s="1"/>
  <c r="BZ72" i="58"/>
  <c r="S37" i="58" s="1"/>
  <c r="V37" i="3" s="1"/>
  <c r="BY72" i="58"/>
  <c r="R37" i="58" s="1"/>
  <c r="U37" i="3" s="1"/>
  <c r="BX72" i="58"/>
  <c r="Q37" i="58" s="1"/>
  <c r="T37" i="3" s="1"/>
  <c r="BW72" i="58"/>
  <c r="P37" i="58" s="1"/>
  <c r="S37" i="3" s="1"/>
  <c r="BV72" i="58"/>
  <c r="O37" i="58" s="1"/>
  <c r="R37" i="3" s="1"/>
  <c r="BU72" i="58"/>
  <c r="N37" i="58" s="1"/>
  <c r="Q37" i="3" s="1"/>
  <c r="BT72" i="58"/>
  <c r="M37" i="58" s="1"/>
  <c r="P37" i="3" s="1"/>
  <c r="BS72" i="58"/>
  <c r="L37" i="58" s="1"/>
  <c r="O37" i="3" s="1"/>
  <c r="BR72" i="58"/>
  <c r="K37" i="58" s="1"/>
  <c r="N37" i="3" s="1"/>
  <c r="BQ72" i="58"/>
  <c r="J37" i="58" s="1"/>
  <c r="M37" i="3" s="1"/>
  <c r="BP72" i="58"/>
  <c r="I37" i="58" s="1"/>
  <c r="L37" i="3" s="1"/>
  <c r="BO72" i="58"/>
  <c r="H37" i="58" s="1"/>
  <c r="K37" i="3" s="1"/>
  <c r="BN72" i="58"/>
  <c r="G37" i="58" s="1"/>
  <c r="J37" i="3" s="1"/>
  <c r="BM72" i="58"/>
  <c r="F37" i="58" s="1"/>
  <c r="I37" i="3" s="1"/>
  <c r="BL72" i="58"/>
  <c r="E37" i="58" s="1"/>
  <c r="H37" i="3" s="1"/>
  <c r="BK72" i="58"/>
  <c r="D37" i="58" s="1"/>
  <c r="G37" i="3" s="1"/>
  <c r="BJ72" i="58"/>
  <c r="C37" i="58" s="1"/>
  <c r="F37" i="3" s="1"/>
  <c r="BI72" i="58"/>
  <c r="B37" i="58" s="1"/>
  <c r="E37" i="3" s="1"/>
  <c r="BH72" i="58"/>
  <c r="A37" i="58" s="1"/>
  <c r="D37" i="3" s="1"/>
  <c r="DK70" i="58"/>
  <c r="BD36" i="58" s="1"/>
  <c r="BG36" i="3" s="1"/>
  <c r="DJ70" i="58"/>
  <c r="BC36" i="58" s="1"/>
  <c r="BF36" i="3" s="1"/>
  <c r="DI70" i="58"/>
  <c r="BB36" i="58" s="1"/>
  <c r="DH70" i="58"/>
  <c r="BA36" i="58" s="1"/>
  <c r="BD36" i="3" s="1"/>
  <c r="DG70" i="58"/>
  <c r="AZ36" i="58" s="1"/>
  <c r="DF70" i="58"/>
  <c r="AY36" i="58" s="1"/>
  <c r="BB36" i="3" s="1"/>
  <c r="DE70" i="58"/>
  <c r="AX36" i="58" s="1"/>
  <c r="DD70" i="58"/>
  <c r="AW36" i="58" s="1"/>
  <c r="AZ36" i="3" s="1"/>
  <c r="DC70" i="58"/>
  <c r="AV36" i="58" s="1"/>
  <c r="DB70" i="58"/>
  <c r="AU36" i="58" s="1"/>
  <c r="AX36" i="3" s="1"/>
  <c r="DA70" i="58"/>
  <c r="AT36" i="58" s="1"/>
  <c r="CZ70" i="58"/>
  <c r="AS36" i="58" s="1"/>
  <c r="AV36" i="3" s="1"/>
  <c r="CY70" i="58"/>
  <c r="AR36" i="58" s="1"/>
  <c r="CX70" i="58"/>
  <c r="AQ36" i="58" s="1"/>
  <c r="AT36" i="3" s="1"/>
  <c r="CW70" i="58"/>
  <c r="AP36" i="58" s="1"/>
  <c r="CV70" i="58"/>
  <c r="AO36" i="58" s="1"/>
  <c r="AR36" i="3" s="1"/>
  <c r="CU70" i="58"/>
  <c r="AN36" i="58" s="1"/>
  <c r="CT70" i="58"/>
  <c r="AM36" i="58" s="1"/>
  <c r="AP36" i="3" s="1"/>
  <c r="CS70" i="58"/>
  <c r="AL36" i="58" s="1"/>
  <c r="CR70" i="58"/>
  <c r="AK36" i="58" s="1"/>
  <c r="AN36" i="3" s="1"/>
  <c r="CQ70" i="58"/>
  <c r="AJ36" i="58" s="1"/>
  <c r="CP70" i="58"/>
  <c r="AI36" i="58" s="1"/>
  <c r="AL36" i="3" s="1"/>
  <c r="CO70" i="58"/>
  <c r="AH36" i="58" s="1"/>
  <c r="CN70" i="58"/>
  <c r="AG36" i="58" s="1"/>
  <c r="AJ36" i="3" s="1"/>
  <c r="CM70" i="58"/>
  <c r="AF36" i="58" s="1"/>
  <c r="CL70" i="58"/>
  <c r="AE36" i="58" s="1"/>
  <c r="AH36" i="3" s="1"/>
  <c r="CK70" i="58"/>
  <c r="AD36" i="58" s="1"/>
  <c r="CJ70" i="58"/>
  <c r="AC36" i="58" s="1"/>
  <c r="AF36" i="3" s="1"/>
  <c r="CI70" i="58"/>
  <c r="AB36" i="58" s="1"/>
  <c r="CH70" i="58"/>
  <c r="AA36" i="58" s="1"/>
  <c r="AD36" i="3" s="1"/>
  <c r="CG70" i="58"/>
  <c r="Z36" i="58" s="1"/>
  <c r="CF70" i="58"/>
  <c r="Y36" i="58" s="1"/>
  <c r="AB36" i="3" s="1"/>
  <c r="CE70" i="58"/>
  <c r="X36" i="58" s="1"/>
  <c r="CD70" i="58"/>
  <c r="W36" i="58" s="1"/>
  <c r="Z36" i="3" s="1"/>
  <c r="CC70" i="58"/>
  <c r="V36" i="58" s="1"/>
  <c r="CB70" i="58"/>
  <c r="U36" i="58" s="1"/>
  <c r="X36" i="3" s="1"/>
  <c r="CA70" i="58"/>
  <c r="T36" i="58" s="1"/>
  <c r="BZ70" i="58"/>
  <c r="S36" i="58" s="1"/>
  <c r="V36" i="3" s="1"/>
  <c r="BY70" i="58"/>
  <c r="R36" i="58" s="1"/>
  <c r="BX70" i="58"/>
  <c r="Q36" i="58" s="1"/>
  <c r="T36" i="3" s="1"/>
  <c r="BW70" i="58"/>
  <c r="P36" i="58" s="1"/>
  <c r="BV70" i="58"/>
  <c r="O36" i="58" s="1"/>
  <c r="R36" i="3" s="1"/>
  <c r="BU70" i="58"/>
  <c r="N36" i="58" s="1"/>
  <c r="BT70" i="58"/>
  <c r="M36" i="58" s="1"/>
  <c r="P36" i="3" s="1"/>
  <c r="BS70" i="58"/>
  <c r="L36" i="58" s="1"/>
  <c r="BR70" i="58"/>
  <c r="K36" i="58" s="1"/>
  <c r="N36" i="3" s="1"/>
  <c r="BQ70" i="58"/>
  <c r="J36" i="58" s="1"/>
  <c r="BP70" i="58"/>
  <c r="I36" i="58" s="1"/>
  <c r="L36" i="3" s="1"/>
  <c r="BO70" i="58"/>
  <c r="H36" i="58" s="1"/>
  <c r="BN70" i="58"/>
  <c r="G36" i="58" s="1"/>
  <c r="J36" i="3" s="1"/>
  <c r="BM70" i="58"/>
  <c r="F36" i="58" s="1"/>
  <c r="BL70" i="58"/>
  <c r="E36" i="58" s="1"/>
  <c r="H36" i="3" s="1"/>
  <c r="BK70" i="58"/>
  <c r="D36" i="58" s="1"/>
  <c r="BJ70" i="58"/>
  <c r="C36" i="58" s="1"/>
  <c r="F36" i="3" s="1"/>
  <c r="BI70" i="58"/>
  <c r="B36" i="58" s="1"/>
  <c r="BH70" i="58"/>
  <c r="A36" i="58" s="1"/>
  <c r="DK68" i="58"/>
  <c r="BD35" i="58" s="1"/>
  <c r="BG35" i="3" s="1"/>
  <c r="DJ68" i="58"/>
  <c r="BC35" i="58" s="1"/>
  <c r="BF35" i="3" s="1"/>
  <c r="DI68" i="58"/>
  <c r="BB35" i="58" s="1"/>
  <c r="BE35" i="3" s="1"/>
  <c r="DH68" i="58"/>
  <c r="BA35" i="58" s="1"/>
  <c r="BD35" i="3" s="1"/>
  <c r="DG68" i="58"/>
  <c r="AZ35" i="58" s="1"/>
  <c r="BC35" i="3" s="1"/>
  <c r="DF68" i="58"/>
  <c r="AY35" i="58" s="1"/>
  <c r="BB35" i="3" s="1"/>
  <c r="DE68" i="58"/>
  <c r="AX35" i="58" s="1"/>
  <c r="BA35" i="3" s="1"/>
  <c r="DD68" i="58"/>
  <c r="AW35" i="58" s="1"/>
  <c r="AZ35" i="3" s="1"/>
  <c r="DC68" i="58"/>
  <c r="AV35" i="58" s="1"/>
  <c r="AY35" i="3" s="1"/>
  <c r="DB68" i="58"/>
  <c r="AU35" i="58" s="1"/>
  <c r="AX35" i="3" s="1"/>
  <c r="DA68" i="58"/>
  <c r="AT35" i="58" s="1"/>
  <c r="AW35" i="3" s="1"/>
  <c r="CZ68" i="58"/>
  <c r="AS35" i="58" s="1"/>
  <c r="AV35" i="3" s="1"/>
  <c r="CY68" i="58"/>
  <c r="AR35" i="58" s="1"/>
  <c r="AU35" i="3" s="1"/>
  <c r="CX68" i="58"/>
  <c r="AQ35" i="58" s="1"/>
  <c r="AT35" i="3" s="1"/>
  <c r="CW68" i="58"/>
  <c r="AP35" i="58" s="1"/>
  <c r="AS35" i="3" s="1"/>
  <c r="CV68" i="58"/>
  <c r="AO35" i="58" s="1"/>
  <c r="AR35" i="3" s="1"/>
  <c r="CU68" i="58"/>
  <c r="AN35" i="58" s="1"/>
  <c r="AQ35" i="3" s="1"/>
  <c r="CT68" i="58"/>
  <c r="AM35" i="58" s="1"/>
  <c r="AP35" i="3" s="1"/>
  <c r="CS68" i="58"/>
  <c r="AL35" i="58" s="1"/>
  <c r="AO35" i="3" s="1"/>
  <c r="CR68" i="58"/>
  <c r="AK35" i="58" s="1"/>
  <c r="AN35" i="3" s="1"/>
  <c r="CQ68" i="58"/>
  <c r="AJ35" i="58" s="1"/>
  <c r="AM35" i="3" s="1"/>
  <c r="CP68" i="58"/>
  <c r="AI35" i="58" s="1"/>
  <c r="AL35" i="3" s="1"/>
  <c r="CO68" i="58"/>
  <c r="AH35" i="58" s="1"/>
  <c r="AK35" i="3" s="1"/>
  <c r="CN68" i="58"/>
  <c r="AG35" i="58" s="1"/>
  <c r="AJ35" i="3" s="1"/>
  <c r="CM68" i="58"/>
  <c r="AF35" i="58" s="1"/>
  <c r="AI35" i="3" s="1"/>
  <c r="CL68" i="58"/>
  <c r="AE35" i="58" s="1"/>
  <c r="AH35" i="3" s="1"/>
  <c r="CK68" i="58"/>
  <c r="AD35" i="58" s="1"/>
  <c r="AG35" i="3" s="1"/>
  <c r="CJ68" i="58"/>
  <c r="AC35" i="58" s="1"/>
  <c r="AF35" i="3" s="1"/>
  <c r="CI68" i="58"/>
  <c r="AB35" i="58" s="1"/>
  <c r="AE35" i="3" s="1"/>
  <c r="CH68" i="58"/>
  <c r="AA35" i="58" s="1"/>
  <c r="AD35" i="3" s="1"/>
  <c r="CG68" i="58"/>
  <c r="Z35" i="58" s="1"/>
  <c r="AC35" i="3" s="1"/>
  <c r="CF68" i="58"/>
  <c r="Y35" i="58" s="1"/>
  <c r="AB35" i="3" s="1"/>
  <c r="CE68" i="58"/>
  <c r="X35" i="58" s="1"/>
  <c r="AA35" i="3" s="1"/>
  <c r="CD68" i="58"/>
  <c r="W35" i="58" s="1"/>
  <c r="Z35" i="3" s="1"/>
  <c r="CC68" i="58"/>
  <c r="V35" i="58" s="1"/>
  <c r="Y35" i="3" s="1"/>
  <c r="CB68" i="58"/>
  <c r="U35" i="58" s="1"/>
  <c r="X35" i="3" s="1"/>
  <c r="CA68" i="58"/>
  <c r="T35" i="58" s="1"/>
  <c r="W35" i="3" s="1"/>
  <c r="BZ68" i="58"/>
  <c r="S35" i="58" s="1"/>
  <c r="V35" i="3" s="1"/>
  <c r="BY68" i="58"/>
  <c r="R35" i="58" s="1"/>
  <c r="U35" i="3" s="1"/>
  <c r="BX68" i="58"/>
  <c r="Q35" i="58" s="1"/>
  <c r="T35" i="3" s="1"/>
  <c r="BW68" i="58"/>
  <c r="P35" i="58" s="1"/>
  <c r="S35" i="3" s="1"/>
  <c r="BV68" i="58"/>
  <c r="O35" i="58" s="1"/>
  <c r="R35" i="3" s="1"/>
  <c r="BU68" i="58"/>
  <c r="N35" i="58" s="1"/>
  <c r="Q35" i="3" s="1"/>
  <c r="BT68" i="58"/>
  <c r="M35" i="58" s="1"/>
  <c r="P35" i="3" s="1"/>
  <c r="BS68" i="58"/>
  <c r="L35" i="58" s="1"/>
  <c r="O35" i="3" s="1"/>
  <c r="BR68" i="58"/>
  <c r="K35" i="58" s="1"/>
  <c r="N35" i="3" s="1"/>
  <c r="BQ68" i="58"/>
  <c r="J35" i="58" s="1"/>
  <c r="M35" i="3" s="1"/>
  <c r="BP68" i="58"/>
  <c r="I35" i="58" s="1"/>
  <c r="L35" i="3" s="1"/>
  <c r="BO68" i="58"/>
  <c r="H35" i="58" s="1"/>
  <c r="K35" i="3" s="1"/>
  <c r="BN68" i="58"/>
  <c r="G35" i="58" s="1"/>
  <c r="J35" i="3" s="1"/>
  <c r="BM68" i="58"/>
  <c r="F35" i="58" s="1"/>
  <c r="I35" i="3" s="1"/>
  <c r="BL68" i="58"/>
  <c r="E35" i="58" s="1"/>
  <c r="H35" i="3" s="1"/>
  <c r="BK68" i="58"/>
  <c r="D35" i="58" s="1"/>
  <c r="G35" i="3" s="1"/>
  <c r="BJ68" i="58"/>
  <c r="C35" i="58" s="1"/>
  <c r="F35" i="3" s="1"/>
  <c r="BI68" i="58"/>
  <c r="B35" i="58" s="1"/>
  <c r="E35" i="3" s="1"/>
  <c r="BH68" i="58"/>
  <c r="A35" i="58" s="1"/>
  <c r="D35" i="3" s="1"/>
  <c r="DK66" i="58"/>
  <c r="BD34" i="58" s="1"/>
  <c r="BG34" i="3" s="1"/>
  <c r="DJ66" i="58"/>
  <c r="BC34" i="58" s="1"/>
  <c r="BF34" i="3" s="1"/>
  <c r="DI66" i="58"/>
  <c r="BB34" i="58" s="1"/>
  <c r="DH66" i="58"/>
  <c r="BA34" i="58" s="1"/>
  <c r="BD34" i="3" s="1"/>
  <c r="DG66" i="58"/>
  <c r="AZ34" i="58" s="1"/>
  <c r="DF66" i="58"/>
  <c r="AY34" i="58" s="1"/>
  <c r="BB34" i="3" s="1"/>
  <c r="DE66" i="58"/>
  <c r="AX34" i="58" s="1"/>
  <c r="DD66" i="58"/>
  <c r="AW34" i="58" s="1"/>
  <c r="AZ34" i="3" s="1"/>
  <c r="DC66" i="58"/>
  <c r="AV34" i="58" s="1"/>
  <c r="DB66" i="58"/>
  <c r="AU34" i="58" s="1"/>
  <c r="AX34" i="3" s="1"/>
  <c r="DA66" i="58"/>
  <c r="AT34" i="58" s="1"/>
  <c r="CZ66" i="58"/>
  <c r="AS34" i="58" s="1"/>
  <c r="AV34" i="3" s="1"/>
  <c r="CY66" i="58"/>
  <c r="AR34" i="58" s="1"/>
  <c r="CX66" i="58"/>
  <c r="AQ34" i="58" s="1"/>
  <c r="AT34" i="3" s="1"/>
  <c r="CW66" i="58"/>
  <c r="AP34" i="58" s="1"/>
  <c r="CV66" i="58"/>
  <c r="AO34" i="58" s="1"/>
  <c r="AR34" i="3" s="1"/>
  <c r="CU66" i="58"/>
  <c r="AN34" i="58" s="1"/>
  <c r="CT66" i="58"/>
  <c r="AM34" i="58" s="1"/>
  <c r="AP34" i="3" s="1"/>
  <c r="CS66" i="58"/>
  <c r="AL34" i="58" s="1"/>
  <c r="CR66" i="58"/>
  <c r="AK34" i="58" s="1"/>
  <c r="AN34" i="3" s="1"/>
  <c r="CQ66" i="58"/>
  <c r="AJ34" i="58" s="1"/>
  <c r="CP66" i="58"/>
  <c r="AI34" i="58" s="1"/>
  <c r="AL34" i="3" s="1"/>
  <c r="CO66" i="58"/>
  <c r="AH34" i="58" s="1"/>
  <c r="CN66" i="58"/>
  <c r="AG34" i="58" s="1"/>
  <c r="AJ34" i="3" s="1"/>
  <c r="CM66" i="58"/>
  <c r="AF34" i="58" s="1"/>
  <c r="CL66" i="58"/>
  <c r="AE34" i="58" s="1"/>
  <c r="AH34" i="3" s="1"/>
  <c r="CK66" i="58"/>
  <c r="AD34" i="58" s="1"/>
  <c r="CJ66" i="58"/>
  <c r="AC34" i="58" s="1"/>
  <c r="AF34" i="3" s="1"/>
  <c r="CI66" i="58"/>
  <c r="AB34" i="58" s="1"/>
  <c r="CH66" i="58"/>
  <c r="AA34" i="58" s="1"/>
  <c r="AD34" i="3" s="1"/>
  <c r="CG66" i="58"/>
  <c r="Z34" i="58" s="1"/>
  <c r="CF66" i="58"/>
  <c r="Y34" i="58" s="1"/>
  <c r="AB34" i="3" s="1"/>
  <c r="CE66" i="58"/>
  <c r="X34" i="58" s="1"/>
  <c r="CD66" i="58"/>
  <c r="W34" i="58" s="1"/>
  <c r="Z34" i="3" s="1"/>
  <c r="CC66" i="58"/>
  <c r="V34" i="58" s="1"/>
  <c r="CB66" i="58"/>
  <c r="U34" i="58" s="1"/>
  <c r="X34" i="3" s="1"/>
  <c r="CA66" i="58"/>
  <c r="T34" i="58" s="1"/>
  <c r="BZ66" i="58"/>
  <c r="S34" i="58" s="1"/>
  <c r="V34" i="3" s="1"/>
  <c r="BY66" i="58"/>
  <c r="R34" i="58" s="1"/>
  <c r="BX66" i="58"/>
  <c r="Q34" i="58" s="1"/>
  <c r="T34" i="3" s="1"/>
  <c r="BW66" i="58"/>
  <c r="P34" i="58" s="1"/>
  <c r="BV66" i="58"/>
  <c r="O34" i="58" s="1"/>
  <c r="R34" i="3" s="1"/>
  <c r="BU66" i="58"/>
  <c r="N34" i="58" s="1"/>
  <c r="BT66" i="58"/>
  <c r="M34" i="58" s="1"/>
  <c r="P34" i="3" s="1"/>
  <c r="BS66" i="58"/>
  <c r="L34" i="58" s="1"/>
  <c r="BR66" i="58"/>
  <c r="K34" i="58" s="1"/>
  <c r="N34" i="3" s="1"/>
  <c r="BQ66" i="58"/>
  <c r="J34" i="58" s="1"/>
  <c r="BP66" i="58"/>
  <c r="I34" i="58" s="1"/>
  <c r="L34" i="3" s="1"/>
  <c r="BO66" i="58"/>
  <c r="H34" i="58" s="1"/>
  <c r="BN66" i="58"/>
  <c r="G34" i="58" s="1"/>
  <c r="J34" i="3" s="1"/>
  <c r="BM66" i="58"/>
  <c r="F34" i="58" s="1"/>
  <c r="BL66" i="58"/>
  <c r="E34" i="58" s="1"/>
  <c r="H34" i="3" s="1"/>
  <c r="BK66" i="58"/>
  <c r="D34" i="58" s="1"/>
  <c r="BJ66" i="58"/>
  <c r="C34" i="58" s="1"/>
  <c r="F34" i="3" s="1"/>
  <c r="BI66" i="58"/>
  <c r="B34" i="58" s="1"/>
  <c r="BH66" i="58"/>
  <c r="A34" i="58" s="1"/>
  <c r="DK64" i="58"/>
  <c r="BD33" i="58" s="1"/>
  <c r="BG33" i="3" s="1"/>
  <c r="DJ64" i="58"/>
  <c r="BC33" i="58" s="1"/>
  <c r="BF33" i="3" s="1"/>
  <c r="DI64" i="58"/>
  <c r="BB33" i="58" s="1"/>
  <c r="BE33" i="3" s="1"/>
  <c r="DH64" i="58"/>
  <c r="BA33" i="58" s="1"/>
  <c r="BD33" i="3" s="1"/>
  <c r="DG64" i="58"/>
  <c r="AZ33" i="58" s="1"/>
  <c r="BC33" i="3" s="1"/>
  <c r="DF64" i="58"/>
  <c r="AY33" i="58" s="1"/>
  <c r="BB33" i="3" s="1"/>
  <c r="DE64" i="58"/>
  <c r="AX33" i="58" s="1"/>
  <c r="BA33" i="3" s="1"/>
  <c r="DD64" i="58"/>
  <c r="AW33" i="58" s="1"/>
  <c r="AZ33" i="3" s="1"/>
  <c r="DC64" i="58"/>
  <c r="AV33" i="58" s="1"/>
  <c r="AY33" i="3" s="1"/>
  <c r="DB64" i="58"/>
  <c r="AU33" i="58" s="1"/>
  <c r="AX33" i="3" s="1"/>
  <c r="DA64" i="58"/>
  <c r="AT33" i="58" s="1"/>
  <c r="AW33" i="3" s="1"/>
  <c r="CZ64" i="58"/>
  <c r="AS33" i="58" s="1"/>
  <c r="AV33" i="3" s="1"/>
  <c r="CY64" i="58"/>
  <c r="AR33" i="58" s="1"/>
  <c r="AU33" i="3" s="1"/>
  <c r="CX64" i="58"/>
  <c r="AQ33" i="58" s="1"/>
  <c r="AT33" i="3" s="1"/>
  <c r="CW64" i="58"/>
  <c r="AP33" i="58" s="1"/>
  <c r="AS33" i="3" s="1"/>
  <c r="CV64" i="58"/>
  <c r="AO33" i="58" s="1"/>
  <c r="AR33" i="3" s="1"/>
  <c r="CU64" i="58"/>
  <c r="AN33" i="58" s="1"/>
  <c r="AQ33" i="3" s="1"/>
  <c r="CT64" i="58"/>
  <c r="AM33" i="58" s="1"/>
  <c r="AP33" i="3" s="1"/>
  <c r="CS64" i="58"/>
  <c r="AL33" i="58" s="1"/>
  <c r="AO33" i="3" s="1"/>
  <c r="CR64" i="58"/>
  <c r="AK33" i="58" s="1"/>
  <c r="AN33" i="3" s="1"/>
  <c r="CQ64" i="58"/>
  <c r="AJ33" i="58" s="1"/>
  <c r="AM33" i="3" s="1"/>
  <c r="CP64" i="58"/>
  <c r="AI33" i="58" s="1"/>
  <c r="AL33" i="3" s="1"/>
  <c r="CO64" i="58"/>
  <c r="AH33" i="58" s="1"/>
  <c r="AK33" i="3" s="1"/>
  <c r="CN64" i="58"/>
  <c r="AG33" i="58" s="1"/>
  <c r="AJ33" i="3" s="1"/>
  <c r="CM64" i="58"/>
  <c r="AF33" i="58" s="1"/>
  <c r="AI33" i="3" s="1"/>
  <c r="CL64" i="58"/>
  <c r="AE33" i="58" s="1"/>
  <c r="AH33" i="3" s="1"/>
  <c r="CK64" i="58"/>
  <c r="AD33" i="58" s="1"/>
  <c r="AG33" i="3" s="1"/>
  <c r="CJ64" i="58"/>
  <c r="AC33" i="58" s="1"/>
  <c r="AF33" i="3" s="1"/>
  <c r="CI64" i="58"/>
  <c r="AB33" i="58" s="1"/>
  <c r="AE33" i="3" s="1"/>
  <c r="CH64" i="58"/>
  <c r="AA33" i="58" s="1"/>
  <c r="AD33" i="3" s="1"/>
  <c r="CG64" i="58"/>
  <c r="Z33" i="58" s="1"/>
  <c r="AC33" i="3" s="1"/>
  <c r="CF64" i="58"/>
  <c r="Y33" i="58" s="1"/>
  <c r="AB33" i="3" s="1"/>
  <c r="CE64" i="58"/>
  <c r="X33" i="58" s="1"/>
  <c r="AA33" i="3" s="1"/>
  <c r="CD64" i="58"/>
  <c r="W33" i="58" s="1"/>
  <c r="Z33" i="3" s="1"/>
  <c r="CC64" i="58"/>
  <c r="V33" i="58" s="1"/>
  <c r="Y33" i="3" s="1"/>
  <c r="CB64" i="58"/>
  <c r="U33" i="58" s="1"/>
  <c r="X33" i="3" s="1"/>
  <c r="CA64" i="58"/>
  <c r="T33" i="58" s="1"/>
  <c r="W33" i="3" s="1"/>
  <c r="BZ64" i="58"/>
  <c r="S33" i="58" s="1"/>
  <c r="V33" i="3" s="1"/>
  <c r="BY64" i="58"/>
  <c r="R33" i="58" s="1"/>
  <c r="U33" i="3" s="1"/>
  <c r="BX64" i="58"/>
  <c r="Q33" i="58" s="1"/>
  <c r="T33" i="3" s="1"/>
  <c r="BW64" i="58"/>
  <c r="P33" i="58" s="1"/>
  <c r="S33" i="3" s="1"/>
  <c r="BV64" i="58"/>
  <c r="O33" i="58" s="1"/>
  <c r="R33" i="3" s="1"/>
  <c r="BU64" i="58"/>
  <c r="N33" i="58" s="1"/>
  <c r="Q33" i="3" s="1"/>
  <c r="BT64" i="58"/>
  <c r="M33" i="58" s="1"/>
  <c r="P33" i="3" s="1"/>
  <c r="BS64" i="58"/>
  <c r="L33" i="58" s="1"/>
  <c r="O33" i="3" s="1"/>
  <c r="BR64" i="58"/>
  <c r="K33" i="58" s="1"/>
  <c r="N33" i="3" s="1"/>
  <c r="BQ64" i="58"/>
  <c r="J33" i="58" s="1"/>
  <c r="M33" i="3" s="1"/>
  <c r="BP64" i="58"/>
  <c r="I33" i="58" s="1"/>
  <c r="L33" i="3" s="1"/>
  <c r="BO64" i="58"/>
  <c r="H33" i="58" s="1"/>
  <c r="K33" i="3" s="1"/>
  <c r="BN64" i="58"/>
  <c r="G33" i="58" s="1"/>
  <c r="J33" i="3" s="1"/>
  <c r="BM64" i="58"/>
  <c r="F33" i="58" s="1"/>
  <c r="I33" i="3" s="1"/>
  <c r="BL64" i="58"/>
  <c r="E33" i="58" s="1"/>
  <c r="H33" i="3" s="1"/>
  <c r="BK64" i="58"/>
  <c r="D33" i="58" s="1"/>
  <c r="G33" i="3" s="1"/>
  <c r="BJ64" i="58"/>
  <c r="C33" i="58" s="1"/>
  <c r="F33" i="3" s="1"/>
  <c r="BI64" i="58"/>
  <c r="B33" i="58" s="1"/>
  <c r="E33" i="3" s="1"/>
  <c r="BH64" i="58"/>
  <c r="A33" i="58" s="1"/>
  <c r="D33" i="3" s="1"/>
  <c r="DK62" i="58"/>
  <c r="BD32" i="58" s="1"/>
  <c r="BG32" i="3" s="1"/>
  <c r="DJ62" i="58"/>
  <c r="BC32" i="58" s="1"/>
  <c r="BF32" i="3" s="1"/>
  <c r="DI62" i="58"/>
  <c r="BB32" i="58" s="1"/>
  <c r="DH62" i="58"/>
  <c r="BA32" i="58" s="1"/>
  <c r="BD32" i="3" s="1"/>
  <c r="DG62" i="58"/>
  <c r="AZ32" i="58" s="1"/>
  <c r="DF62" i="58"/>
  <c r="AY32" i="58" s="1"/>
  <c r="BB32" i="3" s="1"/>
  <c r="DE62" i="58"/>
  <c r="AX32" i="58" s="1"/>
  <c r="DD62" i="58"/>
  <c r="AW32" i="58" s="1"/>
  <c r="AZ32" i="3" s="1"/>
  <c r="DC62" i="58"/>
  <c r="AV32" i="58" s="1"/>
  <c r="DB62" i="58"/>
  <c r="AU32" i="58" s="1"/>
  <c r="AX32" i="3" s="1"/>
  <c r="DA62" i="58"/>
  <c r="AT32" i="58" s="1"/>
  <c r="CZ62" i="58"/>
  <c r="AS32" i="58" s="1"/>
  <c r="AV32" i="3" s="1"/>
  <c r="CY62" i="58"/>
  <c r="AR32" i="58" s="1"/>
  <c r="CX62" i="58"/>
  <c r="AQ32" i="58" s="1"/>
  <c r="AT32" i="3" s="1"/>
  <c r="CW62" i="58"/>
  <c r="AP32" i="58" s="1"/>
  <c r="CV62" i="58"/>
  <c r="AO32" i="58" s="1"/>
  <c r="AR32" i="3" s="1"/>
  <c r="CU62" i="58"/>
  <c r="AN32" i="58" s="1"/>
  <c r="CT62" i="58"/>
  <c r="AM32" i="58" s="1"/>
  <c r="AP32" i="3" s="1"/>
  <c r="CS62" i="58"/>
  <c r="AL32" i="58" s="1"/>
  <c r="CR62" i="58"/>
  <c r="AK32" i="58" s="1"/>
  <c r="AN32" i="3" s="1"/>
  <c r="CQ62" i="58"/>
  <c r="AJ32" i="58" s="1"/>
  <c r="CP62" i="58"/>
  <c r="AI32" i="58" s="1"/>
  <c r="AL32" i="3" s="1"/>
  <c r="CO62" i="58"/>
  <c r="AH32" i="58" s="1"/>
  <c r="CN62" i="58"/>
  <c r="AG32" i="58" s="1"/>
  <c r="AJ32" i="3" s="1"/>
  <c r="CM62" i="58"/>
  <c r="AF32" i="58" s="1"/>
  <c r="CL62" i="58"/>
  <c r="AE32" i="58" s="1"/>
  <c r="AH32" i="3" s="1"/>
  <c r="CK62" i="58"/>
  <c r="AD32" i="58" s="1"/>
  <c r="CJ62" i="58"/>
  <c r="AC32" i="58" s="1"/>
  <c r="AF32" i="3" s="1"/>
  <c r="CI62" i="58"/>
  <c r="AB32" i="58" s="1"/>
  <c r="CH62" i="58"/>
  <c r="AA32" i="58" s="1"/>
  <c r="AD32" i="3" s="1"/>
  <c r="CG62" i="58"/>
  <c r="Z32" i="58" s="1"/>
  <c r="CF62" i="58"/>
  <c r="Y32" i="58" s="1"/>
  <c r="AB32" i="3" s="1"/>
  <c r="CE62" i="58"/>
  <c r="X32" i="58" s="1"/>
  <c r="CD62" i="58"/>
  <c r="W32" i="58" s="1"/>
  <c r="Z32" i="3" s="1"/>
  <c r="CC62" i="58"/>
  <c r="V32" i="58" s="1"/>
  <c r="CB62" i="58"/>
  <c r="U32" i="58" s="1"/>
  <c r="X32" i="3" s="1"/>
  <c r="CA62" i="58"/>
  <c r="T32" i="58" s="1"/>
  <c r="BZ62" i="58"/>
  <c r="S32" i="58" s="1"/>
  <c r="V32" i="3" s="1"/>
  <c r="BY62" i="58"/>
  <c r="R32" i="58" s="1"/>
  <c r="BX62" i="58"/>
  <c r="Q32" i="58" s="1"/>
  <c r="T32" i="3" s="1"/>
  <c r="BW62" i="58"/>
  <c r="P32" i="58" s="1"/>
  <c r="BV62" i="58"/>
  <c r="O32" i="58" s="1"/>
  <c r="R32" i="3" s="1"/>
  <c r="BU62" i="58"/>
  <c r="N32" i="58" s="1"/>
  <c r="BT62" i="58"/>
  <c r="M32" i="58" s="1"/>
  <c r="P32" i="3" s="1"/>
  <c r="BS62" i="58"/>
  <c r="L32" i="58" s="1"/>
  <c r="BR62" i="58"/>
  <c r="K32" i="58" s="1"/>
  <c r="N32" i="3" s="1"/>
  <c r="BQ62" i="58"/>
  <c r="J32" i="58" s="1"/>
  <c r="BP62" i="58"/>
  <c r="I32" i="58" s="1"/>
  <c r="L32" i="3" s="1"/>
  <c r="BO62" i="58"/>
  <c r="H32" i="58" s="1"/>
  <c r="BN62" i="58"/>
  <c r="G32" i="58" s="1"/>
  <c r="J32" i="3" s="1"/>
  <c r="BM62" i="58"/>
  <c r="F32" i="58" s="1"/>
  <c r="BL62" i="58"/>
  <c r="E32" i="58" s="1"/>
  <c r="H32" i="3" s="1"/>
  <c r="BK62" i="58"/>
  <c r="D32" i="58" s="1"/>
  <c r="BJ62" i="58"/>
  <c r="C32" i="58" s="1"/>
  <c r="F32" i="3" s="1"/>
  <c r="BI62" i="58"/>
  <c r="B32" i="58" s="1"/>
  <c r="BH62" i="58"/>
  <c r="A32" i="58" s="1"/>
  <c r="DK60" i="58"/>
  <c r="BD31" i="58" s="1"/>
  <c r="BG31" i="3" s="1"/>
  <c r="DJ60" i="58"/>
  <c r="BC31" i="58" s="1"/>
  <c r="BF31" i="3" s="1"/>
  <c r="DI60" i="58"/>
  <c r="BB31" i="58" s="1"/>
  <c r="BE31" i="3" s="1"/>
  <c r="DH60" i="58"/>
  <c r="BA31" i="58" s="1"/>
  <c r="BD31" i="3" s="1"/>
  <c r="DG60" i="58"/>
  <c r="AZ31" i="58" s="1"/>
  <c r="BC31" i="3" s="1"/>
  <c r="DF60" i="58"/>
  <c r="AY31" i="58" s="1"/>
  <c r="BB31" i="3" s="1"/>
  <c r="DE60" i="58"/>
  <c r="AX31" i="58" s="1"/>
  <c r="BA31" i="3" s="1"/>
  <c r="DD60" i="58"/>
  <c r="AW31" i="58" s="1"/>
  <c r="AZ31" i="3" s="1"/>
  <c r="DC60" i="58"/>
  <c r="AV31" i="58" s="1"/>
  <c r="AY31" i="3" s="1"/>
  <c r="DB60" i="58"/>
  <c r="AU31" i="58" s="1"/>
  <c r="AX31" i="3" s="1"/>
  <c r="DA60" i="58"/>
  <c r="AT31" i="58" s="1"/>
  <c r="AW31" i="3" s="1"/>
  <c r="CZ60" i="58"/>
  <c r="AS31" i="58" s="1"/>
  <c r="AV31" i="3" s="1"/>
  <c r="CY60" i="58"/>
  <c r="AR31" i="58" s="1"/>
  <c r="AU31" i="3" s="1"/>
  <c r="CX60" i="58"/>
  <c r="AQ31" i="58" s="1"/>
  <c r="AT31" i="3" s="1"/>
  <c r="CW60" i="58"/>
  <c r="AP31" i="58" s="1"/>
  <c r="AS31" i="3" s="1"/>
  <c r="CV60" i="58"/>
  <c r="AO31" i="58" s="1"/>
  <c r="AR31" i="3" s="1"/>
  <c r="CU60" i="58"/>
  <c r="AN31" i="58" s="1"/>
  <c r="AQ31" i="3" s="1"/>
  <c r="CT60" i="58"/>
  <c r="AM31" i="58" s="1"/>
  <c r="AP31" i="3" s="1"/>
  <c r="CS60" i="58"/>
  <c r="AL31" i="58" s="1"/>
  <c r="AO31" i="3" s="1"/>
  <c r="CR60" i="58"/>
  <c r="AK31" i="58" s="1"/>
  <c r="AN31" i="3" s="1"/>
  <c r="CQ60" i="58"/>
  <c r="AJ31" i="58" s="1"/>
  <c r="AM31" i="3" s="1"/>
  <c r="CP60" i="58"/>
  <c r="AI31" i="58" s="1"/>
  <c r="AL31" i="3" s="1"/>
  <c r="CO60" i="58"/>
  <c r="AH31" i="58" s="1"/>
  <c r="AK31" i="3" s="1"/>
  <c r="CN60" i="58"/>
  <c r="AG31" i="58" s="1"/>
  <c r="AJ31" i="3" s="1"/>
  <c r="CM60" i="58"/>
  <c r="AF31" i="58" s="1"/>
  <c r="AI31" i="3" s="1"/>
  <c r="CL60" i="58"/>
  <c r="AE31" i="58" s="1"/>
  <c r="AH31" i="3" s="1"/>
  <c r="CK60" i="58"/>
  <c r="AD31" i="58" s="1"/>
  <c r="AG31" i="3" s="1"/>
  <c r="CJ60" i="58"/>
  <c r="AC31" i="58" s="1"/>
  <c r="AF31" i="3" s="1"/>
  <c r="CI60" i="58"/>
  <c r="AB31" i="58" s="1"/>
  <c r="AE31" i="3" s="1"/>
  <c r="CH60" i="58"/>
  <c r="AA31" i="58" s="1"/>
  <c r="AD31" i="3" s="1"/>
  <c r="CG60" i="58"/>
  <c r="Z31" i="58" s="1"/>
  <c r="AC31" i="3" s="1"/>
  <c r="CF60" i="58"/>
  <c r="Y31" i="58" s="1"/>
  <c r="AB31" i="3" s="1"/>
  <c r="CE60" i="58"/>
  <c r="X31" i="58" s="1"/>
  <c r="AA31" i="3" s="1"/>
  <c r="CD60" i="58"/>
  <c r="W31" i="58" s="1"/>
  <c r="Z31" i="3" s="1"/>
  <c r="CC60" i="58"/>
  <c r="V31" i="58" s="1"/>
  <c r="Y31" i="3" s="1"/>
  <c r="CB60" i="58"/>
  <c r="U31" i="58" s="1"/>
  <c r="X31" i="3" s="1"/>
  <c r="CA60" i="58"/>
  <c r="T31" i="58" s="1"/>
  <c r="W31" i="3" s="1"/>
  <c r="BZ60" i="58"/>
  <c r="S31" i="58" s="1"/>
  <c r="V31" i="3" s="1"/>
  <c r="BY60" i="58"/>
  <c r="R31" i="58" s="1"/>
  <c r="U31" i="3" s="1"/>
  <c r="BX60" i="58"/>
  <c r="Q31" i="58" s="1"/>
  <c r="T31" i="3" s="1"/>
  <c r="BW60" i="58"/>
  <c r="P31" i="58" s="1"/>
  <c r="S31" i="3" s="1"/>
  <c r="BV60" i="58"/>
  <c r="O31" i="58" s="1"/>
  <c r="R31" i="3" s="1"/>
  <c r="BU60" i="58"/>
  <c r="N31" i="58" s="1"/>
  <c r="Q31" i="3" s="1"/>
  <c r="BT60" i="58"/>
  <c r="M31" i="58" s="1"/>
  <c r="P31" i="3" s="1"/>
  <c r="BS60" i="58"/>
  <c r="L31" i="58" s="1"/>
  <c r="O31" i="3" s="1"/>
  <c r="BR60" i="58"/>
  <c r="K31" i="58" s="1"/>
  <c r="N31" i="3" s="1"/>
  <c r="BQ60" i="58"/>
  <c r="J31" i="58" s="1"/>
  <c r="M31" i="3" s="1"/>
  <c r="BP60" i="58"/>
  <c r="I31" i="58" s="1"/>
  <c r="L31" i="3" s="1"/>
  <c r="BO60" i="58"/>
  <c r="H31" i="58" s="1"/>
  <c r="K31" i="3" s="1"/>
  <c r="BN60" i="58"/>
  <c r="G31" i="58" s="1"/>
  <c r="J31" i="3" s="1"/>
  <c r="BM60" i="58"/>
  <c r="F31" i="58" s="1"/>
  <c r="I31" i="3" s="1"/>
  <c r="BL60" i="58"/>
  <c r="E31" i="58" s="1"/>
  <c r="H31" i="3" s="1"/>
  <c r="BK60" i="58"/>
  <c r="D31" i="58" s="1"/>
  <c r="G31" i="3" s="1"/>
  <c r="BJ60" i="58"/>
  <c r="C31" i="58" s="1"/>
  <c r="F31" i="3" s="1"/>
  <c r="BI60" i="58"/>
  <c r="B31" i="58" s="1"/>
  <c r="E31" i="3" s="1"/>
  <c r="BH60" i="58"/>
  <c r="A31" i="58" s="1"/>
  <c r="D31" i="3" s="1"/>
  <c r="DK58" i="58"/>
  <c r="BD30" i="58" s="1"/>
  <c r="BG30" i="3" s="1"/>
  <c r="DJ58" i="58"/>
  <c r="BC30" i="58" s="1"/>
  <c r="BF30" i="3" s="1"/>
  <c r="DI58" i="58"/>
  <c r="BB30" i="58" s="1"/>
  <c r="DH58" i="58"/>
  <c r="BA30" i="58" s="1"/>
  <c r="BD30" i="3" s="1"/>
  <c r="DG58" i="58"/>
  <c r="AZ30" i="58" s="1"/>
  <c r="DF58" i="58"/>
  <c r="AY30" i="58" s="1"/>
  <c r="BB30" i="3" s="1"/>
  <c r="DE58" i="58"/>
  <c r="AX30" i="58" s="1"/>
  <c r="DD58" i="58"/>
  <c r="AW30" i="58" s="1"/>
  <c r="AZ30" i="3" s="1"/>
  <c r="DC58" i="58"/>
  <c r="AV30" i="58" s="1"/>
  <c r="DB58" i="58"/>
  <c r="AU30" i="58" s="1"/>
  <c r="AX30" i="3" s="1"/>
  <c r="DA58" i="58"/>
  <c r="AT30" i="58" s="1"/>
  <c r="CZ58" i="58"/>
  <c r="AS30" i="58" s="1"/>
  <c r="AV30" i="3" s="1"/>
  <c r="CY58" i="58"/>
  <c r="AR30" i="58" s="1"/>
  <c r="CX58" i="58"/>
  <c r="AQ30" i="58" s="1"/>
  <c r="AT30" i="3" s="1"/>
  <c r="CW58" i="58"/>
  <c r="AP30" i="58" s="1"/>
  <c r="CV58" i="58"/>
  <c r="AO30" i="58" s="1"/>
  <c r="AR30" i="3" s="1"/>
  <c r="CU58" i="58"/>
  <c r="AN30" i="58" s="1"/>
  <c r="CT58" i="58"/>
  <c r="AM30" i="58" s="1"/>
  <c r="AP30" i="3" s="1"/>
  <c r="CS58" i="58"/>
  <c r="AL30" i="58" s="1"/>
  <c r="CR58" i="58"/>
  <c r="AK30" i="58" s="1"/>
  <c r="AN30" i="3" s="1"/>
  <c r="CQ58" i="58"/>
  <c r="AJ30" i="58" s="1"/>
  <c r="CP58" i="58"/>
  <c r="AI30" i="58" s="1"/>
  <c r="AL30" i="3" s="1"/>
  <c r="CO58" i="58"/>
  <c r="AH30" i="58" s="1"/>
  <c r="CN58" i="58"/>
  <c r="AG30" i="58" s="1"/>
  <c r="AJ30" i="3" s="1"/>
  <c r="CM58" i="58"/>
  <c r="AF30" i="58" s="1"/>
  <c r="CL58" i="58"/>
  <c r="AE30" i="58" s="1"/>
  <c r="AH30" i="3" s="1"/>
  <c r="CK58" i="58"/>
  <c r="AD30" i="58" s="1"/>
  <c r="CJ58" i="58"/>
  <c r="AC30" i="58" s="1"/>
  <c r="AF30" i="3" s="1"/>
  <c r="CI58" i="58"/>
  <c r="AB30" i="58" s="1"/>
  <c r="CH58" i="58"/>
  <c r="AA30" i="58" s="1"/>
  <c r="AD30" i="3" s="1"/>
  <c r="CG58" i="58"/>
  <c r="Z30" i="58" s="1"/>
  <c r="CF58" i="58"/>
  <c r="Y30" i="58" s="1"/>
  <c r="AB30" i="3" s="1"/>
  <c r="CE58" i="58"/>
  <c r="X30" i="58" s="1"/>
  <c r="CD58" i="58"/>
  <c r="W30" i="58" s="1"/>
  <c r="Z30" i="3" s="1"/>
  <c r="CC58" i="58"/>
  <c r="V30" i="58" s="1"/>
  <c r="CB58" i="58"/>
  <c r="U30" i="58" s="1"/>
  <c r="X30" i="3" s="1"/>
  <c r="CA58" i="58"/>
  <c r="T30" i="58" s="1"/>
  <c r="BZ58" i="58"/>
  <c r="S30" i="58" s="1"/>
  <c r="V30" i="3" s="1"/>
  <c r="BY58" i="58"/>
  <c r="R30" i="58" s="1"/>
  <c r="BX58" i="58"/>
  <c r="Q30" i="58" s="1"/>
  <c r="T30" i="3" s="1"/>
  <c r="BW58" i="58"/>
  <c r="P30" i="58" s="1"/>
  <c r="BV58" i="58"/>
  <c r="O30" i="58" s="1"/>
  <c r="R30" i="3" s="1"/>
  <c r="BU58" i="58"/>
  <c r="N30" i="58" s="1"/>
  <c r="BT58" i="58"/>
  <c r="M30" i="58" s="1"/>
  <c r="P30" i="3" s="1"/>
  <c r="BS58" i="58"/>
  <c r="L30" i="58" s="1"/>
  <c r="BR58" i="58"/>
  <c r="K30" i="58" s="1"/>
  <c r="N30" i="3" s="1"/>
  <c r="BQ58" i="58"/>
  <c r="J30" i="58" s="1"/>
  <c r="BP58" i="58"/>
  <c r="I30" i="58" s="1"/>
  <c r="L30" i="3" s="1"/>
  <c r="BO58" i="58"/>
  <c r="H30" i="58" s="1"/>
  <c r="BN58" i="58"/>
  <c r="G30" i="58" s="1"/>
  <c r="J30" i="3" s="1"/>
  <c r="BM58" i="58"/>
  <c r="F30" i="58" s="1"/>
  <c r="BL58" i="58"/>
  <c r="E30" i="58" s="1"/>
  <c r="H30" i="3" s="1"/>
  <c r="BK58" i="58"/>
  <c r="D30" i="58" s="1"/>
  <c r="BJ58" i="58"/>
  <c r="C30" i="58" s="1"/>
  <c r="F30" i="3" s="1"/>
  <c r="BI58" i="58"/>
  <c r="B30" i="58" s="1"/>
  <c r="BH58" i="58"/>
  <c r="A30" i="58" s="1"/>
  <c r="DK56" i="58"/>
  <c r="BD29" i="58" s="1"/>
  <c r="BG29" i="3" s="1"/>
  <c r="DJ56" i="58"/>
  <c r="BC29" i="58" s="1"/>
  <c r="BF29" i="3" s="1"/>
  <c r="DI56" i="58"/>
  <c r="BB29" i="58" s="1"/>
  <c r="BE29" i="3" s="1"/>
  <c r="DH56" i="58"/>
  <c r="BA29" i="58" s="1"/>
  <c r="BD29" i="3" s="1"/>
  <c r="DG56" i="58"/>
  <c r="AZ29" i="58" s="1"/>
  <c r="BC29" i="3" s="1"/>
  <c r="DF56" i="58"/>
  <c r="AY29" i="58" s="1"/>
  <c r="BB29" i="3" s="1"/>
  <c r="DE56" i="58"/>
  <c r="AX29" i="58" s="1"/>
  <c r="BA29" i="3" s="1"/>
  <c r="DD56" i="58"/>
  <c r="AW29" i="58" s="1"/>
  <c r="AZ29" i="3" s="1"/>
  <c r="DC56" i="58"/>
  <c r="AV29" i="58" s="1"/>
  <c r="AY29" i="3" s="1"/>
  <c r="DB56" i="58"/>
  <c r="AU29" i="58" s="1"/>
  <c r="AX29" i="3" s="1"/>
  <c r="DA56" i="58"/>
  <c r="AT29" i="58" s="1"/>
  <c r="AW29" i="3" s="1"/>
  <c r="CZ56" i="58"/>
  <c r="AS29" i="58" s="1"/>
  <c r="AV29" i="3" s="1"/>
  <c r="CY56" i="58"/>
  <c r="AR29" i="58" s="1"/>
  <c r="AU29" i="3" s="1"/>
  <c r="CX56" i="58"/>
  <c r="AQ29" i="58" s="1"/>
  <c r="AT29" i="3" s="1"/>
  <c r="CW56" i="58"/>
  <c r="AP29" i="58" s="1"/>
  <c r="AS29" i="3" s="1"/>
  <c r="CV56" i="58"/>
  <c r="AO29" i="58" s="1"/>
  <c r="AR29" i="3" s="1"/>
  <c r="CU56" i="58"/>
  <c r="AN29" i="58" s="1"/>
  <c r="AQ29" i="3" s="1"/>
  <c r="CT56" i="58"/>
  <c r="AM29" i="58" s="1"/>
  <c r="AP29" i="3" s="1"/>
  <c r="CS56" i="58"/>
  <c r="AL29" i="58" s="1"/>
  <c r="AO29" i="3" s="1"/>
  <c r="CR56" i="58"/>
  <c r="AK29" i="58" s="1"/>
  <c r="AN29" i="3" s="1"/>
  <c r="CQ56" i="58"/>
  <c r="AJ29" i="58" s="1"/>
  <c r="AM29" i="3" s="1"/>
  <c r="CP56" i="58"/>
  <c r="AI29" i="58" s="1"/>
  <c r="AL29" i="3" s="1"/>
  <c r="CO56" i="58"/>
  <c r="AH29" i="58" s="1"/>
  <c r="AK29" i="3" s="1"/>
  <c r="CN56" i="58"/>
  <c r="AG29" i="58" s="1"/>
  <c r="AJ29" i="3" s="1"/>
  <c r="CM56" i="58"/>
  <c r="AF29" i="58" s="1"/>
  <c r="AI29" i="3" s="1"/>
  <c r="CL56" i="58"/>
  <c r="AE29" i="58" s="1"/>
  <c r="AH29" i="3" s="1"/>
  <c r="CK56" i="58"/>
  <c r="AD29" i="58" s="1"/>
  <c r="AG29" i="3" s="1"/>
  <c r="CJ56" i="58"/>
  <c r="AC29" i="58" s="1"/>
  <c r="AF29" i="3" s="1"/>
  <c r="CI56" i="58"/>
  <c r="AB29" i="58" s="1"/>
  <c r="AE29" i="3" s="1"/>
  <c r="CH56" i="58"/>
  <c r="AA29" i="58" s="1"/>
  <c r="AD29" i="3" s="1"/>
  <c r="CG56" i="58"/>
  <c r="Z29" i="58" s="1"/>
  <c r="AC29" i="3" s="1"/>
  <c r="CF56" i="58"/>
  <c r="Y29" i="58" s="1"/>
  <c r="AB29" i="3" s="1"/>
  <c r="CE56" i="58"/>
  <c r="X29" i="58" s="1"/>
  <c r="AA29" i="3" s="1"/>
  <c r="CD56" i="58"/>
  <c r="W29" i="58" s="1"/>
  <c r="Z29" i="3" s="1"/>
  <c r="CC56" i="58"/>
  <c r="V29" i="58" s="1"/>
  <c r="Y29" i="3" s="1"/>
  <c r="CB56" i="58"/>
  <c r="U29" i="58" s="1"/>
  <c r="X29" i="3" s="1"/>
  <c r="CA56" i="58"/>
  <c r="T29" i="58" s="1"/>
  <c r="W29" i="3" s="1"/>
  <c r="BZ56" i="58"/>
  <c r="S29" i="58" s="1"/>
  <c r="V29" i="3" s="1"/>
  <c r="BY56" i="58"/>
  <c r="R29" i="58" s="1"/>
  <c r="U29" i="3" s="1"/>
  <c r="BX56" i="58"/>
  <c r="Q29" i="58" s="1"/>
  <c r="T29" i="3" s="1"/>
  <c r="BW56" i="58"/>
  <c r="P29" i="58" s="1"/>
  <c r="S29" i="3" s="1"/>
  <c r="BV56" i="58"/>
  <c r="O29" i="58" s="1"/>
  <c r="R29" i="3" s="1"/>
  <c r="BU56" i="58"/>
  <c r="N29" i="58" s="1"/>
  <c r="Q29" i="3" s="1"/>
  <c r="BT56" i="58"/>
  <c r="M29" i="58" s="1"/>
  <c r="P29" i="3" s="1"/>
  <c r="BS56" i="58"/>
  <c r="L29" i="58" s="1"/>
  <c r="O29" i="3" s="1"/>
  <c r="BR56" i="58"/>
  <c r="K29" i="58" s="1"/>
  <c r="N29" i="3" s="1"/>
  <c r="BQ56" i="58"/>
  <c r="J29" i="58" s="1"/>
  <c r="M29" i="3" s="1"/>
  <c r="BP56" i="58"/>
  <c r="I29" i="58" s="1"/>
  <c r="L29" i="3" s="1"/>
  <c r="BO56" i="58"/>
  <c r="H29" i="58" s="1"/>
  <c r="K29" i="3" s="1"/>
  <c r="BN56" i="58"/>
  <c r="G29" i="58" s="1"/>
  <c r="J29" i="3" s="1"/>
  <c r="BM56" i="58"/>
  <c r="F29" i="58" s="1"/>
  <c r="I29" i="3" s="1"/>
  <c r="BL56" i="58"/>
  <c r="E29" i="58" s="1"/>
  <c r="H29" i="3" s="1"/>
  <c r="BK56" i="58"/>
  <c r="D29" i="58" s="1"/>
  <c r="G29" i="3" s="1"/>
  <c r="BJ56" i="58"/>
  <c r="C29" i="58" s="1"/>
  <c r="F29" i="3" s="1"/>
  <c r="BI56" i="58"/>
  <c r="B29" i="58" s="1"/>
  <c r="E29" i="3" s="1"/>
  <c r="BH56" i="58"/>
  <c r="A29" i="58" s="1"/>
  <c r="D29" i="3" s="1"/>
  <c r="DK54" i="58"/>
  <c r="BD28" i="58" s="1"/>
  <c r="BG28" i="3" s="1"/>
  <c r="DJ54" i="58"/>
  <c r="BC28" i="58" s="1"/>
  <c r="BF28" i="3" s="1"/>
  <c r="DI54" i="58"/>
  <c r="BB28" i="58" s="1"/>
  <c r="DH54" i="58"/>
  <c r="BA28" i="58" s="1"/>
  <c r="BD28" i="3" s="1"/>
  <c r="DG54" i="58"/>
  <c r="AZ28" i="58" s="1"/>
  <c r="DF54" i="58"/>
  <c r="AY28" i="58" s="1"/>
  <c r="BB28" i="3" s="1"/>
  <c r="DE54" i="58"/>
  <c r="AX28" i="58" s="1"/>
  <c r="DD54" i="58"/>
  <c r="AW28" i="58" s="1"/>
  <c r="AZ28" i="3" s="1"/>
  <c r="DC54" i="58"/>
  <c r="AV28" i="58" s="1"/>
  <c r="DB54" i="58"/>
  <c r="AU28" i="58" s="1"/>
  <c r="AX28" i="3" s="1"/>
  <c r="DA54" i="58"/>
  <c r="AT28" i="58" s="1"/>
  <c r="CZ54" i="58"/>
  <c r="AS28" i="58" s="1"/>
  <c r="AV28" i="3" s="1"/>
  <c r="CY54" i="58"/>
  <c r="AR28" i="58" s="1"/>
  <c r="CX54" i="58"/>
  <c r="AQ28" i="58" s="1"/>
  <c r="AT28" i="3" s="1"/>
  <c r="CW54" i="58"/>
  <c r="AP28" i="58" s="1"/>
  <c r="CV54" i="58"/>
  <c r="AO28" i="58" s="1"/>
  <c r="AR28" i="3" s="1"/>
  <c r="CU54" i="58"/>
  <c r="AN28" i="58" s="1"/>
  <c r="CT54" i="58"/>
  <c r="AM28" i="58" s="1"/>
  <c r="AP28" i="3" s="1"/>
  <c r="CS54" i="58"/>
  <c r="AL28" i="58" s="1"/>
  <c r="CR54" i="58"/>
  <c r="AK28" i="58" s="1"/>
  <c r="AN28" i="3" s="1"/>
  <c r="CQ54" i="58"/>
  <c r="AJ28" i="58" s="1"/>
  <c r="CP54" i="58"/>
  <c r="AI28" i="58" s="1"/>
  <c r="AL28" i="3" s="1"/>
  <c r="CO54" i="58"/>
  <c r="AH28" i="58" s="1"/>
  <c r="CN54" i="58"/>
  <c r="AG28" i="58" s="1"/>
  <c r="AJ28" i="3" s="1"/>
  <c r="CM54" i="58"/>
  <c r="AF28" i="58" s="1"/>
  <c r="CL54" i="58"/>
  <c r="AE28" i="58" s="1"/>
  <c r="AH28" i="3" s="1"/>
  <c r="CK54" i="58"/>
  <c r="AD28" i="58" s="1"/>
  <c r="CJ54" i="58"/>
  <c r="AC28" i="58" s="1"/>
  <c r="AF28" i="3" s="1"/>
  <c r="CI54" i="58"/>
  <c r="AB28" i="58" s="1"/>
  <c r="CH54" i="58"/>
  <c r="AA28" i="58" s="1"/>
  <c r="AD28" i="3" s="1"/>
  <c r="CG54" i="58"/>
  <c r="Z28" i="58" s="1"/>
  <c r="CF54" i="58"/>
  <c r="Y28" i="58" s="1"/>
  <c r="AB28" i="3" s="1"/>
  <c r="CE54" i="58"/>
  <c r="X28" i="58" s="1"/>
  <c r="CD54" i="58"/>
  <c r="W28" i="58" s="1"/>
  <c r="Z28" i="3" s="1"/>
  <c r="CC54" i="58"/>
  <c r="V28" i="58" s="1"/>
  <c r="CB54" i="58"/>
  <c r="U28" i="58" s="1"/>
  <c r="X28" i="3" s="1"/>
  <c r="CA54" i="58"/>
  <c r="T28" i="58" s="1"/>
  <c r="BZ54" i="58"/>
  <c r="S28" i="58" s="1"/>
  <c r="V28" i="3" s="1"/>
  <c r="BY54" i="58"/>
  <c r="R28" i="58" s="1"/>
  <c r="BX54" i="58"/>
  <c r="Q28" i="58" s="1"/>
  <c r="T28" i="3" s="1"/>
  <c r="BW54" i="58"/>
  <c r="P28" i="58" s="1"/>
  <c r="BV54" i="58"/>
  <c r="O28" i="58" s="1"/>
  <c r="R28" i="3" s="1"/>
  <c r="BU54" i="58"/>
  <c r="N28" i="58" s="1"/>
  <c r="BT54" i="58"/>
  <c r="M28" i="58" s="1"/>
  <c r="P28" i="3" s="1"/>
  <c r="BS54" i="58"/>
  <c r="L28" i="58" s="1"/>
  <c r="BR54" i="58"/>
  <c r="K28" i="58" s="1"/>
  <c r="N28" i="3" s="1"/>
  <c r="BQ54" i="58"/>
  <c r="J28" i="58" s="1"/>
  <c r="BP54" i="58"/>
  <c r="I28" i="58" s="1"/>
  <c r="L28" i="3" s="1"/>
  <c r="BO54" i="58"/>
  <c r="H28" i="58" s="1"/>
  <c r="BN54" i="58"/>
  <c r="G28" i="58" s="1"/>
  <c r="J28" i="3" s="1"/>
  <c r="BM54" i="58"/>
  <c r="F28" i="58" s="1"/>
  <c r="BL54" i="58"/>
  <c r="E28" i="58" s="1"/>
  <c r="H28" i="3" s="1"/>
  <c r="BK54" i="58"/>
  <c r="D28" i="58" s="1"/>
  <c r="BJ54" i="58"/>
  <c r="C28" i="58" s="1"/>
  <c r="F28" i="3" s="1"/>
  <c r="BI54" i="58"/>
  <c r="B28" i="58" s="1"/>
  <c r="BH54" i="58"/>
  <c r="A28" i="58" s="1"/>
  <c r="DK52" i="58"/>
  <c r="BD27" i="58" s="1"/>
  <c r="BG27" i="3" s="1"/>
  <c r="DJ52" i="58"/>
  <c r="BC27" i="58" s="1"/>
  <c r="BF27" i="3" s="1"/>
  <c r="DI52" i="58"/>
  <c r="BB27" i="58" s="1"/>
  <c r="BE27" i="3" s="1"/>
  <c r="DH52" i="58"/>
  <c r="BA27" i="58" s="1"/>
  <c r="BD27" i="3" s="1"/>
  <c r="DG52" i="58"/>
  <c r="AZ27" i="58" s="1"/>
  <c r="BC27" i="3" s="1"/>
  <c r="DF52" i="58"/>
  <c r="AY27" i="58" s="1"/>
  <c r="BB27" i="3" s="1"/>
  <c r="DE52" i="58"/>
  <c r="AX27" i="58" s="1"/>
  <c r="BA27" i="3" s="1"/>
  <c r="DD52" i="58"/>
  <c r="AW27" i="58" s="1"/>
  <c r="AZ27" i="3" s="1"/>
  <c r="DC52" i="58"/>
  <c r="AV27" i="58" s="1"/>
  <c r="AY27" i="3" s="1"/>
  <c r="DB52" i="58"/>
  <c r="AU27" i="58" s="1"/>
  <c r="AX27" i="3" s="1"/>
  <c r="DA52" i="58"/>
  <c r="AT27" i="58" s="1"/>
  <c r="AW27" i="3" s="1"/>
  <c r="CZ52" i="58"/>
  <c r="AS27" i="58" s="1"/>
  <c r="AV27" i="3" s="1"/>
  <c r="CY52" i="58"/>
  <c r="AR27" i="58" s="1"/>
  <c r="AU27" i="3" s="1"/>
  <c r="CX52" i="58"/>
  <c r="AQ27" i="58" s="1"/>
  <c r="AT27" i="3" s="1"/>
  <c r="CW52" i="58"/>
  <c r="AP27" i="58" s="1"/>
  <c r="AS27" i="3" s="1"/>
  <c r="CV52" i="58"/>
  <c r="AO27" i="58" s="1"/>
  <c r="AR27" i="3" s="1"/>
  <c r="CU52" i="58"/>
  <c r="AN27" i="58" s="1"/>
  <c r="AQ27" i="3" s="1"/>
  <c r="CT52" i="58"/>
  <c r="AM27" i="58" s="1"/>
  <c r="AP27" i="3" s="1"/>
  <c r="CS52" i="58"/>
  <c r="AL27" i="58" s="1"/>
  <c r="AO27" i="3" s="1"/>
  <c r="CR52" i="58"/>
  <c r="AK27" i="58" s="1"/>
  <c r="AN27" i="3" s="1"/>
  <c r="CQ52" i="58"/>
  <c r="AJ27" i="58" s="1"/>
  <c r="AM27" i="3" s="1"/>
  <c r="CP52" i="58"/>
  <c r="AI27" i="58" s="1"/>
  <c r="AL27" i="3" s="1"/>
  <c r="CO52" i="58"/>
  <c r="AH27" i="58" s="1"/>
  <c r="AK27" i="3" s="1"/>
  <c r="CN52" i="58"/>
  <c r="AG27" i="58" s="1"/>
  <c r="AJ27" i="3" s="1"/>
  <c r="CM52" i="58"/>
  <c r="AF27" i="58" s="1"/>
  <c r="AI27" i="3" s="1"/>
  <c r="CL52" i="58"/>
  <c r="AE27" i="58" s="1"/>
  <c r="AH27" i="3" s="1"/>
  <c r="CK52" i="58"/>
  <c r="AD27" i="58" s="1"/>
  <c r="AG27" i="3" s="1"/>
  <c r="CJ52" i="58"/>
  <c r="AC27" i="58" s="1"/>
  <c r="AF27" i="3" s="1"/>
  <c r="CI52" i="58"/>
  <c r="AB27" i="58" s="1"/>
  <c r="AE27" i="3" s="1"/>
  <c r="CH52" i="58"/>
  <c r="AA27" i="58" s="1"/>
  <c r="AD27" i="3" s="1"/>
  <c r="CG52" i="58"/>
  <c r="Z27" i="58" s="1"/>
  <c r="AC27" i="3" s="1"/>
  <c r="CF52" i="58"/>
  <c r="Y27" i="58" s="1"/>
  <c r="AB27" i="3" s="1"/>
  <c r="CE52" i="58"/>
  <c r="X27" i="58" s="1"/>
  <c r="AA27" i="3" s="1"/>
  <c r="CD52" i="58"/>
  <c r="W27" i="58" s="1"/>
  <c r="Z27" i="3" s="1"/>
  <c r="CC52" i="58"/>
  <c r="V27" i="58" s="1"/>
  <c r="Y27" i="3" s="1"/>
  <c r="CB52" i="58"/>
  <c r="U27" i="58" s="1"/>
  <c r="X27" i="3" s="1"/>
  <c r="CA52" i="58"/>
  <c r="T27" i="58" s="1"/>
  <c r="W27" i="3" s="1"/>
  <c r="BZ52" i="58"/>
  <c r="S27" i="58" s="1"/>
  <c r="V27" i="3" s="1"/>
  <c r="BY52" i="58"/>
  <c r="R27" i="58" s="1"/>
  <c r="U27" i="3" s="1"/>
  <c r="BX52" i="58"/>
  <c r="Q27" i="58" s="1"/>
  <c r="T27" i="3" s="1"/>
  <c r="BW52" i="58"/>
  <c r="P27" i="58" s="1"/>
  <c r="S27" i="3" s="1"/>
  <c r="BV52" i="58"/>
  <c r="O27" i="58" s="1"/>
  <c r="R27" i="3" s="1"/>
  <c r="BU52" i="58"/>
  <c r="N27" i="58" s="1"/>
  <c r="Q27" i="3" s="1"/>
  <c r="BT52" i="58"/>
  <c r="M27" i="58" s="1"/>
  <c r="P27" i="3" s="1"/>
  <c r="BS52" i="58"/>
  <c r="L27" i="58" s="1"/>
  <c r="O27" i="3" s="1"/>
  <c r="BR52" i="58"/>
  <c r="K27" i="58" s="1"/>
  <c r="N27" i="3" s="1"/>
  <c r="BQ52" i="58"/>
  <c r="J27" i="58" s="1"/>
  <c r="M27" i="3" s="1"/>
  <c r="BP52" i="58"/>
  <c r="I27" i="58" s="1"/>
  <c r="L27" i="3" s="1"/>
  <c r="BO52" i="58"/>
  <c r="H27" i="58" s="1"/>
  <c r="K27" i="3" s="1"/>
  <c r="BN52" i="58"/>
  <c r="G27" i="58" s="1"/>
  <c r="J27" i="3" s="1"/>
  <c r="BM52" i="58"/>
  <c r="F27" i="58" s="1"/>
  <c r="I27" i="3" s="1"/>
  <c r="BL52" i="58"/>
  <c r="E27" i="58" s="1"/>
  <c r="H27" i="3" s="1"/>
  <c r="BK52" i="58"/>
  <c r="D27" i="58" s="1"/>
  <c r="G27" i="3" s="1"/>
  <c r="BJ52" i="58"/>
  <c r="C27" i="58" s="1"/>
  <c r="F27" i="3" s="1"/>
  <c r="BI52" i="58"/>
  <c r="B27" i="58" s="1"/>
  <c r="E27" i="3" s="1"/>
  <c r="BH52" i="58"/>
  <c r="A27" i="58" s="1"/>
  <c r="D27" i="3" s="1"/>
  <c r="DK50" i="58"/>
  <c r="BD26" i="58" s="1"/>
  <c r="BG26" i="3" s="1"/>
  <c r="DJ50" i="58"/>
  <c r="BC26" i="58" s="1"/>
  <c r="BF26" i="3" s="1"/>
  <c r="DI50" i="58"/>
  <c r="BB26" i="58" s="1"/>
  <c r="DH50" i="58"/>
  <c r="BA26" i="58" s="1"/>
  <c r="BD26" i="3" s="1"/>
  <c r="DG50" i="58"/>
  <c r="AZ26" i="58" s="1"/>
  <c r="DF50" i="58"/>
  <c r="AY26" i="58" s="1"/>
  <c r="BB26" i="3" s="1"/>
  <c r="DE50" i="58"/>
  <c r="AX26" i="58" s="1"/>
  <c r="DD50" i="58"/>
  <c r="AW26" i="58" s="1"/>
  <c r="AZ26" i="3" s="1"/>
  <c r="DC50" i="58"/>
  <c r="AV26" i="58" s="1"/>
  <c r="DB50" i="58"/>
  <c r="AU26" i="58" s="1"/>
  <c r="AX26" i="3" s="1"/>
  <c r="DA50" i="58"/>
  <c r="AT26" i="58" s="1"/>
  <c r="CZ50" i="58"/>
  <c r="AS26" i="58" s="1"/>
  <c r="AV26" i="3" s="1"/>
  <c r="CY50" i="58"/>
  <c r="AR26" i="58" s="1"/>
  <c r="CX50" i="58"/>
  <c r="AQ26" i="58" s="1"/>
  <c r="AT26" i="3" s="1"/>
  <c r="CW50" i="58"/>
  <c r="AP26" i="58" s="1"/>
  <c r="CV50" i="58"/>
  <c r="AO26" i="58" s="1"/>
  <c r="AR26" i="3" s="1"/>
  <c r="CU50" i="58"/>
  <c r="AN26" i="58" s="1"/>
  <c r="CT50" i="58"/>
  <c r="AM26" i="58" s="1"/>
  <c r="AP26" i="3" s="1"/>
  <c r="CS50" i="58"/>
  <c r="AL26" i="58" s="1"/>
  <c r="CR50" i="58"/>
  <c r="AK26" i="58" s="1"/>
  <c r="AN26" i="3" s="1"/>
  <c r="CQ50" i="58"/>
  <c r="AJ26" i="58" s="1"/>
  <c r="CP50" i="58"/>
  <c r="AI26" i="58" s="1"/>
  <c r="AL26" i="3" s="1"/>
  <c r="CO50" i="58"/>
  <c r="AH26" i="58" s="1"/>
  <c r="CN50" i="58"/>
  <c r="AG26" i="58" s="1"/>
  <c r="AJ26" i="3" s="1"/>
  <c r="CM50" i="58"/>
  <c r="AF26" i="58" s="1"/>
  <c r="CL50" i="58"/>
  <c r="AE26" i="58" s="1"/>
  <c r="AH26" i="3" s="1"/>
  <c r="CK50" i="58"/>
  <c r="AD26" i="58" s="1"/>
  <c r="CJ50" i="58"/>
  <c r="AC26" i="58" s="1"/>
  <c r="AF26" i="3" s="1"/>
  <c r="CI50" i="58"/>
  <c r="AB26" i="58" s="1"/>
  <c r="CH50" i="58"/>
  <c r="AA26" i="58" s="1"/>
  <c r="AD26" i="3" s="1"/>
  <c r="CG50" i="58"/>
  <c r="Z26" i="58" s="1"/>
  <c r="CF50" i="58"/>
  <c r="Y26" i="58" s="1"/>
  <c r="AB26" i="3" s="1"/>
  <c r="CE50" i="58"/>
  <c r="X26" i="58" s="1"/>
  <c r="CD50" i="58"/>
  <c r="W26" i="58" s="1"/>
  <c r="Z26" i="3" s="1"/>
  <c r="CC50" i="58"/>
  <c r="V26" i="58" s="1"/>
  <c r="CB50" i="58"/>
  <c r="U26" i="58" s="1"/>
  <c r="X26" i="3" s="1"/>
  <c r="CA50" i="58"/>
  <c r="T26" i="58" s="1"/>
  <c r="BZ50" i="58"/>
  <c r="S26" i="58" s="1"/>
  <c r="V26" i="3" s="1"/>
  <c r="BY50" i="58"/>
  <c r="R26" i="58" s="1"/>
  <c r="BX50" i="58"/>
  <c r="Q26" i="58" s="1"/>
  <c r="T26" i="3" s="1"/>
  <c r="BW50" i="58"/>
  <c r="P26" i="58" s="1"/>
  <c r="BV50" i="58"/>
  <c r="O26" i="58" s="1"/>
  <c r="R26" i="3" s="1"/>
  <c r="BU50" i="58"/>
  <c r="N26" i="58" s="1"/>
  <c r="BT50" i="58"/>
  <c r="M26" i="58" s="1"/>
  <c r="P26" i="3" s="1"/>
  <c r="BS50" i="58"/>
  <c r="L26" i="58" s="1"/>
  <c r="BR50" i="58"/>
  <c r="K26" i="58" s="1"/>
  <c r="N26" i="3" s="1"/>
  <c r="BQ50" i="58"/>
  <c r="J26" i="58" s="1"/>
  <c r="BP50" i="58"/>
  <c r="I26" i="58" s="1"/>
  <c r="L26" i="3" s="1"/>
  <c r="BO50" i="58"/>
  <c r="H26" i="58" s="1"/>
  <c r="BN50" i="58"/>
  <c r="G26" i="58" s="1"/>
  <c r="J26" i="3" s="1"/>
  <c r="BM50" i="58"/>
  <c r="F26" i="58" s="1"/>
  <c r="BL50" i="58"/>
  <c r="E26" i="58" s="1"/>
  <c r="H26" i="3" s="1"/>
  <c r="BK50" i="58"/>
  <c r="D26" i="58" s="1"/>
  <c r="BJ50" i="58"/>
  <c r="C26" i="58" s="1"/>
  <c r="F26" i="3" s="1"/>
  <c r="BI50" i="58"/>
  <c r="B26" i="58" s="1"/>
  <c r="BH50" i="58"/>
  <c r="A26" i="58" s="1"/>
  <c r="DK48" i="58"/>
  <c r="BD25" i="58" s="1"/>
  <c r="BG25" i="3" s="1"/>
  <c r="DJ48" i="58"/>
  <c r="BC25" i="58" s="1"/>
  <c r="BF25" i="3" s="1"/>
  <c r="DI48" i="58"/>
  <c r="BB25" i="58" s="1"/>
  <c r="BE25" i="3" s="1"/>
  <c r="DH48" i="58"/>
  <c r="BA25" i="58" s="1"/>
  <c r="BD25" i="3" s="1"/>
  <c r="DG48" i="58"/>
  <c r="AZ25" i="58" s="1"/>
  <c r="BC25" i="3" s="1"/>
  <c r="DF48" i="58"/>
  <c r="AY25" i="58" s="1"/>
  <c r="BB25" i="3" s="1"/>
  <c r="DE48" i="58"/>
  <c r="AX25" i="58" s="1"/>
  <c r="BA25" i="3" s="1"/>
  <c r="DD48" i="58"/>
  <c r="AW25" i="58" s="1"/>
  <c r="AZ25" i="3" s="1"/>
  <c r="DC48" i="58"/>
  <c r="AV25" i="58" s="1"/>
  <c r="AY25" i="3" s="1"/>
  <c r="DB48" i="58"/>
  <c r="AU25" i="58" s="1"/>
  <c r="AX25" i="3" s="1"/>
  <c r="DA48" i="58"/>
  <c r="AT25" i="58" s="1"/>
  <c r="AW25" i="3" s="1"/>
  <c r="CZ48" i="58"/>
  <c r="AS25" i="58" s="1"/>
  <c r="AV25" i="3" s="1"/>
  <c r="CY48" i="58"/>
  <c r="AR25" i="58" s="1"/>
  <c r="AU25" i="3" s="1"/>
  <c r="CX48" i="58"/>
  <c r="AQ25" i="58" s="1"/>
  <c r="AT25" i="3" s="1"/>
  <c r="CW48" i="58"/>
  <c r="AP25" i="58" s="1"/>
  <c r="AS25" i="3" s="1"/>
  <c r="CV48" i="58"/>
  <c r="AO25" i="58" s="1"/>
  <c r="AR25" i="3" s="1"/>
  <c r="CU48" i="58"/>
  <c r="AN25" i="58" s="1"/>
  <c r="AQ25" i="3" s="1"/>
  <c r="CT48" i="58"/>
  <c r="AM25" i="58" s="1"/>
  <c r="AP25" i="3" s="1"/>
  <c r="CS48" i="58"/>
  <c r="AL25" i="58" s="1"/>
  <c r="AO25" i="3" s="1"/>
  <c r="CR48" i="58"/>
  <c r="AK25" i="58" s="1"/>
  <c r="AN25" i="3" s="1"/>
  <c r="CQ48" i="58"/>
  <c r="AJ25" i="58" s="1"/>
  <c r="AM25" i="3" s="1"/>
  <c r="CP48" i="58"/>
  <c r="AI25" i="58" s="1"/>
  <c r="AL25" i="3" s="1"/>
  <c r="CO48" i="58"/>
  <c r="AH25" i="58" s="1"/>
  <c r="AK25" i="3" s="1"/>
  <c r="CN48" i="58"/>
  <c r="AG25" i="58" s="1"/>
  <c r="AJ25" i="3" s="1"/>
  <c r="CM48" i="58"/>
  <c r="AF25" i="58" s="1"/>
  <c r="AI25" i="3" s="1"/>
  <c r="CL48" i="58"/>
  <c r="AE25" i="58" s="1"/>
  <c r="AH25" i="3" s="1"/>
  <c r="CK48" i="58"/>
  <c r="AD25" i="58" s="1"/>
  <c r="AG25" i="3" s="1"/>
  <c r="CJ48" i="58"/>
  <c r="AC25" i="58" s="1"/>
  <c r="AF25" i="3" s="1"/>
  <c r="CI48" i="58"/>
  <c r="AB25" i="58" s="1"/>
  <c r="AE25" i="3" s="1"/>
  <c r="CH48" i="58"/>
  <c r="AA25" i="58" s="1"/>
  <c r="AD25" i="3" s="1"/>
  <c r="CG48" i="58"/>
  <c r="Z25" i="58" s="1"/>
  <c r="AC25" i="3" s="1"/>
  <c r="CF48" i="58"/>
  <c r="Y25" i="58" s="1"/>
  <c r="AB25" i="3" s="1"/>
  <c r="CE48" i="58"/>
  <c r="X25" i="58" s="1"/>
  <c r="AA25" i="3" s="1"/>
  <c r="CD48" i="58"/>
  <c r="W25" i="58" s="1"/>
  <c r="Z25" i="3" s="1"/>
  <c r="CC48" i="58"/>
  <c r="V25" i="58" s="1"/>
  <c r="Y25" i="3" s="1"/>
  <c r="CB48" i="58"/>
  <c r="U25" i="58" s="1"/>
  <c r="X25" i="3" s="1"/>
  <c r="CA48" i="58"/>
  <c r="T25" i="58" s="1"/>
  <c r="W25" i="3" s="1"/>
  <c r="BZ48" i="58"/>
  <c r="S25" i="58" s="1"/>
  <c r="V25" i="3" s="1"/>
  <c r="BY48" i="58"/>
  <c r="R25" i="58" s="1"/>
  <c r="U25" i="3" s="1"/>
  <c r="BX48" i="58"/>
  <c r="Q25" i="58" s="1"/>
  <c r="T25" i="3" s="1"/>
  <c r="BW48" i="58"/>
  <c r="P25" i="58" s="1"/>
  <c r="S25" i="3" s="1"/>
  <c r="BV48" i="58"/>
  <c r="O25" i="58" s="1"/>
  <c r="R25" i="3" s="1"/>
  <c r="BU48" i="58"/>
  <c r="N25" i="58" s="1"/>
  <c r="Q25" i="3" s="1"/>
  <c r="BT48" i="58"/>
  <c r="M25" i="58" s="1"/>
  <c r="P25" i="3" s="1"/>
  <c r="BS48" i="58"/>
  <c r="L25" i="58" s="1"/>
  <c r="O25" i="3" s="1"/>
  <c r="BR48" i="58"/>
  <c r="K25" i="58" s="1"/>
  <c r="N25" i="3" s="1"/>
  <c r="BQ48" i="58"/>
  <c r="J25" i="58" s="1"/>
  <c r="M25" i="3" s="1"/>
  <c r="BP48" i="58"/>
  <c r="I25" i="58" s="1"/>
  <c r="L25" i="3" s="1"/>
  <c r="BO48" i="58"/>
  <c r="H25" i="58" s="1"/>
  <c r="K25" i="3" s="1"/>
  <c r="BN48" i="58"/>
  <c r="G25" i="58" s="1"/>
  <c r="J25" i="3" s="1"/>
  <c r="BM48" i="58"/>
  <c r="F25" i="58" s="1"/>
  <c r="I25" i="3" s="1"/>
  <c r="BL48" i="58"/>
  <c r="E25" i="58" s="1"/>
  <c r="H25" i="3" s="1"/>
  <c r="BK48" i="58"/>
  <c r="D25" i="58" s="1"/>
  <c r="G25" i="3" s="1"/>
  <c r="BJ48" i="58"/>
  <c r="C25" i="58" s="1"/>
  <c r="F25" i="3" s="1"/>
  <c r="BI48" i="58"/>
  <c r="B25" i="58" s="1"/>
  <c r="E25" i="3" s="1"/>
  <c r="BH48" i="58"/>
  <c r="A25" i="58" s="1"/>
  <c r="D25" i="3" s="1"/>
  <c r="DK46" i="58"/>
  <c r="BD24" i="58" s="1"/>
  <c r="BG24" i="3" s="1"/>
  <c r="DJ46" i="58"/>
  <c r="BC24" i="58" s="1"/>
  <c r="BF24" i="3" s="1"/>
  <c r="DI46" i="58"/>
  <c r="BB24" i="58" s="1"/>
  <c r="DH46" i="58"/>
  <c r="BA24" i="58" s="1"/>
  <c r="BD24" i="3" s="1"/>
  <c r="DG46" i="58"/>
  <c r="AZ24" i="58" s="1"/>
  <c r="DF46" i="58"/>
  <c r="AY24" i="58" s="1"/>
  <c r="BB24" i="3" s="1"/>
  <c r="DE46" i="58"/>
  <c r="AX24" i="58" s="1"/>
  <c r="DD46" i="58"/>
  <c r="AW24" i="58" s="1"/>
  <c r="AZ24" i="3" s="1"/>
  <c r="DC46" i="58"/>
  <c r="AV24" i="58" s="1"/>
  <c r="DB46" i="58"/>
  <c r="AU24" i="58" s="1"/>
  <c r="AX24" i="3" s="1"/>
  <c r="DA46" i="58"/>
  <c r="AT24" i="58" s="1"/>
  <c r="CZ46" i="58"/>
  <c r="AS24" i="58" s="1"/>
  <c r="AV24" i="3" s="1"/>
  <c r="CY46" i="58"/>
  <c r="AR24" i="58" s="1"/>
  <c r="CX46" i="58"/>
  <c r="AQ24" i="58" s="1"/>
  <c r="AT24" i="3" s="1"/>
  <c r="CW46" i="58"/>
  <c r="AP24" i="58" s="1"/>
  <c r="CV46" i="58"/>
  <c r="AO24" i="58" s="1"/>
  <c r="AR24" i="3" s="1"/>
  <c r="CU46" i="58"/>
  <c r="AN24" i="58" s="1"/>
  <c r="CT46" i="58"/>
  <c r="AM24" i="58" s="1"/>
  <c r="AP24" i="3" s="1"/>
  <c r="CS46" i="58"/>
  <c r="AL24" i="58" s="1"/>
  <c r="CR46" i="58"/>
  <c r="AK24" i="58" s="1"/>
  <c r="AN24" i="3" s="1"/>
  <c r="CQ46" i="58"/>
  <c r="AJ24" i="58" s="1"/>
  <c r="CP46" i="58"/>
  <c r="AI24" i="58" s="1"/>
  <c r="AL24" i="3" s="1"/>
  <c r="CO46" i="58"/>
  <c r="AH24" i="58" s="1"/>
  <c r="CN46" i="58"/>
  <c r="AG24" i="58" s="1"/>
  <c r="AJ24" i="3" s="1"/>
  <c r="CM46" i="58"/>
  <c r="AF24" i="58" s="1"/>
  <c r="CL46" i="58"/>
  <c r="AE24" i="58" s="1"/>
  <c r="AH24" i="3" s="1"/>
  <c r="CK46" i="58"/>
  <c r="AD24" i="58" s="1"/>
  <c r="CJ46" i="58"/>
  <c r="AC24" i="58" s="1"/>
  <c r="AF24" i="3" s="1"/>
  <c r="CI46" i="58"/>
  <c r="AB24" i="58" s="1"/>
  <c r="CH46" i="58"/>
  <c r="AA24" i="58" s="1"/>
  <c r="AD24" i="3" s="1"/>
  <c r="CG46" i="58"/>
  <c r="Z24" i="58" s="1"/>
  <c r="CF46" i="58"/>
  <c r="Y24" i="58" s="1"/>
  <c r="AB24" i="3" s="1"/>
  <c r="CE46" i="58"/>
  <c r="X24" i="58" s="1"/>
  <c r="CD46" i="58"/>
  <c r="W24" i="58" s="1"/>
  <c r="Z24" i="3" s="1"/>
  <c r="CC46" i="58"/>
  <c r="V24" i="58" s="1"/>
  <c r="CB46" i="58"/>
  <c r="U24" i="58" s="1"/>
  <c r="X24" i="3" s="1"/>
  <c r="CA46" i="58"/>
  <c r="T24" i="58" s="1"/>
  <c r="BZ46" i="58"/>
  <c r="S24" i="58" s="1"/>
  <c r="V24" i="3" s="1"/>
  <c r="BY46" i="58"/>
  <c r="R24" i="58" s="1"/>
  <c r="BX46" i="58"/>
  <c r="Q24" i="58" s="1"/>
  <c r="T24" i="3" s="1"/>
  <c r="BW46" i="58"/>
  <c r="P24" i="58" s="1"/>
  <c r="BV46" i="58"/>
  <c r="O24" i="58" s="1"/>
  <c r="R24" i="3" s="1"/>
  <c r="BU46" i="58"/>
  <c r="N24" i="58" s="1"/>
  <c r="BT46" i="58"/>
  <c r="M24" i="58" s="1"/>
  <c r="P24" i="3" s="1"/>
  <c r="BS46" i="58"/>
  <c r="L24" i="58" s="1"/>
  <c r="BR46" i="58"/>
  <c r="K24" i="58" s="1"/>
  <c r="N24" i="3" s="1"/>
  <c r="BQ46" i="58"/>
  <c r="J24" i="58" s="1"/>
  <c r="BP46" i="58"/>
  <c r="I24" i="58" s="1"/>
  <c r="L24" i="3" s="1"/>
  <c r="BO46" i="58"/>
  <c r="H24" i="58" s="1"/>
  <c r="BN46" i="58"/>
  <c r="G24" i="58" s="1"/>
  <c r="J24" i="3" s="1"/>
  <c r="BM46" i="58"/>
  <c r="F24" i="58" s="1"/>
  <c r="BL46" i="58"/>
  <c r="E24" i="58" s="1"/>
  <c r="H24" i="3" s="1"/>
  <c r="BK46" i="58"/>
  <c r="D24" i="58" s="1"/>
  <c r="BJ46" i="58"/>
  <c r="C24" i="58" s="1"/>
  <c r="F24" i="3" s="1"/>
  <c r="BI46" i="58"/>
  <c r="B24" i="58" s="1"/>
  <c r="BH46" i="58"/>
  <c r="A24" i="58" s="1"/>
  <c r="DK44" i="58"/>
  <c r="BD23" i="58" s="1"/>
  <c r="BG23" i="3" s="1"/>
  <c r="DJ44" i="58"/>
  <c r="BC23" i="58" s="1"/>
  <c r="BF23" i="3" s="1"/>
  <c r="DI44" i="58"/>
  <c r="BB23" i="58" s="1"/>
  <c r="BE23" i="3" s="1"/>
  <c r="DH44" i="58"/>
  <c r="BA23" i="58" s="1"/>
  <c r="BD23" i="3" s="1"/>
  <c r="DG44" i="58"/>
  <c r="AZ23" i="58" s="1"/>
  <c r="BC23" i="3" s="1"/>
  <c r="DF44" i="58"/>
  <c r="AY23" i="58" s="1"/>
  <c r="BB23" i="3" s="1"/>
  <c r="DE44" i="58"/>
  <c r="AX23" i="58" s="1"/>
  <c r="BA23" i="3" s="1"/>
  <c r="DD44" i="58"/>
  <c r="AW23" i="58" s="1"/>
  <c r="AZ23" i="3" s="1"/>
  <c r="DC44" i="58"/>
  <c r="AV23" i="58" s="1"/>
  <c r="AY23" i="3" s="1"/>
  <c r="DB44" i="58"/>
  <c r="AU23" i="58" s="1"/>
  <c r="AX23" i="3" s="1"/>
  <c r="DA44" i="58"/>
  <c r="AT23" i="58" s="1"/>
  <c r="AW23" i="3" s="1"/>
  <c r="CZ44" i="58"/>
  <c r="AS23" i="58" s="1"/>
  <c r="AV23" i="3" s="1"/>
  <c r="CY44" i="58"/>
  <c r="AR23" i="58" s="1"/>
  <c r="AU23" i="3" s="1"/>
  <c r="CX44" i="58"/>
  <c r="AQ23" i="58" s="1"/>
  <c r="AT23" i="3" s="1"/>
  <c r="CW44" i="58"/>
  <c r="AP23" i="58" s="1"/>
  <c r="AS23" i="3" s="1"/>
  <c r="CV44" i="58"/>
  <c r="AO23" i="58" s="1"/>
  <c r="AR23" i="3" s="1"/>
  <c r="CU44" i="58"/>
  <c r="AN23" i="58" s="1"/>
  <c r="AQ23" i="3" s="1"/>
  <c r="CT44" i="58"/>
  <c r="AM23" i="58" s="1"/>
  <c r="AP23" i="3" s="1"/>
  <c r="CS44" i="58"/>
  <c r="AL23" i="58" s="1"/>
  <c r="AO23" i="3" s="1"/>
  <c r="CR44" i="58"/>
  <c r="AK23" i="58" s="1"/>
  <c r="AN23" i="3" s="1"/>
  <c r="CQ44" i="58"/>
  <c r="AJ23" i="58" s="1"/>
  <c r="AM23" i="3" s="1"/>
  <c r="CP44" i="58"/>
  <c r="AI23" i="58" s="1"/>
  <c r="AL23" i="3" s="1"/>
  <c r="CO44" i="58"/>
  <c r="AH23" i="58" s="1"/>
  <c r="AK23" i="3" s="1"/>
  <c r="CN44" i="58"/>
  <c r="AG23" i="58" s="1"/>
  <c r="AJ23" i="3" s="1"/>
  <c r="CM44" i="58"/>
  <c r="AF23" i="58" s="1"/>
  <c r="AI23" i="3" s="1"/>
  <c r="CL44" i="58"/>
  <c r="AE23" i="58" s="1"/>
  <c r="AH23" i="3" s="1"/>
  <c r="CK44" i="58"/>
  <c r="AD23" i="58" s="1"/>
  <c r="AG23" i="3" s="1"/>
  <c r="CJ44" i="58"/>
  <c r="AC23" i="58" s="1"/>
  <c r="AF23" i="3" s="1"/>
  <c r="CI44" i="58"/>
  <c r="AB23" i="58" s="1"/>
  <c r="AE23" i="3" s="1"/>
  <c r="CH44" i="58"/>
  <c r="AA23" i="58" s="1"/>
  <c r="AD23" i="3" s="1"/>
  <c r="CG44" i="58"/>
  <c r="Z23" i="58" s="1"/>
  <c r="AC23" i="3" s="1"/>
  <c r="CF44" i="58"/>
  <c r="Y23" i="58" s="1"/>
  <c r="AB23" i="3" s="1"/>
  <c r="CE44" i="58"/>
  <c r="X23" i="58" s="1"/>
  <c r="AA23" i="3" s="1"/>
  <c r="CD44" i="58"/>
  <c r="W23" i="58" s="1"/>
  <c r="Z23" i="3" s="1"/>
  <c r="CC44" i="58"/>
  <c r="V23" i="58" s="1"/>
  <c r="Y23" i="3" s="1"/>
  <c r="CB44" i="58"/>
  <c r="U23" i="58" s="1"/>
  <c r="X23" i="3" s="1"/>
  <c r="CA44" i="58"/>
  <c r="T23" i="58" s="1"/>
  <c r="W23" i="3" s="1"/>
  <c r="BZ44" i="58"/>
  <c r="S23" i="58" s="1"/>
  <c r="V23" i="3" s="1"/>
  <c r="BY44" i="58"/>
  <c r="R23" i="58" s="1"/>
  <c r="U23" i="3" s="1"/>
  <c r="BX44" i="58"/>
  <c r="Q23" i="58" s="1"/>
  <c r="T23" i="3" s="1"/>
  <c r="BW44" i="58"/>
  <c r="P23" i="58" s="1"/>
  <c r="S23" i="3" s="1"/>
  <c r="BV44" i="58"/>
  <c r="O23" i="58" s="1"/>
  <c r="R23" i="3" s="1"/>
  <c r="BU44" i="58"/>
  <c r="N23" i="58" s="1"/>
  <c r="Q23" i="3" s="1"/>
  <c r="BT44" i="58"/>
  <c r="M23" i="58" s="1"/>
  <c r="P23" i="3" s="1"/>
  <c r="BS44" i="58"/>
  <c r="L23" i="58" s="1"/>
  <c r="O23" i="3" s="1"/>
  <c r="BR44" i="58"/>
  <c r="K23" i="58" s="1"/>
  <c r="N23" i="3" s="1"/>
  <c r="BQ44" i="58"/>
  <c r="J23" i="58" s="1"/>
  <c r="M23" i="3" s="1"/>
  <c r="BP44" i="58"/>
  <c r="I23" i="58" s="1"/>
  <c r="L23" i="3" s="1"/>
  <c r="BO44" i="58"/>
  <c r="H23" i="58" s="1"/>
  <c r="K23" i="3" s="1"/>
  <c r="BN44" i="58"/>
  <c r="G23" i="58" s="1"/>
  <c r="J23" i="3" s="1"/>
  <c r="BM44" i="58"/>
  <c r="F23" i="58" s="1"/>
  <c r="I23" i="3" s="1"/>
  <c r="BL44" i="58"/>
  <c r="E23" i="58" s="1"/>
  <c r="H23" i="3" s="1"/>
  <c r="BK44" i="58"/>
  <c r="D23" i="58" s="1"/>
  <c r="G23" i="3" s="1"/>
  <c r="BJ44" i="58"/>
  <c r="C23" i="58" s="1"/>
  <c r="F23" i="3" s="1"/>
  <c r="BI44" i="58"/>
  <c r="B23" i="58" s="1"/>
  <c r="E23" i="3" s="1"/>
  <c r="BH44" i="58"/>
  <c r="A23" i="58" s="1"/>
  <c r="D23" i="3" s="1"/>
  <c r="DK42" i="58"/>
  <c r="BD22" i="58" s="1"/>
  <c r="BG22" i="3" s="1"/>
  <c r="DJ42" i="58"/>
  <c r="BC22" i="58" s="1"/>
  <c r="BF22" i="3" s="1"/>
  <c r="DI42" i="58"/>
  <c r="BB22" i="58" s="1"/>
  <c r="DH42" i="58"/>
  <c r="BA22" i="58" s="1"/>
  <c r="BD22" i="3" s="1"/>
  <c r="DG42" i="58"/>
  <c r="AZ22" i="58" s="1"/>
  <c r="DF42" i="58"/>
  <c r="AY22" i="58" s="1"/>
  <c r="BB22" i="3" s="1"/>
  <c r="DE42" i="58"/>
  <c r="AX22" i="58" s="1"/>
  <c r="DD42" i="58"/>
  <c r="AW22" i="58" s="1"/>
  <c r="AZ22" i="3" s="1"/>
  <c r="DC42" i="58"/>
  <c r="AV22" i="58" s="1"/>
  <c r="DB42" i="58"/>
  <c r="AU22" i="58" s="1"/>
  <c r="AX22" i="3" s="1"/>
  <c r="DA42" i="58"/>
  <c r="AT22" i="58" s="1"/>
  <c r="CZ42" i="58"/>
  <c r="AS22" i="58" s="1"/>
  <c r="AV22" i="3" s="1"/>
  <c r="CY42" i="58"/>
  <c r="AR22" i="58" s="1"/>
  <c r="CX42" i="58"/>
  <c r="AQ22" i="58" s="1"/>
  <c r="AT22" i="3" s="1"/>
  <c r="CW42" i="58"/>
  <c r="AP22" i="58" s="1"/>
  <c r="CV42" i="58"/>
  <c r="AO22" i="58" s="1"/>
  <c r="AR22" i="3" s="1"/>
  <c r="CU42" i="58"/>
  <c r="AN22" i="58" s="1"/>
  <c r="CT42" i="58"/>
  <c r="AM22" i="58" s="1"/>
  <c r="AP22" i="3" s="1"/>
  <c r="CS42" i="58"/>
  <c r="AL22" i="58" s="1"/>
  <c r="CR42" i="58"/>
  <c r="AK22" i="58" s="1"/>
  <c r="AN22" i="3" s="1"/>
  <c r="CQ42" i="58"/>
  <c r="AJ22" i="58" s="1"/>
  <c r="CP42" i="58"/>
  <c r="AI22" i="58" s="1"/>
  <c r="AL22" i="3" s="1"/>
  <c r="CO42" i="58"/>
  <c r="AH22" i="58" s="1"/>
  <c r="CN42" i="58"/>
  <c r="AG22" i="58" s="1"/>
  <c r="AJ22" i="3" s="1"/>
  <c r="CM42" i="58"/>
  <c r="AF22" i="58" s="1"/>
  <c r="CL42" i="58"/>
  <c r="AE22" i="58" s="1"/>
  <c r="AH22" i="3" s="1"/>
  <c r="CK42" i="58"/>
  <c r="AD22" i="58" s="1"/>
  <c r="CJ42" i="58"/>
  <c r="AC22" i="58" s="1"/>
  <c r="AF22" i="3" s="1"/>
  <c r="CI42" i="58"/>
  <c r="AB22" i="58" s="1"/>
  <c r="CH42" i="58"/>
  <c r="AA22" i="58" s="1"/>
  <c r="AD22" i="3" s="1"/>
  <c r="CG42" i="58"/>
  <c r="Z22" i="58" s="1"/>
  <c r="CF42" i="58"/>
  <c r="Y22" i="58" s="1"/>
  <c r="AB22" i="3" s="1"/>
  <c r="CE42" i="58"/>
  <c r="X22" i="58" s="1"/>
  <c r="CD42" i="58"/>
  <c r="W22" i="58" s="1"/>
  <c r="Z22" i="3" s="1"/>
  <c r="CC42" i="58"/>
  <c r="V22" i="58" s="1"/>
  <c r="CB42" i="58"/>
  <c r="U22" i="58" s="1"/>
  <c r="X22" i="3" s="1"/>
  <c r="CA42" i="58"/>
  <c r="T22" i="58" s="1"/>
  <c r="BZ42" i="58"/>
  <c r="S22" i="58" s="1"/>
  <c r="V22" i="3" s="1"/>
  <c r="BY42" i="58"/>
  <c r="R22" i="58" s="1"/>
  <c r="BX42" i="58"/>
  <c r="Q22" i="58" s="1"/>
  <c r="T22" i="3" s="1"/>
  <c r="BW42" i="58"/>
  <c r="P22" i="58" s="1"/>
  <c r="BV42" i="58"/>
  <c r="O22" i="58" s="1"/>
  <c r="R22" i="3" s="1"/>
  <c r="BU42" i="58"/>
  <c r="N22" i="58" s="1"/>
  <c r="BT42" i="58"/>
  <c r="M22" i="58" s="1"/>
  <c r="P22" i="3" s="1"/>
  <c r="BS42" i="58"/>
  <c r="L22" i="58" s="1"/>
  <c r="BR42" i="58"/>
  <c r="K22" i="58" s="1"/>
  <c r="N22" i="3" s="1"/>
  <c r="BQ42" i="58"/>
  <c r="J22" i="58" s="1"/>
  <c r="BP42" i="58"/>
  <c r="I22" i="58" s="1"/>
  <c r="L22" i="3" s="1"/>
  <c r="BO42" i="58"/>
  <c r="H22" i="58" s="1"/>
  <c r="BN42" i="58"/>
  <c r="G22" i="58" s="1"/>
  <c r="J22" i="3" s="1"/>
  <c r="BM42" i="58"/>
  <c r="F22" i="58" s="1"/>
  <c r="BL42" i="58"/>
  <c r="E22" i="58" s="1"/>
  <c r="H22" i="3" s="1"/>
  <c r="BK42" i="58"/>
  <c r="D22" i="58" s="1"/>
  <c r="BJ42" i="58"/>
  <c r="C22" i="58" s="1"/>
  <c r="F22" i="3" s="1"/>
  <c r="BI42" i="58"/>
  <c r="B22" i="58" s="1"/>
  <c r="BH42" i="58"/>
  <c r="A22" i="58" s="1"/>
  <c r="DK40" i="58"/>
  <c r="BD21" i="58" s="1"/>
  <c r="BG21" i="3" s="1"/>
  <c r="DJ40" i="58"/>
  <c r="BC21" i="58" s="1"/>
  <c r="BF21" i="3" s="1"/>
  <c r="DI40" i="58"/>
  <c r="BB21" i="58" s="1"/>
  <c r="BE21" i="3" s="1"/>
  <c r="DH40" i="58"/>
  <c r="BA21" i="58" s="1"/>
  <c r="BD21" i="3" s="1"/>
  <c r="DG40" i="58"/>
  <c r="AZ21" i="58" s="1"/>
  <c r="BC21" i="3" s="1"/>
  <c r="DF40" i="58"/>
  <c r="AY21" i="58" s="1"/>
  <c r="BB21" i="3" s="1"/>
  <c r="DE40" i="58"/>
  <c r="AX21" i="58" s="1"/>
  <c r="BA21" i="3" s="1"/>
  <c r="DD40" i="58"/>
  <c r="AW21" i="58" s="1"/>
  <c r="AZ21" i="3" s="1"/>
  <c r="DC40" i="58"/>
  <c r="AV21" i="58" s="1"/>
  <c r="AY21" i="3" s="1"/>
  <c r="DB40" i="58"/>
  <c r="AU21" i="58" s="1"/>
  <c r="AX21" i="3" s="1"/>
  <c r="DA40" i="58"/>
  <c r="AT21" i="58" s="1"/>
  <c r="AW21" i="3" s="1"/>
  <c r="CZ40" i="58"/>
  <c r="AS21" i="58" s="1"/>
  <c r="AV21" i="3" s="1"/>
  <c r="CY40" i="58"/>
  <c r="AR21" i="58" s="1"/>
  <c r="AU21" i="3" s="1"/>
  <c r="CX40" i="58"/>
  <c r="AQ21" i="58" s="1"/>
  <c r="AT21" i="3" s="1"/>
  <c r="CW40" i="58"/>
  <c r="AP21" i="58" s="1"/>
  <c r="AS21" i="3" s="1"/>
  <c r="CV40" i="58"/>
  <c r="AO21" i="58" s="1"/>
  <c r="AR21" i="3" s="1"/>
  <c r="CU40" i="58"/>
  <c r="AN21" i="58" s="1"/>
  <c r="AQ21" i="3" s="1"/>
  <c r="CT40" i="58"/>
  <c r="AM21" i="58" s="1"/>
  <c r="AP21" i="3" s="1"/>
  <c r="CS40" i="58"/>
  <c r="AL21" i="58" s="1"/>
  <c r="AO21" i="3" s="1"/>
  <c r="CR40" i="58"/>
  <c r="AK21" i="58" s="1"/>
  <c r="AN21" i="3" s="1"/>
  <c r="CQ40" i="58"/>
  <c r="AJ21" i="58" s="1"/>
  <c r="AM21" i="3" s="1"/>
  <c r="CP40" i="58"/>
  <c r="AI21" i="58" s="1"/>
  <c r="AL21" i="3" s="1"/>
  <c r="CO40" i="58"/>
  <c r="AH21" i="58" s="1"/>
  <c r="AK21" i="3" s="1"/>
  <c r="CN40" i="58"/>
  <c r="AG21" i="58" s="1"/>
  <c r="AJ21" i="3" s="1"/>
  <c r="CM40" i="58"/>
  <c r="AF21" i="58" s="1"/>
  <c r="AI21" i="3" s="1"/>
  <c r="CL40" i="58"/>
  <c r="AE21" i="58" s="1"/>
  <c r="AH21" i="3" s="1"/>
  <c r="CK40" i="58"/>
  <c r="AD21" i="58" s="1"/>
  <c r="AG21" i="3" s="1"/>
  <c r="CJ40" i="58"/>
  <c r="AC21" i="58" s="1"/>
  <c r="AF21" i="3" s="1"/>
  <c r="CI40" i="58"/>
  <c r="AB21" i="58" s="1"/>
  <c r="AE21" i="3" s="1"/>
  <c r="CH40" i="58"/>
  <c r="AA21" i="58" s="1"/>
  <c r="AD21" i="3" s="1"/>
  <c r="CG40" i="58"/>
  <c r="Z21" i="58" s="1"/>
  <c r="AC21" i="3" s="1"/>
  <c r="CF40" i="58"/>
  <c r="Y21" i="58" s="1"/>
  <c r="AB21" i="3" s="1"/>
  <c r="CE40" i="58"/>
  <c r="X21" i="58" s="1"/>
  <c r="AA21" i="3" s="1"/>
  <c r="CD40" i="58"/>
  <c r="W21" i="58" s="1"/>
  <c r="Z21" i="3" s="1"/>
  <c r="CC40" i="58"/>
  <c r="V21" i="58" s="1"/>
  <c r="Y21" i="3" s="1"/>
  <c r="CB40" i="58"/>
  <c r="U21" i="58" s="1"/>
  <c r="X21" i="3" s="1"/>
  <c r="CA40" i="58"/>
  <c r="T21" i="58" s="1"/>
  <c r="W21" i="3" s="1"/>
  <c r="BZ40" i="58"/>
  <c r="S21" i="58" s="1"/>
  <c r="V21" i="3" s="1"/>
  <c r="BY40" i="58"/>
  <c r="R21" i="58" s="1"/>
  <c r="U21" i="3" s="1"/>
  <c r="BX40" i="58"/>
  <c r="Q21" i="58" s="1"/>
  <c r="T21" i="3" s="1"/>
  <c r="BW40" i="58"/>
  <c r="P21" i="58" s="1"/>
  <c r="S21" i="3" s="1"/>
  <c r="BV40" i="58"/>
  <c r="O21" i="58" s="1"/>
  <c r="R21" i="3" s="1"/>
  <c r="BU40" i="58"/>
  <c r="N21" i="58" s="1"/>
  <c r="Q21" i="3" s="1"/>
  <c r="BT40" i="58"/>
  <c r="M21" i="58" s="1"/>
  <c r="P21" i="3" s="1"/>
  <c r="BS40" i="58"/>
  <c r="L21" i="58" s="1"/>
  <c r="O21" i="3" s="1"/>
  <c r="BR40" i="58"/>
  <c r="K21" i="58" s="1"/>
  <c r="N21" i="3" s="1"/>
  <c r="BQ40" i="58"/>
  <c r="J21" i="58" s="1"/>
  <c r="M21" i="3" s="1"/>
  <c r="BP40" i="58"/>
  <c r="I21" i="58" s="1"/>
  <c r="L21" i="3" s="1"/>
  <c r="BO40" i="58"/>
  <c r="H21" i="58" s="1"/>
  <c r="K21" i="3" s="1"/>
  <c r="BN40" i="58"/>
  <c r="G21" i="58" s="1"/>
  <c r="J21" i="3" s="1"/>
  <c r="BM40" i="58"/>
  <c r="F21" i="58" s="1"/>
  <c r="I21" i="3" s="1"/>
  <c r="BL40" i="58"/>
  <c r="E21" i="58" s="1"/>
  <c r="H21" i="3" s="1"/>
  <c r="BK40" i="58"/>
  <c r="D21" i="58" s="1"/>
  <c r="G21" i="3" s="1"/>
  <c r="BJ40" i="58"/>
  <c r="C21" i="58" s="1"/>
  <c r="F21" i="3" s="1"/>
  <c r="BI40" i="58"/>
  <c r="B21" i="58" s="1"/>
  <c r="E21" i="3" s="1"/>
  <c r="BH40" i="58"/>
  <c r="A21" i="58" s="1"/>
  <c r="D21" i="3" s="1"/>
  <c r="DK38" i="58"/>
  <c r="BD20" i="58" s="1"/>
  <c r="BG20" i="3" s="1"/>
  <c r="DJ38" i="58"/>
  <c r="BC20" i="58" s="1"/>
  <c r="BF20" i="3" s="1"/>
  <c r="DI38" i="58"/>
  <c r="BB20" i="58" s="1"/>
  <c r="DH38" i="58"/>
  <c r="BA20" i="58" s="1"/>
  <c r="BD20" i="3" s="1"/>
  <c r="DG38" i="58"/>
  <c r="AZ20" i="58" s="1"/>
  <c r="DF38" i="58"/>
  <c r="AY20" i="58" s="1"/>
  <c r="BB20" i="3" s="1"/>
  <c r="DE38" i="58"/>
  <c r="AX20" i="58" s="1"/>
  <c r="DD38" i="58"/>
  <c r="AW20" i="58" s="1"/>
  <c r="AZ20" i="3" s="1"/>
  <c r="DC38" i="58"/>
  <c r="AV20" i="58" s="1"/>
  <c r="DB38" i="58"/>
  <c r="AU20" i="58" s="1"/>
  <c r="AX20" i="3" s="1"/>
  <c r="DA38" i="58"/>
  <c r="AT20" i="58" s="1"/>
  <c r="CZ38" i="58"/>
  <c r="AS20" i="58" s="1"/>
  <c r="AV20" i="3" s="1"/>
  <c r="CY38" i="58"/>
  <c r="AR20" i="58" s="1"/>
  <c r="CX38" i="58"/>
  <c r="AQ20" i="58" s="1"/>
  <c r="AT20" i="3" s="1"/>
  <c r="CW38" i="58"/>
  <c r="AP20" i="58" s="1"/>
  <c r="CV38" i="58"/>
  <c r="AO20" i="58" s="1"/>
  <c r="AR20" i="3" s="1"/>
  <c r="CU38" i="58"/>
  <c r="AN20" i="58" s="1"/>
  <c r="CT38" i="58"/>
  <c r="AM20" i="58" s="1"/>
  <c r="AP20" i="3" s="1"/>
  <c r="CS38" i="58"/>
  <c r="AL20" i="58" s="1"/>
  <c r="CR38" i="58"/>
  <c r="AK20" i="58" s="1"/>
  <c r="AN20" i="3" s="1"/>
  <c r="CQ38" i="58"/>
  <c r="AJ20" i="58" s="1"/>
  <c r="CP38" i="58"/>
  <c r="AI20" i="58" s="1"/>
  <c r="AL20" i="3" s="1"/>
  <c r="CO38" i="58"/>
  <c r="AH20" i="58" s="1"/>
  <c r="CN38" i="58"/>
  <c r="AG20" i="58" s="1"/>
  <c r="AJ20" i="3" s="1"/>
  <c r="CM38" i="58"/>
  <c r="AF20" i="58" s="1"/>
  <c r="CL38" i="58"/>
  <c r="AE20" i="58" s="1"/>
  <c r="AH20" i="3" s="1"/>
  <c r="CK38" i="58"/>
  <c r="AD20" i="58" s="1"/>
  <c r="CJ38" i="58"/>
  <c r="AC20" i="58" s="1"/>
  <c r="AF20" i="3" s="1"/>
  <c r="CI38" i="58"/>
  <c r="AB20" i="58" s="1"/>
  <c r="CH38" i="58"/>
  <c r="AA20" i="58" s="1"/>
  <c r="AD20" i="3" s="1"/>
  <c r="CG38" i="58"/>
  <c r="Z20" i="58" s="1"/>
  <c r="CF38" i="58"/>
  <c r="Y20" i="58" s="1"/>
  <c r="AB20" i="3" s="1"/>
  <c r="CE38" i="58"/>
  <c r="X20" i="58" s="1"/>
  <c r="CD38" i="58"/>
  <c r="W20" i="58" s="1"/>
  <c r="Z20" i="3" s="1"/>
  <c r="CC38" i="58"/>
  <c r="V20" i="58" s="1"/>
  <c r="CB38" i="58"/>
  <c r="U20" i="58" s="1"/>
  <c r="X20" i="3" s="1"/>
  <c r="CA38" i="58"/>
  <c r="T20" i="58" s="1"/>
  <c r="BZ38" i="58"/>
  <c r="S20" i="58" s="1"/>
  <c r="V20" i="3" s="1"/>
  <c r="BY38" i="58"/>
  <c r="R20" i="58" s="1"/>
  <c r="BX38" i="58"/>
  <c r="Q20" i="58" s="1"/>
  <c r="T20" i="3" s="1"/>
  <c r="BW38" i="58"/>
  <c r="P20" i="58" s="1"/>
  <c r="BV38" i="58"/>
  <c r="O20" i="58" s="1"/>
  <c r="R20" i="3" s="1"/>
  <c r="BU38" i="58"/>
  <c r="N20" i="58" s="1"/>
  <c r="BT38" i="58"/>
  <c r="M20" i="58" s="1"/>
  <c r="P20" i="3" s="1"/>
  <c r="BS38" i="58"/>
  <c r="L20" i="58" s="1"/>
  <c r="BR38" i="58"/>
  <c r="K20" i="58" s="1"/>
  <c r="N20" i="3" s="1"/>
  <c r="BQ38" i="58"/>
  <c r="J20" i="58" s="1"/>
  <c r="BP38" i="58"/>
  <c r="I20" i="58" s="1"/>
  <c r="L20" i="3" s="1"/>
  <c r="BO38" i="58"/>
  <c r="H20" i="58" s="1"/>
  <c r="BN38" i="58"/>
  <c r="G20" i="58" s="1"/>
  <c r="J20" i="3" s="1"/>
  <c r="BM38" i="58"/>
  <c r="F20" i="58" s="1"/>
  <c r="BL38" i="58"/>
  <c r="E20" i="58" s="1"/>
  <c r="H20" i="3" s="1"/>
  <c r="BK38" i="58"/>
  <c r="D20" i="58" s="1"/>
  <c r="BJ38" i="58"/>
  <c r="C20" i="58" s="1"/>
  <c r="F20" i="3" s="1"/>
  <c r="BI38" i="58"/>
  <c r="B20" i="58" s="1"/>
  <c r="BH38" i="58"/>
  <c r="A20" i="58" s="1"/>
  <c r="DK36" i="58"/>
  <c r="BD19" i="58" s="1"/>
  <c r="BG19" i="3" s="1"/>
  <c r="DJ36" i="58"/>
  <c r="BC19" i="58" s="1"/>
  <c r="BF19" i="3" s="1"/>
  <c r="DI36" i="58"/>
  <c r="BB19" i="58" s="1"/>
  <c r="BE19" i="3" s="1"/>
  <c r="DH36" i="58"/>
  <c r="BA19" i="58" s="1"/>
  <c r="BD19" i="3" s="1"/>
  <c r="DG36" i="58"/>
  <c r="AZ19" i="58" s="1"/>
  <c r="BC19" i="3" s="1"/>
  <c r="DF36" i="58"/>
  <c r="AY19" i="58" s="1"/>
  <c r="BB19" i="3" s="1"/>
  <c r="DE36" i="58"/>
  <c r="AX19" i="58" s="1"/>
  <c r="BA19" i="3" s="1"/>
  <c r="DD36" i="58"/>
  <c r="AW19" i="58" s="1"/>
  <c r="AZ19" i="3" s="1"/>
  <c r="DC36" i="58"/>
  <c r="AV19" i="58" s="1"/>
  <c r="AY19" i="3" s="1"/>
  <c r="DB36" i="58"/>
  <c r="AU19" i="58" s="1"/>
  <c r="AX19" i="3" s="1"/>
  <c r="DA36" i="58"/>
  <c r="AT19" i="58" s="1"/>
  <c r="AW19" i="3" s="1"/>
  <c r="CZ36" i="58"/>
  <c r="AS19" i="58" s="1"/>
  <c r="AV19" i="3" s="1"/>
  <c r="CY36" i="58"/>
  <c r="AR19" i="58" s="1"/>
  <c r="AU19" i="3" s="1"/>
  <c r="CX36" i="58"/>
  <c r="AQ19" i="58" s="1"/>
  <c r="AT19" i="3" s="1"/>
  <c r="CW36" i="58"/>
  <c r="AP19" i="58" s="1"/>
  <c r="AS19" i="3" s="1"/>
  <c r="CV36" i="58"/>
  <c r="AO19" i="58" s="1"/>
  <c r="AR19" i="3" s="1"/>
  <c r="CU36" i="58"/>
  <c r="AN19" i="58" s="1"/>
  <c r="AQ19" i="3" s="1"/>
  <c r="CT36" i="58"/>
  <c r="AM19" i="58" s="1"/>
  <c r="AP19" i="3" s="1"/>
  <c r="CS36" i="58"/>
  <c r="AL19" i="58" s="1"/>
  <c r="AO19" i="3" s="1"/>
  <c r="CR36" i="58"/>
  <c r="AK19" i="58" s="1"/>
  <c r="AN19" i="3" s="1"/>
  <c r="CQ36" i="58"/>
  <c r="AJ19" i="58" s="1"/>
  <c r="AM19" i="3" s="1"/>
  <c r="CP36" i="58"/>
  <c r="AI19" i="58" s="1"/>
  <c r="AL19" i="3" s="1"/>
  <c r="CO36" i="58"/>
  <c r="AH19" i="58" s="1"/>
  <c r="AK19" i="3" s="1"/>
  <c r="CN36" i="58"/>
  <c r="AG19" i="58" s="1"/>
  <c r="AJ19" i="3" s="1"/>
  <c r="CM36" i="58"/>
  <c r="AF19" i="58" s="1"/>
  <c r="AI19" i="3" s="1"/>
  <c r="CL36" i="58"/>
  <c r="AE19" i="58" s="1"/>
  <c r="AH19" i="3" s="1"/>
  <c r="CK36" i="58"/>
  <c r="AD19" i="58" s="1"/>
  <c r="AG19" i="3" s="1"/>
  <c r="CJ36" i="58"/>
  <c r="AC19" i="58" s="1"/>
  <c r="AF19" i="3" s="1"/>
  <c r="CI36" i="58"/>
  <c r="AB19" i="58" s="1"/>
  <c r="AE19" i="3" s="1"/>
  <c r="CH36" i="58"/>
  <c r="AA19" i="58" s="1"/>
  <c r="AD19" i="3" s="1"/>
  <c r="CG36" i="58"/>
  <c r="Z19" i="58" s="1"/>
  <c r="AC19" i="3" s="1"/>
  <c r="CF36" i="58"/>
  <c r="Y19" i="58" s="1"/>
  <c r="AB19" i="3" s="1"/>
  <c r="CE36" i="58"/>
  <c r="X19" i="58" s="1"/>
  <c r="AA19" i="3" s="1"/>
  <c r="CD36" i="58"/>
  <c r="W19" i="58" s="1"/>
  <c r="Z19" i="3" s="1"/>
  <c r="CC36" i="58"/>
  <c r="V19" i="58" s="1"/>
  <c r="Y19" i="3" s="1"/>
  <c r="CB36" i="58"/>
  <c r="U19" i="58" s="1"/>
  <c r="X19" i="3" s="1"/>
  <c r="CA36" i="58"/>
  <c r="T19" i="58" s="1"/>
  <c r="W19" i="3" s="1"/>
  <c r="BZ36" i="58"/>
  <c r="S19" i="58" s="1"/>
  <c r="V19" i="3" s="1"/>
  <c r="BY36" i="58"/>
  <c r="R19" i="58" s="1"/>
  <c r="U19" i="3" s="1"/>
  <c r="BX36" i="58"/>
  <c r="Q19" i="58" s="1"/>
  <c r="T19" i="3" s="1"/>
  <c r="BW36" i="58"/>
  <c r="P19" i="58" s="1"/>
  <c r="S19" i="3" s="1"/>
  <c r="BV36" i="58"/>
  <c r="O19" i="58" s="1"/>
  <c r="R19" i="3" s="1"/>
  <c r="BU36" i="58"/>
  <c r="N19" i="58" s="1"/>
  <c r="Q19" i="3" s="1"/>
  <c r="BT36" i="58"/>
  <c r="M19" i="58" s="1"/>
  <c r="P19" i="3" s="1"/>
  <c r="BS36" i="58"/>
  <c r="L19" i="58" s="1"/>
  <c r="O19" i="3" s="1"/>
  <c r="BR36" i="58"/>
  <c r="K19" i="58" s="1"/>
  <c r="N19" i="3" s="1"/>
  <c r="BQ36" i="58"/>
  <c r="J19" i="58" s="1"/>
  <c r="M19" i="3" s="1"/>
  <c r="BP36" i="58"/>
  <c r="I19" i="58" s="1"/>
  <c r="L19" i="3" s="1"/>
  <c r="BO36" i="58"/>
  <c r="H19" i="58" s="1"/>
  <c r="K19" i="3" s="1"/>
  <c r="BN36" i="58"/>
  <c r="G19" i="58" s="1"/>
  <c r="J19" i="3" s="1"/>
  <c r="BM36" i="58"/>
  <c r="F19" i="58" s="1"/>
  <c r="I19" i="3" s="1"/>
  <c r="BL36" i="58"/>
  <c r="E19" i="58" s="1"/>
  <c r="H19" i="3" s="1"/>
  <c r="BK36" i="58"/>
  <c r="D19" i="58" s="1"/>
  <c r="G19" i="3" s="1"/>
  <c r="BJ36" i="58"/>
  <c r="C19" i="58" s="1"/>
  <c r="F19" i="3" s="1"/>
  <c r="BI36" i="58"/>
  <c r="B19" i="58" s="1"/>
  <c r="E19" i="3" s="1"/>
  <c r="BH36" i="58"/>
  <c r="A19" i="58" s="1"/>
  <c r="D19" i="3" s="1"/>
  <c r="DK34" i="58"/>
  <c r="BD18" i="58" s="1"/>
  <c r="BG18" i="3" s="1"/>
  <c r="DJ34" i="58"/>
  <c r="BC18" i="58" s="1"/>
  <c r="BF18" i="3" s="1"/>
  <c r="DI34" i="58"/>
  <c r="BB18" i="58" s="1"/>
  <c r="DH34" i="58"/>
  <c r="BA18" i="58" s="1"/>
  <c r="BD18" i="3" s="1"/>
  <c r="DG34" i="58"/>
  <c r="AZ18" i="58" s="1"/>
  <c r="DF34" i="58"/>
  <c r="AY18" i="58" s="1"/>
  <c r="BB18" i="3" s="1"/>
  <c r="DE34" i="58"/>
  <c r="AX18" i="58" s="1"/>
  <c r="DD34" i="58"/>
  <c r="AW18" i="58" s="1"/>
  <c r="AZ18" i="3" s="1"/>
  <c r="DC34" i="58"/>
  <c r="AV18" i="58" s="1"/>
  <c r="DB34" i="58"/>
  <c r="AU18" i="58" s="1"/>
  <c r="AX18" i="3" s="1"/>
  <c r="DA34" i="58"/>
  <c r="AT18" i="58" s="1"/>
  <c r="CZ34" i="58"/>
  <c r="AS18" i="58" s="1"/>
  <c r="AV18" i="3" s="1"/>
  <c r="CY34" i="58"/>
  <c r="AR18" i="58" s="1"/>
  <c r="CX34" i="58"/>
  <c r="AQ18" i="58" s="1"/>
  <c r="AT18" i="3" s="1"/>
  <c r="CW34" i="58"/>
  <c r="AP18" i="58" s="1"/>
  <c r="CV34" i="58"/>
  <c r="AO18" i="58" s="1"/>
  <c r="AR18" i="3" s="1"/>
  <c r="CU34" i="58"/>
  <c r="AN18" i="58" s="1"/>
  <c r="CT34" i="58"/>
  <c r="AM18" i="58" s="1"/>
  <c r="AP18" i="3" s="1"/>
  <c r="CS34" i="58"/>
  <c r="AL18" i="58" s="1"/>
  <c r="CR34" i="58"/>
  <c r="AK18" i="58" s="1"/>
  <c r="AN18" i="3" s="1"/>
  <c r="CQ34" i="58"/>
  <c r="AJ18" i="58" s="1"/>
  <c r="CP34" i="58"/>
  <c r="AI18" i="58" s="1"/>
  <c r="AL18" i="3" s="1"/>
  <c r="CO34" i="58"/>
  <c r="AH18" i="58" s="1"/>
  <c r="CN34" i="58"/>
  <c r="AG18" i="58" s="1"/>
  <c r="AJ18" i="3" s="1"/>
  <c r="CM34" i="58"/>
  <c r="AF18" i="58" s="1"/>
  <c r="CL34" i="58"/>
  <c r="AE18" i="58" s="1"/>
  <c r="AH18" i="3" s="1"/>
  <c r="CK34" i="58"/>
  <c r="AD18" i="58" s="1"/>
  <c r="CJ34" i="58"/>
  <c r="AC18" i="58" s="1"/>
  <c r="AF18" i="3" s="1"/>
  <c r="CI34" i="58"/>
  <c r="AB18" i="58" s="1"/>
  <c r="CH34" i="58"/>
  <c r="AA18" i="58" s="1"/>
  <c r="AD18" i="3" s="1"/>
  <c r="CG34" i="58"/>
  <c r="Z18" i="58" s="1"/>
  <c r="CF34" i="58"/>
  <c r="Y18" i="58" s="1"/>
  <c r="AB18" i="3" s="1"/>
  <c r="CE34" i="58"/>
  <c r="X18" i="58" s="1"/>
  <c r="CD34" i="58"/>
  <c r="W18" i="58" s="1"/>
  <c r="Z18" i="3" s="1"/>
  <c r="CC34" i="58"/>
  <c r="V18" i="58" s="1"/>
  <c r="CB34" i="58"/>
  <c r="U18" i="58" s="1"/>
  <c r="X18" i="3" s="1"/>
  <c r="CA34" i="58"/>
  <c r="T18" i="58" s="1"/>
  <c r="BZ34" i="58"/>
  <c r="S18" i="58" s="1"/>
  <c r="V18" i="3" s="1"/>
  <c r="BY34" i="58"/>
  <c r="R18" i="58" s="1"/>
  <c r="BX34" i="58"/>
  <c r="Q18" i="58" s="1"/>
  <c r="T18" i="3" s="1"/>
  <c r="BW34" i="58"/>
  <c r="P18" i="58" s="1"/>
  <c r="BV34" i="58"/>
  <c r="O18" i="58" s="1"/>
  <c r="R18" i="3" s="1"/>
  <c r="BU34" i="58"/>
  <c r="N18" i="58" s="1"/>
  <c r="BT34" i="58"/>
  <c r="M18" i="58" s="1"/>
  <c r="P18" i="3" s="1"/>
  <c r="BS34" i="58"/>
  <c r="L18" i="58" s="1"/>
  <c r="BR34" i="58"/>
  <c r="K18" i="58" s="1"/>
  <c r="N18" i="3" s="1"/>
  <c r="BQ34" i="58"/>
  <c r="J18" i="58" s="1"/>
  <c r="BP34" i="58"/>
  <c r="I18" i="58" s="1"/>
  <c r="L18" i="3" s="1"/>
  <c r="BO34" i="58"/>
  <c r="H18" i="58" s="1"/>
  <c r="BN34" i="58"/>
  <c r="G18" i="58" s="1"/>
  <c r="J18" i="3" s="1"/>
  <c r="BM34" i="58"/>
  <c r="F18" i="58" s="1"/>
  <c r="BL34" i="58"/>
  <c r="E18" i="58" s="1"/>
  <c r="H18" i="3" s="1"/>
  <c r="BK34" i="58"/>
  <c r="D18" i="58" s="1"/>
  <c r="BJ34" i="58"/>
  <c r="C18" i="58" s="1"/>
  <c r="F18" i="3" s="1"/>
  <c r="BI34" i="58"/>
  <c r="B18" i="58" s="1"/>
  <c r="BH34" i="58"/>
  <c r="A18" i="58" s="1"/>
  <c r="DK32" i="58"/>
  <c r="BD17" i="58" s="1"/>
  <c r="BG17" i="3" s="1"/>
  <c r="DJ32" i="58"/>
  <c r="BC17" i="58" s="1"/>
  <c r="BF17" i="3" s="1"/>
  <c r="DI32" i="58"/>
  <c r="BB17" i="58" s="1"/>
  <c r="BE17" i="3" s="1"/>
  <c r="DH32" i="58"/>
  <c r="BA17" i="58" s="1"/>
  <c r="BD17" i="3" s="1"/>
  <c r="DG32" i="58"/>
  <c r="AZ17" i="58" s="1"/>
  <c r="BC17" i="3" s="1"/>
  <c r="DF32" i="58"/>
  <c r="AY17" i="58" s="1"/>
  <c r="BB17" i="3" s="1"/>
  <c r="DE32" i="58"/>
  <c r="AX17" i="58" s="1"/>
  <c r="BA17" i="3" s="1"/>
  <c r="DD32" i="58"/>
  <c r="AW17" i="58" s="1"/>
  <c r="AZ17" i="3" s="1"/>
  <c r="DC32" i="58"/>
  <c r="AV17" i="58" s="1"/>
  <c r="AY17" i="3" s="1"/>
  <c r="DB32" i="58"/>
  <c r="AU17" i="58" s="1"/>
  <c r="AX17" i="3" s="1"/>
  <c r="DA32" i="58"/>
  <c r="AT17" i="58" s="1"/>
  <c r="AW17" i="3" s="1"/>
  <c r="CZ32" i="58"/>
  <c r="AS17" i="58" s="1"/>
  <c r="AV17" i="3" s="1"/>
  <c r="CY32" i="58"/>
  <c r="AR17" i="58" s="1"/>
  <c r="AU17" i="3" s="1"/>
  <c r="CX32" i="58"/>
  <c r="AQ17" i="58" s="1"/>
  <c r="AT17" i="3" s="1"/>
  <c r="CW32" i="58"/>
  <c r="AP17" i="58" s="1"/>
  <c r="AS17" i="3" s="1"/>
  <c r="CV32" i="58"/>
  <c r="AO17" i="58" s="1"/>
  <c r="AR17" i="3" s="1"/>
  <c r="CU32" i="58"/>
  <c r="AN17" i="58" s="1"/>
  <c r="AQ17" i="3" s="1"/>
  <c r="CT32" i="58"/>
  <c r="AM17" i="58" s="1"/>
  <c r="AP17" i="3" s="1"/>
  <c r="CS32" i="58"/>
  <c r="AL17" i="58" s="1"/>
  <c r="AO17" i="3" s="1"/>
  <c r="CR32" i="58"/>
  <c r="AK17" i="58" s="1"/>
  <c r="AN17" i="3" s="1"/>
  <c r="CQ32" i="58"/>
  <c r="AJ17" i="58" s="1"/>
  <c r="AM17" i="3" s="1"/>
  <c r="CP32" i="58"/>
  <c r="AI17" i="58" s="1"/>
  <c r="AL17" i="3" s="1"/>
  <c r="CO32" i="58"/>
  <c r="AH17" i="58" s="1"/>
  <c r="AK17" i="3" s="1"/>
  <c r="CN32" i="58"/>
  <c r="AG17" i="58" s="1"/>
  <c r="AJ17" i="3" s="1"/>
  <c r="CM32" i="58"/>
  <c r="AF17" i="58" s="1"/>
  <c r="AI17" i="3" s="1"/>
  <c r="CL32" i="58"/>
  <c r="AE17" i="58" s="1"/>
  <c r="AH17" i="3" s="1"/>
  <c r="CK32" i="58"/>
  <c r="AD17" i="58" s="1"/>
  <c r="AG17" i="3" s="1"/>
  <c r="CJ32" i="58"/>
  <c r="AC17" i="58" s="1"/>
  <c r="AF17" i="3" s="1"/>
  <c r="CI32" i="58"/>
  <c r="AB17" i="58" s="1"/>
  <c r="AE17" i="3" s="1"/>
  <c r="CH32" i="58"/>
  <c r="AA17" i="58" s="1"/>
  <c r="AD17" i="3" s="1"/>
  <c r="CG32" i="58"/>
  <c r="Z17" i="58" s="1"/>
  <c r="AC17" i="3" s="1"/>
  <c r="CF32" i="58"/>
  <c r="Y17" i="58" s="1"/>
  <c r="AB17" i="3" s="1"/>
  <c r="CE32" i="58"/>
  <c r="X17" i="58" s="1"/>
  <c r="AA17" i="3" s="1"/>
  <c r="CD32" i="58"/>
  <c r="W17" i="58" s="1"/>
  <c r="Z17" i="3" s="1"/>
  <c r="CC32" i="58"/>
  <c r="V17" i="58" s="1"/>
  <c r="Y17" i="3" s="1"/>
  <c r="CB32" i="58"/>
  <c r="U17" i="58" s="1"/>
  <c r="X17" i="3" s="1"/>
  <c r="CA32" i="58"/>
  <c r="T17" i="58" s="1"/>
  <c r="W17" i="3" s="1"/>
  <c r="BZ32" i="58"/>
  <c r="S17" i="58" s="1"/>
  <c r="V17" i="3" s="1"/>
  <c r="BY32" i="58"/>
  <c r="R17" i="58" s="1"/>
  <c r="U17" i="3" s="1"/>
  <c r="BX32" i="58"/>
  <c r="Q17" i="58" s="1"/>
  <c r="T17" i="3" s="1"/>
  <c r="BW32" i="58"/>
  <c r="P17" i="58" s="1"/>
  <c r="S17" i="3" s="1"/>
  <c r="BV32" i="58"/>
  <c r="O17" i="58" s="1"/>
  <c r="R17" i="3" s="1"/>
  <c r="BU32" i="58"/>
  <c r="N17" i="58" s="1"/>
  <c r="Q17" i="3" s="1"/>
  <c r="BT32" i="58"/>
  <c r="M17" i="58" s="1"/>
  <c r="P17" i="3" s="1"/>
  <c r="BS32" i="58"/>
  <c r="L17" i="58" s="1"/>
  <c r="O17" i="3" s="1"/>
  <c r="BR32" i="58"/>
  <c r="K17" i="58" s="1"/>
  <c r="N17" i="3" s="1"/>
  <c r="BQ32" i="58"/>
  <c r="J17" i="58" s="1"/>
  <c r="M17" i="3" s="1"/>
  <c r="BP32" i="58"/>
  <c r="I17" i="58" s="1"/>
  <c r="L17" i="3" s="1"/>
  <c r="BO32" i="58"/>
  <c r="H17" i="58" s="1"/>
  <c r="K17" i="3" s="1"/>
  <c r="BN32" i="58"/>
  <c r="G17" i="58" s="1"/>
  <c r="J17" i="3" s="1"/>
  <c r="BM32" i="58"/>
  <c r="F17" i="58" s="1"/>
  <c r="I17" i="3" s="1"/>
  <c r="BL32" i="58"/>
  <c r="E17" i="58" s="1"/>
  <c r="H17" i="3" s="1"/>
  <c r="BK32" i="58"/>
  <c r="D17" i="58" s="1"/>
  <c r="G17" i="3" s="1"/>
  <c r="BJ32" i="58"/>
  <c r="C17" i="58" s="1"/>
  <c r="F17" i="3" s="1"/>
  <c r="BI32" i="58"/>
  <c r="B17" i="58" s="1"/>
  <c r="E17" i="3" s="1"/>
  <c r="BH32" i="58"/>
  <c r="A17" i="58" s="1"/>
  <c r="D17" i="3" s="1"/>
  <c r="DK30" i="58"/>
  <c r="BD16" i="58" s="1"/>
  <c r="BG16" i="3" s="1"/>
  <c r="DJ30" i="58"/>
  <c r="BC16" i="58" s="1"/>
  <c r="BF16" i="3" s="1"/>
  <c r="DI30" i="58"/>
  <c r="BB16" i="58" s="1"/>
  <c r="DH30" i="58"/>
  <c r="BA16" i="58" s="1"/>
  <c r="BD16" i="3" s="1"/>
  <c r="DG30" i="58"/>
  <c r="AZ16" i="58" s="1"/>
  <c r="DF30" i="58"/>
  <c r="AY16" i="58" s="1"/>
  <c r="BB16" i="3" s="1"/>
  <c r="DE30" i="58"/>
  <c r="AX16" i="58" s="1"/>
  <c r="DD30" i="58"/>
  <c r="AW16" i="58" s="1"/>
  <c r="AZ16" i="3" s="1"/>
  <c r="DC30" i="58"/>
  <c r="AV16" i="58" s="1"/>
  <c r="DB30" i="58"/>
  <c r="AU16" i="58" s="1"/>
  <c r="AX16" i="3" s="1"/>
  <c r="DA30" i="58"/>
  <c r="AT16" i="58" s="1"/>
  <c r="CZ30" i="58"/>
  <c r="AS16" i="58" s="1"/>
  <c r="AV16" i="3" s="1"/>
  <c r="CY30" i="58"/>
  <c r="AR16" i="58" s="1"/>
  <c r="CX30" i="58"/>
  <c r="AQ16" i="58" s="1"/>
  <c r="AT16" i="3" s="1"/>
  <c r="CW30" i="58"/>
  <c r="AP16" i="58" s="1"/>
  <c r="CV30" i="58"/>
  <c r="AO16" i="58" s="1"/>
  <c r="AR16" i="3" s="1"/>
  <c r="CU30" i="58"/>
  <c r="AN16" i="58" s="1"/>
  <c r="CT30" i="58"/>
  <c r="AM16" i="58" s="1"/>
  <c r="AP16" i="3" s="1"/>
  <c r="CS30" i="58"/>
  <c r="AL16" i="58" s="1"/>
  <c r="CR30" i="58"/>
  <c r="AK16" i="58" s="1"/>
  <c r="AN16" i="3" s="1"/>
  <c r="CQ30" i="58"/>
  <c r="AJ16" i="58" s="1"/>
  <c r="CP30" i="58"/>
  <c r="AI16" i="58" s="1"/>
  <c r="AL16" i="3" s="1"/>
  <c r="CO30" i="58"/>
  <c r="AH16" i="58" s="1"/>
  <c r="CN30" i="58"/>
  <c r="AG16" i="58" s="1"/>
  <c r="AJ16" i="3" s="1"/>
  <c r="CM30" i="58"/>
  <c r="AF16" i="58" s="1"/>
  <c r="CL30" i="58"/>
  <c r="AE16" i="58" s="1"/>
  <c r="AH16" i="3" s="1"/>
  <c r="CK30" i="58"/>
  <c r="AD16" i="58" s="1"/>
  <c r="CJ30" i="58"/>
  <c r="AC16" i="58" s="1"/>
  <c r="AF16" i="3" s="1"/>
  <c r="CI30" i="58"/>
  <c r="AB16" i="58" s="1"/>
  <c r="CH30" i="58"/>
  <c r="AA16" i="58" s="1"/>
  <c r="AD16" i="3" s="1"/>
  <c r="CG30" i="58"/>
  <c r="Z16" i="58" s="1"/>
  <c r="CF30" i="58"/>
  <c r="Y16" i="58" s="1"/>
  <c r="AB16" i="3" s="1"/>
  <c r="CE30" i="58"/>
  <c r="X16" i="58" s="1"/>
  <c r="CD30" i="58"/>
  <c r="W16" i="58" s="1"/>
  <c r="Z16" i="3" s="1"/>
  <c r="CC30" i="58"/>
  <c r="V16" i="58" s="1"/>
  <c r="CB30" i="58"/>
  <c r="U16" i="58" s="1"/>
  <c r="X16" i="3" s="1"/>
  <c r="CA30" i="58"/>
  <c r="T16" i="58" s="1"/>
  <c r="BZ30" i="58"/>
  <c r="S16" i="58" s="1"/>
  <c r="V16" i="3" s="1"/>
  <c r="BY30" i="58"/>
  <c r="R16" i="58" s="1"/>
  <c r="BX30" i="58"/>
  <c r="Q16" i="58" s="1"/>
  <c r="T16" i="3" s="1"/>
  <c r="BW30" i="58"/>
  <c r="P16" i="58" s="1"/>
  <c r="BV30" i="58"/>
  <c r="O16" i="58" s="1"/>
  <c r="R16" i="3" s="1"/>
  <c r="BU30" i="58"/>
  <c r="N16" i="58" s="1"/>
  <c r="BT30" i="58"/>
  <c r="M16" i="58" s="1"/>
  <c r="P16" i="3" s="1"/>
  <c r="BS30" i="58"/>
  <c r="L16" i="58" s="1"/>
  <c r="BR30" i="58"/>
  <c r="K16" i="58" s="1"/>
  <c r="N16" i="3" s="1"/>
  <c r="BQ30" i="58"/>
  <c r="J16" i="58" s="1"/>
  <c r="BP30" i="58"/>
  <c r="I16" i="58" s="1"/>
  <c r="L16" i="3" s="1"/>
  <c r="BO30" i="58"/>
  <c r="H16" i="58" s="1"/>
  <c r="BN30" i="58"/>
  <c r="G16" i="58" s="1"/>
  <c r="J16" i="3" s="1"/>
  <c r="BM30" i="58"/>
  <c r="F16" i="58" s="1"/>
  <c r="BL30" i="58"/>
  <c r="E16" i="58" s="1"/>
  <c r="H16" i="3" s="1"/>
  <c r="BK30" i="58"/>
  <c r="D16" i="58" s="1"/>
  <c r="BJ30" i="58"/>
  <c r="C16" i="58" s="1"/>
  <c r="F16" i="3" s="1"/>
  <c r="BI30" i="58"/>
  <c r="B16" i="58" s="1"/>
  <c r="BH30" i="58"/>
  <c r="A16" i="58" s="1"/>
  <c r="DK28" i="58"/>
  <c r="BD15" i="58" s="1"/>
  <c r="BG15" i="3" s="1"/>
  <c r="DJ28" i="58"/>
  <c r="BC15" i="58" s="1"/>
  <c r="BF15" i="3" s="1"/>
  <c r="DI28" i="58"/>
  <c r="BB15" i="58" s="1"/>
  <c r="BE15" i="3" s="1"/>
  <c r="DH28" i="58"/>
  <c r="BA15" i="58" s="1"/>
  <c r="BD15" i="3" s="1"/>
  <c r="DG28" i="58"/>
  <c r="AZ15" i="58" s="1"/>
  <c r="BC15" i="3" s="1"/>
  <c r="DF28" i="58"/>
  <c r="AY15" i="58" s="1"/>
  <c r="BB15" i="3" s="1"/>
  <c r="DE28" i="58"/>
  <c r="AX15" i="58" s="1"/>
  <c r="BA15" i="3" s="1"/>
  <c r="DD28" i="58"/>
  <c r="AW15" i="58" s="1"/>
  <c r="AZ15" i="3" s="1"/>
  <c r="DC28" i="58"/>
  <c r="AV15" i="58" s="1"/>
  <c r="AY15" i="3" s="1"/>
  <c r="DB28" i="58"/>
  <c r="AU15" i="58" s="1"/>
  <c r="AX15" i="3" s="1"/>
  <c r="DA28" i="58"/>
  <c r="AT15" i="58" s="1"/>
  <c r="AW15" i="3" s="1"/>
  <c r="CZ28" i="58"/>
  <c r="AS15" i="58" s="1"/>
  <c r="AV15" i="3" s="1"/>
  <c r="CY28" i="58"/>
  <c r="AR15" i="58" s="1"/>
  <c r="AU15" i="3" s="1"/>
  <c r="CX28" i="58"/>
  <c r="AQ15" i="58" s="1"/>
  <c r="AT15" i="3" s="1"/>
  <c r="CW28" i="58"/>
  <c r="AP15" i="58" s="1"/>
  <c r="AS15" i="3" s="1"/>
  <c r="CV28" i="58"/>
  <c r="AO15" i="58" s="1"/>
  <c r="AR15" i="3" s="1"/>
  <c r="CU28" i="58"/>
  <c r="AN15" i="58" s="1"/>
  <c r="AQ15" i="3" s="1"/>
  <c r="CT28" i="58"/>
  <c r="AM15" i="58" s="1"/>
  <c r="AP15" i="3" s="1"/>
  <c r="CS28" i="58"/>
  <c r="AL15" i="58" s="1"/>
  <c r="AO15" i="3" s="1"/>
  <c r="CR28" i="58"/>
  <c r="AK15" i="58" s="1"/>
  <c r="AN15" i="3" s="1"/>
  <c r="CQ28" i="58"/>
  <c r="AJ15" i="58" s="1"/>
  <c r="AM15" i="3" s="1"/>
  <c r="CP28" i="58"/>
  <c r="AI15" i="58" s="1"/>
  <c r="AL15" i="3" s="1"/>
  <c r="CO28" i="58"/>
  <c r="AH15" i="58" s="1"/>
  <c r="AK15" i="3" s="1"/>
  <c r="CN28" i="58"/>
  <c r="AG15" i="58" s="1"/>
  <c r="AJ15" i="3" s="1"/>
  <c r="CM28" i="58"/>
  <c r="AF15" i="58" s="1"/>
  <c r="AI15" i="3" s="1"/>
  <c r="CL28" i="58"/>
  <c r="AE15" i="58" s="1"/>
  <c r="AH15" i="3" s="1"/>
  <c r="CK28" i="58"/>
  <c r="AD15" i="58" s="1"/>
  <c r="AG15" i="3" s="1"/>
  <c r="CJ28" i="58"/>
  <c r="AC15" i="58" s="1"/>
  <c r="AF15" i="3" s="1"/>
  <c r="CI28" i="58"/>
  <c r="AB15" i="58" s="1"/>
  <c r="AE15" i="3" s="1"/>
  <c r="CH28" i="58"/>
  <c r="AA15" i="58" s="1"/>
  <c r="AD15" i="3" s="1"/>
  <c r="CG28" i="58"/>
  <c r="Z15" i="58" s="1"/>
  <c r="AC15" i="3" s="1"/>
  <c r="CF28" i="58"/>
  <c r="Y15" i="58" s="1"/>
  <c r="AB15" i="3" s="1"/>
  <c r="CE28" i="58"/>
  <c r="X15" i="58" s="1"/>
  <c r="AA15" i="3" s="1"/>
  <c r="CD28" i="58"/>
  <c r="W15" i="58" s="1"/>
  <c r="Z15" i="3" s="1"/>
  <c r="CC28" i="58"/>
  <c r="V15" i="58" s="1"/>
  <c r="Y15" i="3" s="1"/>
  <c r="CB28" i="58"/>
  <c r="U15" i="58" s="1"/>
  <c r="X15" i="3" s="1"/>
  <c r="CA28" i="58"/>
  <c r="T15" i="58" s="1"/>
  <c r="W15" i="3" s="1"/>
  <c r="BZ28" i="58"/>
  <c r="S15" i="58" s="1"/>
  <c r="V15" i="3" s="1"/>
  <c r="BY28" i="58"/>
  <c r="R15" i="58" s="1"/>
  <c r="U15" i="3" s="1"/>
  <c r="BX28" i="58"/>
  <c r="Q15" i="58" s="1"/>
  <c r="T15" i="3" s="1"/>
  <c r="BW28" i="58"/>
  <c r="P15" i="58" s="1"/>
  <c r="S15" i="3" s="1"/>
  <c r="BV28" i="58"/>
  <c r="O15" i="58" s="1"/>
  <c r="R15" i="3" s="1"/>
  <c r="BU28" i="58"/>
  <c r="N15" i="58" s="1"/>
  <c r="Q15" i="3" s="1"/>
  <c r="BT28" i="58"/>
  <c r="M15" i="58" s="1"/>
  <c r="P15" i="3" s="1"/>
  <c r="BS28" i="58"/>
  <c r="L15" i="58" s="1"/>
  <c r="O15" i="3" s="1"/>
  <c r="BR28" i="58"/>
  <c r="K15" i="58" s="1"/>
  <c r="N15" i="3" s="1"/>
  <c r="BQ28" i="58"/>
  <c r="J15" i="58" s="1"/>
  <c r="M15" i="3" s="1"/>
  <c r="BP28" i="58"/>
  <c r="I15" i="58" s="1"/>
  <c r="L15" i="3" s="1"/>
  <c r="BO28" i="58"/>
  <c r="H15" i="58" s="1"/>
  <c r="K15" i="3" s="1"/>
  <c r="BN28" i="58"/>
  <c r="G15" i="58" s="1"/>
  <c r="J15" i="3" s="1"/>
  <c r="BM28" i="58"/>
  <c r="F15" i="58" s="1"/>
  <c r="I15" i="3" s="1"/>
  <c r="BL28" i="58"/>
  <c r="E15" i="58" s="1"/>
  <c r="H15" i="3" s="1"/>
  <c r="BK28" i="58"/>
  <c r="D15" i="58" s="1"/>
  <c r="G15" i="3" s="1"/>
  <c r="BJ28" i="58"/>
  <c r="C15" i="58" s="1"/>
  <c r="F15" i="3" s="1"/>
  <c r="BI28" i="58"/>
  <c r="B15" i="58" s="1"/>
  <c r="E15" i="3" s="1"/>
  <c r="BH28" i="58"/>
  <c r="A15" i="58" s="1"/>
  <c r="D15" i="3" s="1"/>
  <c r="DK26" i="58"/>
  <c r="BD14" i="58" s="1"/>
  <c r="BG14" i="3" s="1"/>
  <c r="DJ26" i="58"/>
  <c r="BC14" i="58" s="1"/>
  <c r="BF14" i="3" s="1"/>
  <c r="DI26" i="58"/>
  <c r="BB14" i="58" s="1"/>
  <c r="DH26" i="58"/>
  <c r="BA14" i="58" s="1"/>
  <c r="BD14" i="3" s="1"/>
  <c r="DG26" i="58"/>
  <c r="AZ14" i="58" s="1"/>
  <c r="DF26" i="58"/>
  <c r="AY14" i="58" s="1"/>
  <c r="BB14" i="3" s="1"/>
  <c r="DE26" i="58"/>
  <c r="AX14" i="58" s="1"/>
  <c r="DD26" i="58"/>
  <c r="AW14" i="58" s="1"/>
  <c r="AZ14" i="3" s="1"/>
  <c r="DC26" i="58"/>
  <c r="AV14" i="58" s="1"/>
  <c r="DB26" i="58"/>
  <c r="AU14" i="58" s="1"/>
  <c r="AX14" i="3" s="1"/>
  <c r="DA26" i="58"/>
  <c r="AT14" i="58" s="1"/>
  <c r="CZ26" i="58"/>
  <c r="AS14" i="58" s="1"/>
  <c r="AV14" i="3" s="1"/>
  <c r="CY26" i="58"/>
  <c r="AR14" i="58" s="1"/>
  <c r="CX26" i="58"/>
  <c r="AQ14" i="58" s="1"/>
  <c r="AT14" i="3" s="1"/>
  <c r="CW26" i="58"/>
  <c r="AP14" i="58" s="1"/>
  <c r="CV26" i="58"/>
  <c r="AO14" i="58" s="1"/>
  <c r="AR14" i="3" s="1"/>
  <c r="CU26" i="58"/>
  <c r="AN14" i="58" s="1"/>
  <c r="CT26" i="58"/>
  <c r="AM14" i="58" s="1"/>
  <c r="AP14" i="3" s="1"/>
  <c r="CS26" i="58"/>
  <c r="AL14" i="58" s="1"/>
  <c r="CR26" i="58"/>
  <c r="AK14" i="58" s="1"/>
  <c r="AN14" i="3" s="1"/>
  <c r="CQ26" i="58"/>
  <c r="AJ14" i="58" s="1"/>
  <c r="CP26" i="58"/>
  <c r="AI14" i="58" s="1"/>
  <c r="AL14" i="3" s="1"/>
  <c r="CO26" i="58"/>
  <c r="AH14" i="58" s="1"/>
  <c r="CN26" i="58"/>
  <c r="AG14" i="58" s="1"/>
  <c r="AJ14" i="3" s="1"/>
  <c r="CM26" i="58"/>
  <c r="AF14" i="58" s="1"/>
  <c r="CL26" i="58"/>
  <c r="AE14" i="58" s="1"/>
  <c r="AH14" i="3" s="1"/>
  <c r="CK26" i="58"/>
  <c r="AD14" i="58" s="1"/>
  <c r="CJ26" i="58"/>
  <c r="AC14" i="58" s="1"/>
  <c r="AF14" i="3" s="1"/>
  <c r="CI26" i="58"/>
  <c r="AB14" i="58" s="1"/>
  <c r="CH26" i="58"/>
  <c r="AA14" i="58" s="1"/>
  <c r="AD14" i="3" s="1"/>
  <c r="CG26" i="58"/>
  <c r="Z14" i="58" s="1"/>
  <c r="CF26" i="58"/>
  <c r="Y14" i="58" s="1"/>
  <c r="AB14" i="3" s="1"/>
  <c r="CE26" i="58"/>
  <c r="X14" i="58" s="1"/>
  <c r="CD26" i="58"/>
  <c r="W14" i="58" s="1"/>
  <c r="Z14" i="3" s="1"/>
  <c r="CC26" i="58"/>
  <c r="V14" i="58" s="1"/>
  <c r="CB26" i="58"/>
  <c r="U14" i="58" s="1"/>
  <c r="X14" i="3" s="1"/>
  <c r="CA26" i="58"/>
  <c r="T14" i="58" s="1"/>
  <c r="BZ26" i="58"/>
  <c r="S14" i="58" s="1"/>
  <c r="V14" i="3" s="1"/>
  <c r="BY26" i="58"/>
  <c r="R14" i="58" s="1"/>
  <c r="BX26" i="58"/>
  <c r="Q14" i="58" s="1"/>
  <c r="T14" i="3" s="1"/>
  <c r="BW26" i="58"/>
  <c r="P14" i="58" s="1"/>
  <c r="BV26" i="58"/>
  <c r="O14" i="58" s="1"/>
  <c r="R14" i="3" s="1"/>
  <c r="BU26" i="58"/>
  <c r="N14" i="58" s="1"/>
  <c r="BT26" i="58"/>
  <c r="M14" i="58" s="1"/>
  <c r="P14" i="3" s="1"/>
  <c r="BS26" i="58"/>
  <c r="L14" i="58" s="1"/>
  <c r="BR26" i="58"/>
  <c r="K14" i="58" s="1"/>
  <c r="N14" i="3" s="1"/>
  <c r="BQ26" i="58"/>
  <c r="J14" i="58" s="1"/>
  <c r="BP26" i="58"/>
  <c r="I14" i="58" s="1"/>
  <c r="L14" i="3" s="1"/>
  <c r="BO26" i="58"/>
  <c r="H14" i="58" s="1"/>
  <c r="BN26" i="58"/>
  <c r="G14" i="58" s="1"/>
  <c r="J14" i="3" s="1"/>
  <c r="BM26" i="58"/>
  <c r="F14" i="58" s="1"/>
  <c r="BL26" i="58"/>
  <c r="E14" i="58" s="1"/>
  <c r="H14" i="3" s="1"/>
  <c r="BK26" i="58"/>
  <c r="D14" i="58" s="1"/>
  <c r="BJ26" i="58"/>
  <c r="C14" i="58" s="1"/>
  <c r="F14" i="3" s="1"/>
  <c r="BI26" i="58"/>
  <c r="B14" i="58" s="1"/>
  <c r="BH26" i="58"/>
  <c r="A14" i="58" s="1"/>
  <c r="DK24" i="58"/>
  <c r="BD13" i="58" s="1"/>
  <c r="BG13" i="3" s="1"/>
  <c r="DJ24" i="58"/>
  <c r="BC13" i="58" s="1"/>
  <c r="BF13" i="3" s="1"/>
  <c r="DI24" i="58"/>
  <c r="BB13" i="58" s="1"/>
  <c r="BE13" i="3" s="1"/>
  <c r="DH24" i="58"/>
  <c r="BA13" i="58" s="1"/>
  <c r="BD13" i="3" s="1"/>
  <c r="DG24" i="58"/>
  <c r="AZ13" i="58" s="1"/>
  <c r="BC13" i="3" s="1"/>
  <c r="DF24" i="58"/>
  <c r="AY13" i="58" s="1"/>
  <c r="BB13" i="3" s="1"/>
  <c r="DE24" i="58"/>
  <c r="AX13" i="58" s="1"/>
  <c r="BA13" i="3" s="1"/>
  <c r="DD24" i="58"/>
  <c r="AW13" i="58" s="1"/>
  <c r="AZ13" i="3" s="1"/>
  <c r="DC24" i="58"/>
  <c r="AV13" i="58" s="1"/>
  <c r="AY13" i="3" s="1"/>
  <c r="DB24" i="58"/>
  <c r="AU13" i="58" s="1"/>
  <c r="AX13" i="3" s="1"/>
  <c r="DA24" i="58"/>
  <c r="AT13" i="58" s="1"/>
  <c r="AW13" i="3" s="1"/>
  <c r="CZ24" i="58"/>
  <c r="AS13" i="58" s="1"/>
  <c r="AV13" i="3" s="1"/>
  <c r="CY24" i="58"/>
  <c r="AR13" i="58" s="1"/>
  <c r="AU13" i="3" s="1"/>
  <c r="CX24" i="58"/>
  <c r="AQ13" i="58" s="1"/>
  <c r="AT13" i="3" s="1"/>
  <c r="CW24" i="58"/>
  <c r="AP13" i="58" s="1"/>
  <c r="AS13" i="3" s="1"/>
  <c r="CV24" i="58"/>
  <c r="AO13" i="58" s="1"/>
  <c r="AR13" i="3" s="1"/>
  <c r="CU24" i="58"/>
  <c r="AN13" i="58" s="1"/>
  <c r="AQ13" i="3" s="1"/>
  <c r="CT24" i="58"/>
  <c r="AM13" i="58" s="1"/>
  <c r="AP13" i="3" s="1"/>
  <c r="CS24" i="58"/>
  <c r="AL13" i="58" s="1"/>
  <c r="AO13" i="3" s="1"/>
  <c r="CR24" i="58"/>
  <c r="AK13" i="58" s="1"/>
  <c r="AN13" i="3" s="1"/>
  <c r="CQ24" i="58"/>
  <c r="AJ13" i="58" s="1"/>
  <c r="AM13" i="3" s="1"/>
  <c r="CP24" i="58"/>
  <c r="AI13" i="58" s="1"/>
  <c r="AL13" i="3" s="1"/>
  <c r="CO24" i="58"/>
  <c r="AH13" i="58" s="1"/>
  <c r="AK13" i="3" s="1"/>
  <c r="CN24" i="58"/>
  <c r="AG13" i="58" s="1"/>
  <c r="AJ13" i="3" s="1"/>
  <c r="CM24" i="58"/>
  <c r="AF13" i="58" s="1"/>
  <c r="AI13" i="3" s="1"/>
  <c r="CL24" i="58"/>
  <c r="AE13" i="58" s="1"/>
  <c r="AH13" i="3" s="1"/>
  <c r="CK24" i="58"/>
  <c r="AD13" i="58" s="1"/>
  <c r="AG13" i="3" s="1"/>
  <c r="CJ24" i="58"/>
  <c r="AC13" i="58" s="1"/>
  <c r="AF13" i="3" s="1"/>
  <c r="CI24" i="58"/>
  <c r="AB13" i="58" s="1"/>
  <c r="AE13" i="3" s="1"/>
  <c r="CH24" i="58"/>
  <c r="AA13" i="58" s="1"/>
  <c r="AD13" i="3" s="1"/>
  <c r="CG24" i="58"/>
  <c r="Z13" i="58" s="1"/>
  <c r="AC13" i="3" s="1"/>
  <c r="CF24" i="58"/>
  <c r="Y13" i="58" s="1"/>
  <c r="AB13" i="3" s="1"/>
  <c r="CE24" i="58"/>
  <c r="X13" i="58" s="1"/>
  <c r="AA13" i="3" s="1"/>
  <c r="CD24" i="58"/>
  <c r="W13" i="58" s="1"/>
  <c r="Z13" i="3" s="1"/>
  <c r="CC24" i="58"/>
  <c r="V13" i="58" s="1"/>
  <c r="Y13" i="3" s="1"/>
  <c r="CB24" i="58"/>
  <c r="U13" i="58" s="1"/>
  <c r="X13" i="3" s="1"/>
  <c r="CA24" i="58"/>
  <c r="T13" i="58" s="1"/>
  <c r="W13" i="3" s="1"/>
  <c r="BZ24" i="58"/>
  <c r="S13" i="58" s="1"/>
  <c r="V13" i="3" s="1"/>
  <c r="BY24" i="58"/>
  <c r="R13" i="58" s="1"/>
  <c r="U13" i="3" s="1"/>
  <c r="BX24" i="58"/>
  <c r="Q13" i="58" s="1"/>
  <c r="T13" i="3" s="1"/>
  <c r="BW24" i="58"/>
  <c r="P13" i="58" s="1"/>
  <c r="S13" i="3" s="1"/>
  <c r="BV24" i="58"/>
  <c r="O13" i="58" s="1"/>
  <c r="R13" i="3" s="1"/>
  <c r="BU24" i="58"/>
  <c r="N13" i="58" s="1"/>
  <c r="Q13" i="3" s="1"/>
  <c r="BT24" i="58"/>
  <c r="M13" i="58" s="1"/>
  <c r="P13" i="3" s="1"/>
  <c r="BS24" i="58"/>
  <c r="L13" i="58" s="1"/>
  <c r="O13" i="3" s="1"/>
  <c r="BR24" i="58"/>
  <c r="K13" i="58" s="1"/>
  <c r="N13" i="3" s="1"/>
  <c r="BQ24" i="58"/>
  <c r="J13" i="58" s="1"/>
  <c r="M13" i="3" s="1"/>
  <c r="BP24" i="58"/>
  <c r="I13" i="58" s="1"/>
  <c r="L13" i="3" s="1"/>
  <c r="BO24" i="58"/>
  <c r="H13" i="58" s="1"/>
  <c r="K13" i="3" s="1"/>
  <c r="BN24" i="58"/>
  <c r="G13" i="58" s="1"/>
  <c r="J13" i="3" s="1"/>
  <c r="BM24" i="58"/>
  <c r="F13" i="58" s="1"/>
  <c r="I13" i="3" s="1"/>
  <c r="BL24" i="58"/>
  <c r="E13" i="58" s="1"/>
  <c r="H13" i="3" s="1"/>
  <c r="BK24" i="58"/>
  <c r="D13" i="58" s="1"/>
  <c r="G13" i="3" s="1"/>
  <c r="BJ24" i="58"/>
  <c r="C13" i="58" s="1"/>
  <c r="F13" i="3" s="1"/>
  <c r="BI24" i="58"/>
  <c r="B13" i="58" s="1"/>
  <c r="E13" i="3" s="1"/>
  <c r="BH24" i="58"/>
  <c r="A13" i="58" s="1"/>
  <c r="D13" i="3" s="1"/>
  <c r="DK22" i="58"/>
  <c r="BD12" i="58" s="1"/>
  <c r="BG12" i="3" s="1"/>
  <c r="DJ22" i="58"/>
  <c r="BC12" i="58" s="1"/>
  <c r="BF12" i="3" s="1"/>
  <c r="DI22" i="58"/>
  <c r="BB12" i="58" s="1"/>
  <c r="DH22" i="58"/>
  <c r="BA12" i="58" s="1"/>
  <c r="BD12" i="3" s="1"/>
  <c r="DG22" i="58"/>
  <c r="AZ12" i="58" s="1"/>
  <c r="DF22" i="58"/>
  <c r="AY12" i="58" s="1"/>
  <c r="BB12" i="3" s="1"/>
  <c r="DE22" i="58"/>
  <c r="AX12" i="58" s="1"/>
  <c r="DD22" i="58"/>
  <c r="AW12" i="58" s="1"/>
  <c r="AZ12" i="3" s="1"/>
  <c r="DC22" i="58"/>
  <c r="AV12" i="58" s="1"/>
  <c r="DB22" i="58"/>
  <c r="AU12" i="58" s="1"/>
  <c r="AX12" i="3" s="1"/>
  <c r="DA22" i="58"/>
  <c r="AT12" i="58" s="1"/>
  <c r="CZ22" i="58"/>
  <c r="AS12" i="58" s="1"/>
  <c r="AV12" i="3" s="1"/>
  <c r="CY22" i="58"/>
  <c r="AR12" i="58" s="1"/>
  <c r="CX22" i="58"/>
  <c r="AQ12" i="58" s="1"/>
  <c r="AT12" i="3" s="1"/>
  <c r="CW22" i="58"/>
  <c r="AP12" i="58" s="1"/>
  <c r="CV22" i="58"/>
  <c r="AO12" i="58" s="1"/>
  <c r="AR12" i="3" s="1"/>
  <c r="CU22" i="58"/>
  <c r="AN12" i="58" s="1"/>
  <c r="CT22" i="58"/>
  <c r="AM12" i="58" s="1"/>
  <c r="AP12" i="3" s="1"/>
  <c r="CS22" i="58"/>
  <c r="AL12" i="58" s="1"/>
  <c r="CR22" i="58"/>
  <c r="AK12" i="58" s="1"/>
  <c r="AN12" i="3" s="1"/>
  <c r="CQ22" i="58"/>
  <c r="AJ12" i="58" s="1"/>
  <c r="CP22" i="58"/>
  <c r="AI12" i="58" s="1"/>
  <c r="AL12" i="3" s="1"/>
  <c r="CO22" i="58"/>
  <c r="AH12" i="58" s="1"/>
  <c r="CN22" i="58"/>
  <c r="AG12" i="58" s="1"/>
  <c r="AJ12" i="3" s="1"/>
  <c r="CM22" i="58"/>
  <c r="AF12" i="58" s="1"/>
  <c r="CL22" i="58"/>
  <c r="AE12" i="58" s="1"/>
  <c r="AH12" i="3" s="1"/>
  <c r="CK22" i="58"/>
  <c r="AD12" i="58" s="1"/>
  <c r="CJ22" i="58"/>
  <c r="AC12" i="58" s="1"/>
  <c r="AF12" i="3" s="1"/>
  <c r="CI22" i="58"/>
  <c r="AB12" i="58" s="1"/>
  <c r="CH22" i="58"/>
  <c r="AA12" i="58" s="1"/>
  <c r="AD12" i="3" s="1"/>
  <c r="CG22" i="58"/>
  <c r="Z12" i="58" s="1"/>
  <c r="CF22" i="58"/>
  <c r="Y12" i="58" s="1"/>
  <c r="AB12" i="3" s="1"/>
  <c r="CE22" i="58"/>
  <c r="X12" i="58" s="1"/>
  <c r="CD22" i="58"/>
  <c r="W12" i="58" s="1"/>
  <c r="Z12" i="3" s="1"/>
  <c r="CC22" i="58"/>
  <c r="V12" i="58" s="1"/>
  <c r="CB22" i="58"/>
  <c r="U12" i="58" s="1"/>
  <c r="X12" i="3" s="1"/>
  <c r="CA22" i="58"/>
  <c r="T12" i="58" s="1"/>
  <c r="BZ22" i="58"/>
  <c r="S12" i="58" s="1"/>
  <c r="V12" i="3" s="1"/>
  <c r="BY22" i="58"/>
  <c r="R12" i="58" s="1"/>
  <c r="BX22" i="58"/>
  <c r="Q12" i="58" s="1"/>
  <c r="T12" i="3" s="1"/>
  <c r="BW22" i="58"/>
  <c r="P12" i="58" s="1"/>
  <c r="BV22" i="58"/>
  <c r="O12" i="58" s="1"/>
  <c r="R12" i="3" s="1"/>
  <c r="BU22" i="58"/>
  <c r="N12" i="58" s="1"/>
  <c r="BT22" i="58"/>
  <c r="M12" i="58" s="1"/>
  <c r="P12" i="3" s="1"/>
  <c r="BS22" i="58"/>
  <c r="L12" i="58" s="1"/>
  <c r="BR22" i="58"/>
  <c r="K12" i="58" s="1"/>
  <c r="N12" i="3" s="1"/>
  <c r="BQ22" i="58"/>
  <c r="J12" i="58" s="1"/>
  <c r="BP22" i="58"/>
  <c r="I12" i="58" s="1"/>
  <c r="L12" i="3" s="1"/>
  <c r="BO22" i="58"/>
  <c r="H12" i="58" s="1"/>
  <c r="BN22" i="58"/>
  <c r="G12" i="58" s="1"/>
  <c r="J12" i="3" s="1"/>
  <c r="BM22" i="58"/>
  <c r="F12" i="58" s="1"/>
  <c r="BL22" i="58"/>
  <c r="E12" i="58" s="1"/>
  <c r="H12" i="3" s="1"/>
  <c r="BK22" i="58"/>
  <c r="D12" i="58" s="1"/>
  <c r="BJ22" i="58"/>
  <c r="C12" i="58" s="1"/>
  <c r="F12" i="3" s="1"/>
  <c r="BI22" i="58"/>
  <c r="B12" i="58" s="1"/>
  <c r="BH22" i="58"/>
  <c r="A12" i="58" s="1"/>
  <c r="DK20" i="58"/>
  <c r="BD11" i="58" s="1"/>
  <c r="BG11" i="3" s="1"/>
  <c r="DJ20" i="58"/>
  <c r="BC11" i="58" s="1"/>
  <c r="BF11" i="3" s="1"/>
  <c r="DI20" i="58"/>
  <c r="BB11" i="58" s="1"/>
  <c r="BE11" i="3" s="1"/>
  <c r="DH20" i="58"/>
  <c r="BA11" i="58" s="1"/>
  <c r="BD11" i="3" s="1"/>
  <c r="DG20" i="58"/>
  <c r="AZ11" i="58" s="1"/>
  <c r="BC11" i="3" s="1"/>
  <c r="DF20" i="58"/>
  <c r="AY11" i="58" s="1"/>
  <c r="BB11" i="3" s="1"/>
  <c r="DE20" i="58"/>
  <c r="AX11" i="58" s="1"/>
  <c r="BA11" i="3" s="1"/>
  <c r="DD20" i="58"/>
  <c r="AW11" i="58" s="1"/>
  <c r="AZ11" i="3" s="1"/>
  <c r="DC20" i="58"/>
  <c r="AV11" i="58" s="1"/>
  <c r="AY11" i="3" s="1"/>
  <c r="DB20" i="58"/>
  <c r="AU11" i="58" s="1"/>
  <c r="AX11" i="3" s="1"/>
  <c r="DA20" i="58"/>
  <c r="AT11" i="58" s="1"/>
  <c r="AW11" i="3" s="1"/>
  <c r="CZ20" i="58"/>
  <c r="AS11" i="58" s="1"/>
  <c r="AV11" i="3" s="1"/>
  <c r="CY20" i="58"/>
  <c r="AR11" i="58" s="1"/>
  <c r="AU11" i="3" s="1"/>
  <c r="CX20" i="58"/>
  <c r="AQ11" i="58" s="1"/>
  <c r="AT11" i="3" s="1"/>
  <c r="CW20" i="58"/>
  <c r="AP11" i="58" s="1"/>
  <c r="AS11" i="3" s="1"/>
  <c r="CV20" i="58"/>
  <c r="AO11" i="58" s="1"/>
  <c r="AR11" i="3" s="1"/>
  <c r="CU20" i="58"/>
  <c r="AN11" i="58" s="1"/>
  <c r="AQ11" i="3" s="1"/>
  <c r="CT20" i="58"/>
  <c r="AM11" i="58" s="1"/>
  <c r="AP11" i="3" s="1"/>
  <c r="CS20" i="58"/>
  <c r="AL11" i="58" s="1"/>
  <c r="AO11" i="3" s="1"/>
  <c r="CR20" i="58"/>
  <c r="AK11" i="58" s="1"/>
  <c r="AN11" i="3" s="1"/>
  <c r="CQ20" i="58"/>
  <c r="AJ11" i="58" s="1"/>
  <c r="AM11" i="3" s="1"/>
  <c r="CP20" i="58"/>
  <c r="AI11" i="58" s="1"/>
  <c r="AL11" i="3" s="1"/>
  <c r="CO20" i="58"/>
  <c r="AH11" i="58" s="1"/>
  <c r="AK11" i="3" s="1"/>
  <c r="CN20" i="58"/>
  <c r="AG11" i="58" s="1"/>
  <c r="AJ11" i="3" s="1"/>
  <c r="CM20" i="58"/>
  <c r="AF11" i="58" s="1"/>
  <c r="AI11" i="3" s="1"/>
  <c r="CL20" i="58"/>
  <c r="AE11" i="58" s="1"/>
  <c r="AH11" i="3" s="1"/>
  <c r="CK20" i="58"/>
  <c r="AD11" i="58" s="1"/>
  <c r="AG11" i="3" s="1"/>
  <c r="CJ20" i="58"/>
  <c r="AC11" i="58" s="1"/>
  <c r="AF11" i="3" s="1"/>
  <c r="CI20" i="58"/>
  <c r="AB11" i="58" s="1"/>
  <c r="AE11" i="3" s="1"/>
  <c r="CH20" i="58"/>
  <c r="AA11" i="58" s="1"/>
  <c r="AD11" i="3" s="1"/>
  <c r="CG20" i="58"/>
  <c r="Z11" i="58" s="1"/>
  <c r="AC11" i="3" s="1"/>
  <c r="CF20" i="58"/>
  <c r="Y11" i="58" s="1"/>
  <c r="AB11" i="3" s="1"/>
  <c r="CE20" i="58"/>
  <c r="X11" i="58" s="1"/>
  <c r="AA11" i="3" s="1"/>
  <c r="CD20" i="58"/>
  <c r="W11" i="58" s="1"/>
  <c r="Z11" i="3" s="1"/>
  <c r="CC20" i="58"/>
  <c r="V11" i="58" s="1"/>
  <c r="Y11" i="3" s="1"/>
  <c r="CB20" i="58"/>
  <c r="U11" i="58" s="1"/>
  <c r="X11" i="3" s="1"/>
  <c r="CA20" i="58"/>
  <c r="T11" i="58" s="1"/>
  <c r="W11" i="3" s="1"/>
  <c r="BZ20" i="58"/>
  <c r="S11" i="58" s="1"/>
  <c r="V11" i="3" s="1"/>
  <c r="BY20" i="58"/>
  <c r="R11" i="58" s="1"/>
  <c r="U11" i="3" s="1"/>
  <c r="BX20" i="58"/>
  <c r="Q11" i="58" s="1"/>
  <c r="T11" i="3" s="1"/>
  <c r="BW20" i="58"/>
  <c r="P11" i="58" s="1"/>
  <c r="S11" i="3" s="1"/>
  <c r="BV20" i="58"/>
  <c r="O11" i="58" s="1"/>
  <c r="R11" i="3" s="1"/>
  <c r="BU20" i="58"/>
  <c r="N11" i="58" s="1"/>
  <c r="Q11" i="3" s="1"/>
  <c r="BT20" i="58"/>
  <c r="M11" i="58" s="1"/>
  <c r="P11" i="3" s="1"/>
  <c r="BS20" i="58"/>
  <c r="L11" i="58" s="1"/>
  <c r="O11" i="3" s="1"/>
  <c r="BR20" i="58"/>
  <c r="K11" i="58" s="1"/>
  <c r="N11" i="3" s="1"/>
  <c r="BQ20" i="58"/>
  <c r="J11" i="58" s="1"/>
  <c r="M11" i="3" s="1"/>
  <c r="BP20" i="58"/>
  <c r="I11" i="58" s="1"/>
  <c r="L11" i="3" s="1"/>
  <c r="BO20" i="58"/>
  <c r="H11" i="58" s="1"/>
  <c r="K11" i="3" s="1"/>
  <c r="BN20" i="58"/>
  <c r="G11" i="58" s="1"/>
  <c r="J11" i="3" s="1"/>
  <c r="BM20" i="58"/>
  <c r="F11" i="58" s="1"/>
  <c r="I11" i="3" s="1"/>
  <c r="BL20" i="58"/>
  <c r="E11" i="58" s="1"/>
  <c r="H11" i="3" s="1"/>
  <c r="BK20" i="58"/>
  <c r="D11" i="58" s="1"/>
  <c r="G11" i="3" s="1"/>
  <c r="BJ20" i="58"/>
  <c r="C11" i="58" s="1"/>
  <c r="F11" i="3" s="1"/>
  <c r="BI20" i="58"/>
  <c r="B11" i="58" s="1"/>
  <c r="E11" i="3" s="1"/>
  <c r="BH20" i="58"/>
  <c r="A11" i="58" s="1"/>
  <c r="D11" i="3" s="1"/>
  <c r="DK18" i="58"/>
  <c r="BD10" i="58" s="1"/>
  <c r="BG10" i="3" s="1"/>
  <c r="DJ18" i="58"/>
  <c r="BC10" i="58" s="1"/>
  <c r="BF10" i="3" s="1"/>
  <c r="DI18" i="58"/>
  <c r="BB10" i="58" s="1"/>
  <c r="DH18" i="58"/>
  <c r="BA10" i="58" s="1"/>
  <c r="BD10" i="3" s="1"/>
  <c r="DG18" i="58"/>
  <c r="AZ10" i="58" s="1"/>
  <c r="DF18" i="58"/>
  <c r="AY10" i="58" s="1"/>
  <c r="BB10" i="3" s="1"/>
  <c r="DE18" i="58"/>
  <c r="AX10" i="58" s="1"/>
  <c r="DD18" i="58"/>
  <c r="AW10" i="58" s="1"/>
  <c r="AZ10" i="3" s="1"/>
  <c r="DC18" i="58"/>
  <c r="AV10" i="58" s="1"/>
  <c r="DB18" i="58"/>
  <c r="AU10" i="58" s="1"/>
  <c r="AX10" i="3" s="1"/>
  <c r="DA18" i="58"/>
  <c r="AT10" i="58" s="1"/>
  <c r="CZ18" i="58"/>
  <c r="AS10" i="58" s="1"/>
  <c r="AV10" i="3" s="1"/>
  <c r="CY18" i="58"/>
  <c r="AR10" i="58" s="1"/>
  <c r="CX18" i="58"/>
  <c r="AQ10" i="58" s="1"/>
  <c r="AT10" i="3" s="1"/>
  <c r="CW18" i="58"/>
  <c r="AP10" i="58" s="1"/>
  <c r="CV18" i="58"/>
  <c r="AO10" i="58" s="1"/>
  <c r="AR10" i="3" s="1"/>
  <c r="CU18" i="58"/>
  <c r="AN10" i="58" s="1"/>
  <c r="CT18" i="58"/>
  <c r="AM10" i="58" s="1"/>
  <c r="AP10" i="3" s="1"/>
  <c r="CS18" i="58"/>
  <c r="AL10" i="58" s="1"/>
  <c r="CR18" i="58"/>
  <c r="AK10" i="58" s="1"/>
  <c r="AN10" i="3" s="1"/>
  <c r="CQ18" i="58"/>
  <c r="AJ10" i="58" s="1"/>
  <c r="CP18" i="58"/>
  <c r="AI10" i="58" s="1"/>
  <c r="AL10" i="3" s="1"/>
  <c r="CO18" i="58"/>
  <c r="AH10" i="58" s="1"/>
  <c r="CN18" i="58"/>
  <c r="AG10" i="58" s="1"/>
  <c r="AJ10" i="3" s="1"/>
  <c r="CM18" i="58"/>
  <c r="AF10" i="58" s="1"/>
  <c r="CL18" i="58"/>
  <c r="AE10" i="58" s="1"/>
  <c r="AH10" i="3" s="1"/>
  <c r="CK18" i="58"/>
  <c r="AD10" i="58" s="1"/>
  <c r="CJ18" i="58"/>
  <c r="AC10" i="58" s="1"/>
  <c r="AF10" i="3" s="1"/>
  <c r="CI18" i="58"/>
  <c r="AB10" i="58" s="1"/>
  <c r="CH18" i="58"/>
  <c r="AA10" i="58" s="1"/>
  <c r="AD10" i="3" s="1"/>
  <c r="CG18" i="58"/>
  <c r="Z10" i="58" s="1"/>
  <c r="CF18" i="58"/>
  <c r="Y10" i="58" s="1"/>
  <c r="AB10" i="3" s="1"/>
  <c r="CE18" i="58"/>
  <c r="X10" i="58" s="1"/>
  <c r="CD18" i="58"/>
  <c r="W10" i="58" s="1"/>
  <c r="Z10" i="3" s="1"/>
  <c r="CC18" i="58"/>
  <c r="V10" i="58" s="1"/>
  <c r="CB18" i="58"/>
  <c r="U10" i="58" s="1"/>
  <c r="X10" i="3" s="1"/>
  <c r="CA18" i="58"/>
  <c r="T10" i="58" s="1"/>
  <c r="BZ18" i="58"/>
  <c r="S10" i="58" s="1"/>
  <c r="V10" i="3" s="1"/>
  <c r="BY18" i="58"/>
  <c r="R10" i="58" s="1"/>
  <c r="BX18" i="58"/>
  <c r="Q10" i="58" s="1"/>
  <c r="T10" i="3" s="1"/>
  <c r="BW18" i="58"/>
  <c r="P10" i="58" s="1"/>
  <c r="BV18" i="58"/>
  <c r="O10" i="58" s="1"/>
  <c r="R10" i="3" s="1"/>
  <c r="BU18" i="58"/>
  <c r="N10" i="58" s="1"/>
  <c r="BT18" i="58"/>
  <c r="M10" i="58" s="1"/>
  <c r="P10" i="3" s="1"/>
  <c r="BS18" i="58"/>
  <c r="L10" i="58" s="1"/>
  <c r="BR18" i="58"/>
  <c r="K10" i="58" s="1"/>
  <c r="N10" i="3" s="1"/>
  <c r="BQ18" i="58"/>
  <c r="J10" i="58" s="1"/>
  <c r="BP18" i="58"/>
  <c r="I10" i="58" s="1"/>
  <c r="L10" i="3" s="1"/>
  <c r="BO18" i="58"/>
  <c r="H10" i="58" s="1"/>
  <c r="BN18" i="58"/>
  <c r="G10" i="58" s="1"/>
  <c r="J10" i="3" s="1"/>
  <c r="BM18" i="58"/>
  <c r="F10" i="58" s="1"/>
  <c r="BL18" i="58"/>
  <c r="E10" i="58" s="1"/>
  <c r="H10" i="3" s="1"/>
  <c r="BK18" i="58"/>
  <c r="D10" i="58" s="1"/>
  <c r="BJ18" i="58"/>
  <c r="C10" i="58" s="1"/>
  <c r="F10" i="3" s="1"/>
  <c r="BI18" i="58"/>
  <c r="B10" i="58" s="1"/>
  <c r="BH18" i="58"/>
  <c r="A10" i="58" s="1"/>
  <c r="DK16" i="58"/>
  <c r="BD9" i="58" s="1"/>
  <c r="BG9" i="3" s="1"/>
  <c r="DJ16" i="58"/>
  <c r="BC9" i="58" s="1"/>
  <c r="BF9" i="3" s="1"/>
  <c r="DI16" i="58"/>
  <c r="BB9" i="58" s="1"/>
  <c r="BE9" i="3" s="1"/>
  <c r="DH16" i="58"/>
  <c r="BA9" i="58" s="1"/>
  <c r="BD9" i="3" s="1"/>
  <c r="DG16" i="58"/>
  <c r="AZ9" i="58" s="1"/>
  <c r="BC9" i="3" s="1"/>
  <c r="DF16" i="58"/>
  <c r="AY9" i="58" s="1"/>
  <c r="BB9" i="3" s="1"/>
  <c r="DE16" i="58"/>
  <c r="AX9" i="58" s="1"/>
  <c r="BA9" i="3" s="1"/>
  <c r="DD16" i="58"/>
  <c r="AW9" i="58" s="1"/>
  <c r="AZ9" i="3" s="1"/>
  <c r="DC16" i="58"/>
  <c r="AV9" i="58" s="1"/>
  <c r="AY9" i="3" s="1"/>
  <c r="DB16" i="58"/>
  <c r="AU9" i="58" s="1"/>
  <c r="AX9" i="3" s="1"/>
  <c r="DA16" i="58"/>
  <c r="AT9" i="58" s="1"/>
  <c r="AW9" i="3" s="1"/>
  <c r="CZ16" i="58"/>
  <c r="AS9" i="58" s="1"/>
  <c r="AV9" i="3" s="1"/>
  <c r="CY16" i="58"/>
  <c r="AR9" i="58" s="1"/>
  <c r="AU9" i="3" s="1"/>
  <c r="CX16" i="58"/>
  <c r="AQ9" i="58" s="1"/>
  <c r="AT9" i="3" s="1"/>
  <c r="CW16" i="58"/>
  <c r="AP9" i="58" s="1"/>
  <c r="AS9" i="3" s="1"/>
  <c r="CV16" i="58"/>
  <c r="AO9" i="58" s="1"/>
  <c r="AR9" i="3" s="1"/>
  <c r="CU16" i="58"/>
  <c r="AN9" i="58" s="1"/>
  <c r="AQ9" i="3" s="1"/>
  <c r="CT16" i="58"/>
  <c r="AM9" i="58" s="1"/>
  <c r="AP9" i="3" s="1"/>
  <c r="CS16" i="58"/>
  <c r="AL9" i="58" s="1"/>
  <c r="AO9" i="3" s="1"/>
  <c r="CR16" i="58"/>
  <c r="AK9" i="58" s="1"/>
  <c r="AN9" i="3" s="1"/>
  <c r="CQ16" i="58"/>
  <c r="AJ9" i="58" s="1"/>
  <c r="AM9" i="3" s="1"/>
  <c r="CP16" i="58"/>
  <c r="AI9" i="58" s="1"/>
  <c r="AL9" i="3" s="1"/>
  <c r="CO16" i="58"/>
  <c r="AH9" i="58" s="1"/>
  <c r="AK9" i="3" s="1"/>
  <c r="CN16" i="58"/>
  <c r="AG9" i="58" s="1"/>
  <c r="AJ9" i="3" s="1"/>
  <c r="CM16" i="58"/>
  <c r="AF9" i="58" s="1"/>
  <c r="AI9" i="3" s="1"/>
  <c r="CL16" i="58"/>
  <c r="AE9" i="58" s="1"/>
  <c r="AH9" i="3" s="1"/>
  <c r="CK16" i="58"/>
  <c r="AD9" i="58" s="1"/>
  <c r="AG9" i="3" s="1"/>
  <c r="CJ16" i="58"/>
  <c r="AC9" i="58" s="1"/>
  <c r="AF9" i="3" s="1"/>
  <c r="CI16" i="58"/>
  <c r="AB9" i="58" s="1"/>
  <c r="AE9" i="3" s="1"/>
  <c r="CH16" i="58"/>
  <c r="AA9" i="58" s="1"/>
  <c r="AD9" i="3" s="1"/>
  <c r="CG16" i="58"/>
  <c r="Z9" i="58" s="1"/>
  <c r="AC9" i="3" s="1"/>
  <c r="CF16" i="58"/>
  <c r="Y9" i="58" s="1"/>
  <c r="AB9" i="3" s="1"/>
  <c r="CE16" i="58"/>
  <c r="X9" i="58" s="1"/>
  <c r="AA9" i="3" s="1"/>
  <c r="CD16" i="58"/>
  <c r="W9" i="58" s="1"/>
  <c r="Z9" i="3" s="1"/>
  <c r="CC16" i="58"/>
  <c r="V9" i="58" s="1"/>
  <c r="Y9" i="3" s="1"/>
  <c r="CB16" i="58"/>
  <c r="U9" i="58" s="1"/>
  <c r="X9" i="3" s="1"/>
  <c r="CA16" i="58"/>
  <c r="T9" i="58" s="1"/>
  <c r="W9" i="3" s="1"/>
  <c r="BZ16" i="58"/>
  <c r="S9" i="58" s="1"/>
  <c r="V9" i="3" s="1"/>
  <c r="BY16" i="58"/>
  <c r="R9" i="58" s="1"/>
  <c r="U9" i="3" s="1"/>
  <c r="BX16" i="58"/>
  <c r="Q9" i="58" s="1"/>
  <c r="T9" i="3" s="1"/>
  <c r="BW16" i="58"/>
  <c r="P9" i="58" s="1"/>
  <c r="S9" i="3" s="1"/>
  <c r="BV16" i="58"/>
  <c r="O9" i="58" s="1"/>
  <c r="R9" i="3" s="1"/>
  <c r="BU16" i="58"/>
  <c r="N9" i="58" s="1"/>
  <c r="Q9" i="3" s="1"/>
  <c r="BT16" i="58"/>
  <c r="M9" i="58" s="1"/>
  <c r="P9" i="3" s="1"/>
  <c r="BS16" i="58"/>
  <c r="L9" i="58" s="1"/>
  <c r="O9" i="3" s="1"/>
  <c r="BR16" i="58"/>
  <c r="K9" i="58" s="1"/>
  <c r="N9" i="3" s="1"/>
  <c r="BQ16" i="58"/>
  <c r="J9" i="58" s="1"/>
  <c r="M9" i="3" s="1"/>
  <c r="BP16" i="58"/>
  <c r="I9" i="58" s="1"/>
  <c r="L9" i="3" s="1"/>
  <c r="BO16" i="58"/>
  <c r="H9" i="58" s="1"/>
  <c r="K9" i="3" s="1"/>
  <c r="BN16" i="58"/>
  <c r="G9" i="58" s="1"/>
  <c r="J9" i="3" s="1"/>
  <c r="BM16" i="58"/>
  <c r="F9" i="58" s="1"/>
  <c r="I9" i="3" s="1"/>
  <c r="BL16" i="58"/>
  <c r="E9" i="58" s="1"/>
  <c r="H9" i="3" s="1"/>
  <c r="BK16" i="58"/>
  <c r="D9" i="58" s="1"/>
  <c r="G9" i="3" s="1"/>
  <c r="BJ16" i="58"/>
  <c r="C9" i="58" s="1"/>
  <c r="F9" i="3" s="1"/>
  <c r="BI16" i="58"/>
  <c r="B9" i="58" s="1"/>
  <c r="E9" i="3" s="1"/>
  <c r="BH16" i="58"/>
  <c r="A9" i="58" s="1"/>
  <c r="D9" i="3" s="1"/>
  <c r="DK14" i="58"/>
  <c r="BD8" i="58" s="1"/>
  <c r="BG8" i="3" s="1"/>
  <c r="DJ14" i="58"/>
  <c r="BC8" i="58" s="1"/>
  <c r="BF8" i="3" s="1"/>
  <c r="DI14" i="58"/>
  <c r="BB8" i="58" s="1"/>
  <c r="DH14" i="58"/>
  <c r="BA8" i="58" s="1"/>
  <c r="BD8" i="3" s="1"/>
  <c r="DG14" i="58"/>
  <c r="AZ8" i="58" s="1"/>
  <c r="DF14" i="58"/>
  <c r="AY8" i="58" s="1"/>
  <c r="BB8" i="3" s="1"/>
  <c r="DE14" i="58"/>
  <c r="AX8" i="58" s="1"/>
  <c r="DD14" i="58"/>
  <c r="AW8" i="58" s="1"/>
  <c r="AZ8" i="3" s="1"/>
  <c r="DC14" i="58"/>
  <c r="AV8" i="58" s="1"/>
  <c r="DB14" i="58"/>
  <c r="AU8" i="58" s="1"/>
  <c r="AX8" i="3" s="1"/>
  <c r="DA14" i="58"/>
  <c r="AT8" i="58" s="1"/>
  <c r="CZ14" i="58"/>
  <c r="AS8" i="58" s="1"/>
  <c r="AV8" i="3" s="1"/>
  <c r="CY14" i="58"/>
  <c r="AR8" i="58" s="1"/>
  <c r="CX14" i="58"/>
  <c r="AQ8" i="58" s="1"/>
  <c r="AT8" i="3" s="1"/>
  <c r="CW14" i="58"/>
  <c r="AP8" i="58" s="1"/>
  <c r="CV14" i="58"/>
  <c r="AO8" i="58" s="1"/>
  <c r="AR8" i="3" s="1"/>
  <c r="CU14" i="58"/>
  <c r="AN8" i="58" s="1"/>
  <c r="CT14" i="58"/>
  <c r="AM8" i="58" s="1"/>
  <c r="AP8" i="3" s="1"/>
  <c r="CS14" i="58"/>
  <c r="AL8" i="58" s="1"/>
  <c r="CR14" i="58"/>
  <c r="AK8" i="58" s="1"/>
  <c r="AN8" i="3" s="1"/>
  <c r="CQ14" i="58"/>
  <c r="AJ8" i="58" s="1"/>
  <c r="CP14" i="58"/>
  <c r="AI8" i="58" s="1"/>
  <c r="AL8" i="3" s="1"/>
  <c r="CO14" i="58"/>
  <c r="AH8" i="58" s="1"/>
  <c r="CN14" i="58"/>
  <c r="AG8" i="58" s="1"/>
  <c r="AJ8" i="3" s="1"/>
  <c r="CM14" i="58"/>
  <c r="AF8" i="58" s="1"/>
  <c r="CL14" i="58"/>
  <c r="AE8" i="58" s="1"/>
  <c r="AH8" i="3" s="1"/>
  <c r="CK14" i="58"/>
  <c r="AD8" i="58" s="1"/>
  <c r="CJ14" i="58"/>
  <c r="AC8" i="58" s="1"/>
  <c r="AF8" i="3" s="1"/>
  <c r="CI14" i="58"/>
  <c r="AB8" i="58" s="1"/>
  <c r="CH14" i="58"/>
  <c r="AA8" i="58" s="1"/>
  <c r="AD8" i="3" s="1"/>
  <c r="CG14" i="58"/>
  <c r="Z8" i="58" s="1"/>
  <c r="CF14" i="58"/>
  <c r="Y8" i="58" s="1"/>
  <c r="AB8" i="3" s="1"/>
  <c r="CE14" i="58"/>
  <c r="X8" i="58" s="1"/>
  <c r="CD14" i="58"/>
  <c r="W8" i="58" s="1"/>
  <c r="Z8" i="3" s="1"/>
  <c r="CC14" i="58"/>
  <c r="V8" i="58" s="1"/>
  <c r="CB14" i="58"/>
  <c r="U8" i="58" s="1"/>
  <c r="X8" i="3" s="1"/>
  <c r="CA14" i="58"/>
  <c r="T8" i="58" s="1"/>
  <c r="BZ14" i="58"/>
  <c r="S8" i="58" s="1"/>
  <c r="V8" i="3" s="1"/>
  <c r="BY14" i="58"/>
  <c r="R8" i="58" s="1"/>
  <c r="BX14" i="58"/>
  <c r="Q8" i="58" s="1"/>
  <c r="T8" i="3" s="1"/>
  <c r="BW14" i="58"/>
  <c r="P8" i="58" s="1"/>
  <c r="BV14" i="58"/>
  <c r="O8" i="58" s="1"/>
  <c r="R8" i="3" s="1"/>
  <c r="BU14" i="58"/>
  <c r="N8" i="58" s="1"/>
  <c r="BT14" i="58"/>
  <c r="M8" i="58" s="1"/>
  <c r="P8" i="3" s="1"/>
  <c r="BS14" i="58"/>
  <c r="L8" i="58" s="1"/>
  <c r="BR14" i="58"/>
  <c r="K8" i="58" s="1"/>
  <c r="N8" i="3" s="1"/>
  <c r="BQ14" i="58"/>
  <c r="J8" i="58" s="1"/>
  <c r="BP14" i="58"/>
  <c r="I8" i="58" s="1"/>
  <c r="L8" i="3" s="1"/>
  <c r="BO14" i="58"/>
  <c r="H8" i="58" s="1"/>
  <c r="BN14" i="58"/>
  <c r="G8" i="58" s="1"/>
  <c r="J8" i="3" s="1"/>
  <c r="BM14" i="58"/>
  <c r="F8" i="58" s="1"/>
  <c r="BL14" i="58"/>
  <c r="E8" i="58" s="1"/>
  <c r="H8" i="3" s="1"/>
  <c r="BK14" i="58"/>
  <c r="D8" i="58" s="1"/>
  <c r="BJ14" i="58"/>
  <c r="C8" i="58" s="1"/>
  <c r="F8" i="3" s="1"/>
  <c r="BI14" i="58"/>
  <c r="B8" i="58" s="1"/>
  <c r="BH14" i="58"/>
  <c r="A8" i="58" s="1"/>
  <c r="DK12" i="58"/>
  <c r="BD7" i="58" s="1"/>
  <c r="BG7" i="3" s="1"/>
  <c r="DJ12" i="58"/>
  <c r="BC7" i="58" s="1"/>
  <c r="BF7" i="3" s="1"/>
  <c r="DI12" i="58"/>
  <c r="BB7" i="58" s="1"/>
  <c r="BE7" i="3" s="1"/>
  <c r="DH12" i="58"/>
  <c r="BA7" i="58" s="1"/>
  <c r="BD7" i="3" s="1"/>
  <c r="DG12" i="58"/>
  <c r="AZ7" i="58" s="1"/>
  <c r="BC7" i="3" s="1"/>
  <c r="DF12" i="58"/>
  <c r="AY7" i="58" s="1"/>
  <c r="BB7" i="3" s="1"/>
  <c r="DE12" i="58"/>
  <c r="AX7" i="58" s="1"/>
  <c r="BA7" i="3" s="1"/>
  <c r="DD12" i="58"/>
  <c r="AW7" i="58" s="1"/>
  <c r="AZ7" i="3" s="1"/>
  <c r="DC12" i="58"/>
  <c r="AV7" i="58" s="1"/>
  <c r="AY7" i="3" s="1"/>
  <c r="DB12" i="58"/>
  <c r="AU7" i="58" s="1"/>
  <c r="AX7" i="3" s="1"/>
  <c r="DA12" i="58"/>
  <c r="AT7" i="58" s="1"/>
  <c r="AW7" i="3" s="1"/>
  <c r="CZ12" i="58"/>
  <c r="AS7" i="58" s="1"/>
  <c r="AV7" i="3" s="1"/>
  <c r="CY12" i="58"/>
  <c r="AR7" i="58" s="1"/>
  <c r="AU7" i="3" s="1"/>
  <c r="CX12" i="58"/>
  <c r="AQ7" i="58" s="1"/>
  <c r="AT7" i="3" s="1"/>
  <c r="CW12" i="58"/>
  <c r="AP7" i="58" s="1"/>
  <c r="AS7" i="3" s="1"/>
  <c r="CV12" i="58"/>
  <c r="AO7" i="58" s="1"/>
  <c r="AR7" i="3" s="1"/>
  <c r="CU12" i="58"/>
  <c r="AN7" i="58" s="1"/>
  <c r="AQ7" i="3" s="1"/>
  <c r="CT12" i="58"/>
  <c r="AM7" i="58" s="1"/>
  <c r="AP7" i="3" s="1"/>
  <c r="CS12" i="58"/>
  <c r="AL7" i="58" s="1"/>
  <c r="AO7" i="3" s="1"/>
  <c r="CR12" i="58"/>
  <c r="AK7" i="58" s="1"/>
  <c r="AN7" i="3" s="1"/>
  <c r="CQ12" i="58"/>
  <c r="AJ7" i="58" s="1"/>
  <c r="AM7" i="3" s="1"/>
  <c r="CP12" i="58"/>
  <c r="AI7" i="58" s="1"/>
  <c r="AL7" i="3" s="1"/>
  <c r="CO12" i="58"/>
  <c r="AH7" i="58" s="1"/>
  <c r="AK7" i="3" s="1"/>
  <c r="CN12" i="58"/>
  <c r="AG7" i="58" s="1"/>
  <c r="AJ7" i="3" s="1"/>
  <c r="CM12" i="58"/>
  <c r="AF7" i="58" s="1"/>
  <c r="AI7" i="3" s="1"/>
  <c r="CL12" i="58"/>
  <c r="AE7" i="58" s="1"/>
  <c r="AH7" i="3" s="1"/>
  <c r="CK12" i="58"/>
  <c r="AD7" i="58" s="1"/>
  <c r="AG7" i="3" s="1"/>
  <c r="CJ12" i="58"/>
  <c r="AC7" i="58" s="1"/>
  <c r="AF7" i="3" s="1"/>
  <c r="CI12" i="58"/>
  <c r="AB7" i="58" s="1"/>
  <c r="AE7" i="3" s="1"/>
  <c r="CH12" i="58"/>
  <c r="AA7" i="58" s="1"/>
  <c r="AD7" i="3" s="1"/>
  <c r="CG12" i="58"/>
  <c r="Z7" i="58" s="1"/>
  <c r="AC7" i="3" s="1"/>
  <c r="CF12" i="58"/>
  <c r="Y7" i="58" s="1"/>
  <c r="AB7" i="3" s="1"/>
  <c r="CE12" i="58"/>
  <c r="X7" i="58" s="1"/>
  <c r="AA7" i="3" s="1"/>
  <c r="CD12" i="58"/>
  <c r="W7" i="58" s="1"/>
  <c r="Z7" i="3" s="1"/>
  <c r="CC12" i="58"/>
  <c r="V7" i="58" s="1"/>
  <c r="Y7" i="3" s="1"/>
  <c r="CB12" i="58"/>
  <c r="U7" i="58" s="1"/>
  <c r="X7" i="3" s="1"/>
  <c r="CA12" i="58"/>
  <c r="T7" i="58" s="1"/>
  <c r="W7" i="3" s="1"/>
  <c r="BZ12" i="58"/>
  <c r="S7" i="58" s="1"/>
  <c r="V7" i="3" s="1"/>
  <c r="BY12" i="58"/>
  <c r="R7" i="58" s="1"/>
  <c r="U7" i="3" s="1"/>
  <c r="BX12" i="58"/>
  <c r="Q7" i="58" s="1"/>
  <c r="T7" i="3" s="1"/>
  <c r="BW12" i="58"/>
  <c r="P7" i="58" s="1"/>
  <c r="S7" i="3" s="1"/>
  <c r="BV12" i="58"/>
  <c r="O7" i="58" s="1"/>
  <c r="R7" i="3" s="1"/>
  <c r="BU12" i="58"/>
  <c r="N7" i="58" s="1"/>
  <c r="Q7" i="3" s="1"/>
  <c r="BT12" i="58"/>
  <c r="M7" i="58" s="1"/>
  <c r="P7" i="3" s="1"/>
  <c r="BS12" i="58"/>
  <c r="L7" i="58" s="1"/>
  <c r="O7" i="3" s="1"/>
  <c r="BR12" i="58"/>
  <c r="K7" i="58" s="1"/>
  <c r="N7" i="3" s="1"/>
  <c r="BQ12" i="58"/>
  <c r="J7" i="58" s="1"/>
  <c r="M7" i="3" s="1"/>
  <c r="BP12" i="58"/>
  <c r="I7" i="58" s="1"/>
  <c r="L7" i="3" s="1"/>
  <c r="BO12" i="58"/>
  <c r="H7" i="58" s="1"/>
  <c r="K7" i="3" s="1"/>
  <c r="BN12" i="58"/>
  <c r="G7" i="58" s="1"/>
  <c r="J7" i="3" s="1"/>
  <c r="BM12" i="58"/>
  <c r="F7" i="58" s="1"/>
  <c r="I7" i="3" s="1"/>
  <c r="BL12" i="58"/>
  <c r="E7" i="58" s="1"/>
  <c r="H7" i="3" s="1"/>
  <c r="BK12" i="58"/>
  <c r="D7" i="58" s="1"/>
  <c r="G7" i="3" s="1"/>
  <c r="BJ12" i="58"/>
  <c r="C7" i="58" s="1"/>
  <c r="F7" i="3" s="1"/>
  <c r="BI12" i="58"/>
  <c r="B7" i="58" s="1"/>
  <c r="E7" i="3" s="1"/>
  <c r="BH12" i="58"/>
  <c r="A7" i="58" s="1"/>
  <c r="D7" i="3" s="1"/>
  <c r="DK10" i="58"/>
  <c r="BD6" i="58" s="1"/>
  <c r="BG6" i="3" s="1"/>
  <c r="DJ10" i="58"/>
  <c r="BC6" i="58" s="1"/>
  <c r="BF6" i="3" s="1"/>
  <c r="DI10" i="58"/>
  <c r="BB6" i="58" s="1"/>
  <c r="DH10" i="58"/>
  <c r="BA6" i="58" s="1"/>
  <c r="BD6" i="3" s="1"/>
  <c r="DG10" i="58"/>
  <c r="AZ6" i="58" s="1"/>
  <c r="DF10" i="58"/>
  <c r="AY6" i="58" s="1"/>
  <c r="BB6" i="3" s="1"/>
  <c r="DE10" i="58"/>
  <c r="AX6" i="58" s="1"/>
  <c r="DD10" i="58"/>
  <c r="AW6" i="58" s="1"/>
  <c r="AZ6" i="3" s="1"/>
  <c r="DC10" i="58"/>
  <c r="AV6" i="58" s="1"/>
  <c r="DB10" i="58"/>
  <c r="AU6" i="58" s="1"/>
  <c r="AX6" i="3" s="1"/>
  <c r="DA10" i="58"/>
  <c r="AT6" i="58" s="1"/>
  <c r="CZ10" i="58"/>
  <c r="AS6" i="58" s="1"/>
  <c r="AV6" i="3" s="1"/>
  <c r="CY10" i="58"/>
  <c r="AR6" i="58" s="1"/>
  <c r="CX10" i="58"/>
  <c r="AQ6" i="58" s="1"/>
  <c r="AT6" i="3" s="1"/>
  <c r="CW10" i="58"/>
  <c r="AP6" i="58" s="1"/>
  <c r="CV10" i="58"/>
  <c r="AO6" i="58" s="1"/>
  <c r="AR6" i="3" s="1"/>
  <c r="CU10" i="58"/>
  <c r="AN6" i="58" s="1"/>
  <c r="CT10" i="58"/>
  <c r="AM6" i="58" s="1"/>
  <c r="AP6" i="3" s="1"/>
  <c r="CS10" i="58"/>
  <c r="AL6" i="58" s="1"/>
  <c r="CR10" i="58"/>
  <c r="AK6" i="58" s="1"/>
  <c r="AN6" i="3" s="1"/>
  <c r="CQ10" i="58"/>
  <c r="AJ6" i="58" s="1"/>
  <c r="CP10" i="58"/>
  <c r="AI6" i="58" s="1"/>
  <c r="AL6" i="3" s="1"/>
  <c r="CO10" i="58"/>
  <c r="AH6" i="58" s="1"/>
  <c r="CN10" i="58"/>
  <c r="AG6" i="58" s="1"/>
  <c r="AJ6" i="3" s="1"/>
  <c r="CM10" i="58"/>
  <c r="AF6" i="58" s="1"/>
  <c r="CL10" i="58"/>
  <c r="AE6" i="58" s="1"/>
  <c r="AH6" i="3" s="1"/>
  <c r="CK10" i="58"/>
  <c r="AD6" i="58" s="1"/>
  <c r="CJ10" i="58"/>
  <c r="AC6" i="58" s="1"/>
  <c r="AF6" i="3" s="1"/>
  <c r="CI10" i="58"/>
  <c r="AB6" i="58" s="1"/>
  <c r="CH10" i="58"/>
  <c r="AA6" i="58" s="1"/>
  <c r="AD6" i="3" s="1"/>
  <c r="CG10" i="58"/>
  <c r="Z6" i="58" s="1"/>
  <c r="CF10" i="58"/>
  <c r="Y6" i="58" s="1"/>
  <c r="AB6" i="3" s="1"/>
  <c r="CE10" i="58"/>
  <c r="X6" i="58" s="1"/>
  <c r="CD10" i="58"/>
  <c r="W6" i="58" s="1"/>
  <c r="Z6" i="3" s="1"/>
  <c r="CC10" i="58"/>
  <c r="V6" i="58" s="1"/>
  <c r="CB10" i="58"/>
  <c r="U6" i="58" s="1"/>
  <c r="X6" i="3" s="1"/>
  <c r="CA10" i="58"/>
  <c r="T6" i="58" s="1"/>
  <c r="BZ10" i="58"/>
  <c r="S6" i="58" s="1"/>
  <c r="V6" i="3" s="1"/>
  <c r="BY10" i="58"/>
  <c r="R6" i="58" s="1"/>
  <c r="BX10" i="58"/>
  <c r="Q6" i="58" s="1"/>
  <c r="T6" i="3" s="1"/>
  <c r="BW10" i="58"/>
  <c r="P6" i="58" s="1"/>
  <c r="BV10" i="58"/>
  <c r="O6" i="58" s="1"/>
  <c r="R6" i="3" s="1"/>
  <c r="BU10" i="58"/>
  <c r="N6" i="58" s="1"/>
  <c r="BT10" i="58"/>
  <c r="M6" i="58" s="1"/>
  <c r="P6" i="3" s="1"/>
  <c r="BS10" i="58"/>
  <c r="L6" i="58" s="1"/>
  <c r="BR10" i="58"/>
  <c r="K6" i="58" s="1"/>
  <c r="N6" i="3" s="1"/>
  <c r="BQ10" i="58"/>
  <c r="J6" i="58" s="1"/>
  <c r="BP10" i="58"/>
  <c r="I6" i="58" s="1"/>
  <c r="L6" i="3" s="1"/>
  <c r="BO10" i="58"/>
  <c r="H6" i="58" s="1"/>
  <c r="BN10" i="58"/>
  <c r="G6" i="58" s="1"/>
  <c r="J6" i="3" s="1"/>
  <c r="BM10" i="58"/>
  <c r="F6" i="58" s="1"/>
  <c r="BL10" i="58"/>
  <c r="E6" i="58" s="1"/>
  <c r="H6" i="3" s="1"/>
  <c r="BK10" i="58"/>
  <c r="D6" i="58" s="1"/>
  <c r="BJ10" i="58"/>
  <c r="C6" i="58" s="1"/>
  <c r="F6" i="3" s="1"/>
  <c r="BI10" i="58"/>
  <c r="B6" i="58" s="1"/>
  <c r="BH10" i="58"/>
  <c r="A6" i="58" s="1"/>
  <c r="DK8" i="58"/>
  <c r="BD5" i="58" s="1"/>
  <c r="BG5" i="3" s="1"/>
  <c r="DJ8" i="58"/>
  <c r="BC5" i="58" s="1"/>
  <c r="BF5" i="3" s="1"/>
  <c r="DI8" i="58"/>
  <c r="BB5" i="58" s="1"/>
  <c r="BE5" i="3" s="1"/>
  <c r="DH8" i="58"/>
  <c r="BA5" i="58" s="1"/>
  <c r="BD5" i="3" s="1"/>
  <c r="DG8" i="58"/>
  <c r="AZ5" i="58" s="1"/>
  <c r="BC5" i="3" s="1"/>
  <c r="DF8" i="58"/>
  <c r="AY5" i="58" s="1"/>
  <c r="BB5" i="3" s="1"/>
  <c r="DE8" i="58"/>
  <c r="AX5" i="58" s="1"/>
  <c r="BA5" i="3" s="1"/>
  <c r="DD8" i="58"/>
  <c r="AW5" i="58" s="1"/>
  <c r="AZ5" i="3" s="1"/>
  <c r="DC8" i="58"/>
  <c r="AV5" i="58" s="1"/>
  <c r="AY5" i="3" s="1"/>
  <c r="DB8" i="58"/>
  <c r="AU5" i="58" s="1"/>
  <c r="AX5" i="3" s="1"/>
  <c r="DA8" i="58"/>
  <c r="AT5" i="58" s="1"/>
  <c r="AW5" i="3" s="1"/>
  <c r="CZ8" i="58"/>
  <c r="AS5" i="58" s="1"/>
  <c r="AV5" i="3" s="1"/>
  <c r="CY8" i="58"/>
  <c r="AR5" i="58" s="1"/>
  <c r="AU5" i="3" s="1"/>
  <c r="CX8" i="58"/>
  <c r="AQ5" i="58" s="1"/>
  <c r="AT5" i="3" s="1"/>
  <c r="CW8" i="58"/>
  <c r="AP5" i="58" s="1"/>
  <c r="AS5" i="3" s="1"/>
  <c r="CV8" i="58"/>
  <c r="AO5" i="58" s="1"/>
  <c r="AR5" i="3" s="1"/>
  <c r="CU8" i="58"/>
  <c r="AN5" i="58" s="1"/>
  <c r="AQ5" i="3" s="1"/>
  <c r="CT8" i="58"/>
  <c r="AM5" i="58" s="1"/>
  <c r="AP5" i="3" s="1"/>
  <c r="CS8" i="58"/>
  <c r="AL5" i="58" s="1"/>
  <c r="AO5" i="3" s="1"/>
  <c r="CR8" i="58"/>
  <c r="AK5" i="58" s="1"/>
  <c r="AN5" i="3" s="1"/>
  <c r="CQ8" i="58"/>
  <c r="AJ5" i="58" s="1"/>
  <c r="AM5" i="3" s="1"/>
  <c r="CP8" i="58"/>
  <c r="AI5" i="58" s="1"/>
  <c r="AL5" i="3" s="1"/>
  <c r="CO8" i="58"/>
  <c r="AH5" i="58" s="1"/>
  <c r="AK5" i="3" s="1"/>
  <c r="CN8" i="58"/>
  <c r="AG5" i="58" s="1"/>
  <c r="AJ5" i="3" s="1"/>
  <c r="CM8" i="58"/>
  <c r="AF5" i="58" s="1"/>
  <c r="AI5" i="3" s="1"/>
  <c r="CL8" i="58"/>
  <c r="AE5" i="58" s="1"/>
  <c r="AH5" i="3" s="1"/>
  <c r="CK8" i="58"/>
  <c r="AD5" i="58" s="1"/>
  <c r="AG5" i="3" s="1"/>
  <c r="CJ8" i="58"/>
  <c r="AC5" i="58" s="1"/>
  <c r="AF5" i="3" s="1"/>
  <c r="CI8" i="58"/>
  <c r="AB5" i="58" s="1"/>
  <c r="AE5" i="3" s="1"/>
  <c r="CH8" i="58"/>
  <c r="AA5" i="58" s="1"/>
  <c r="AD5" i="3" s="1"/>
  <c r="CG8" i="58"/>
  <c r="Z5" i="58" s="1"/>
  <c r="AC5" i="3" s="1"/>
  <c r="CF8" i="58"/>
  <c r="Y5" i="58" s="1"/>
  <c r="AB5" i="3" s="1"/>
  <c r="CE8" i="58"/>
  <c r="X5" i="58" s="1"/>
  <c r="AA5" i="3" s="1"/>
  <c r="CD8" i="58"/>
  <c r="W5" i="58" s="1"/>
  <c r="Z5" i="3" s="1"/>
  <c r="CC8" i="58"/>
  <c r="V5" i="58" s="1"/>
  <c r="Y5" i="3" s="1"/>
  <c r="CB8" i="58"/>
  <c r="U5" i="58" s="1"/>
  <c r="X5" i="3" s="1"/>
  <c r="CA8" i="58"/>
  <c r="T5" i="58" s="1"/>
  <c r="W5" i="3" s="1"/>
  <c r="BZ8" i="58"/>
  <c r="S5" i="58" s="1"/>
  <c r="V5" i="3" s="1"/>
  <c r="BY8" i="58"/>
  <c r="R5" i="58" s="1"/>
  <c r="U5" i="3" s="1"/>
  <c r="BX8" i="58"/>
  <c r="Q5" i="58" s="1"/>
  <c r="T5" i="3" s="1"/>
  <c r="BW8" i="58"/>
  <c r="P5" i="58" s="1"/>
  <c r="S5" i="3" s="1"/>
  <c r="BV8" i="58"/>
  <c r="O5" i="58" s="1"/>
  <c r="R5" i="3" s="1"/>
  <c r="BU8" i="58"/>
  <c r="N5" i="58" s="1"/>
  <c r="Q5" i="3" s="1"/>
  <c r="BT8" i="58"/>
  <c r="M5" i="58" s="1"/>
  <c r="P5" i="3" s="1"/>
  <c r="BS8" i="58"/>
  <c r="L5" i="58" s="1"/>
  <c r="O5" i="3" s="1"/>
  <c r="BR8" i="58"/>
  <c r="K5" i="58" s="1"/>
  <c r="N5" i="3" s="1"/>
  <c r="BQ8" i="58"/>
  <c r="J5" i="58" s="1"/>
  <c r="M5" i="3" s="1"/>
  <c r="BP8" i="58"/>
  <c r="I5" i="58" s="1"/>
  <c r="L5" i="3" s="1"/>
  <c r="BO8" i="58"/>
  <c r="H5" i="58" s="1"/>
  <c r="K5" i="3" s="1"/>
  <c r="BN8" i="58"/>
  <c r="G5" i="58" s="1"/>
  <c r="J5" i="3" s="1"/>
  <c r="BM8" i="58"/>
  <c r="F5" i="58" s="1"/>
  <c r="I5" i="3" s="1"/>
  <c r="BL8" i="58"/>
  <c r="E5" i="58" s="1"/>
  <c r="H5" i="3" s="1"/>
  <c r="BK8" i="58"/>
  <c r="D5" i="58" s="1"/>
  <c r="G5" i="3" s="1"/>
  <c r="BJ8" i="58"/>
  <c r="C5" i="58" s="1"/>
  <c r="F5" i="3" s="1"/>
  <c r="BI8" i="58"/>
  <c r="B5" i="58" s="1"/>
  <c r="E5" i="3" s="1"/>
  <c r="BH8" i="58"/>
  <c r="A5" i="58" s="1"/>
  <c r="D5" i="3" s="1"/>
  <c r="DK6" i="58"/>
  <c r="BD4" i="58" s="1"/>
  <c r="BG4" i="3" s="1"/>
  <c r="DJ6" i="58"/>
  <c r="BC4" i="58" s="1"/>
  <c r="BF4" i="3" s="1"/>
  <c r="DI6" i="58"/>
  <c r="BB4" i="58" s="1"/>
  <c r="DH6" i="58"/>
  <c r="BA4" i="58" s="1"/>
  <c r="BD4" i="3" s="1"/>
  <c r="DG6" i="58"/>
  <c r="AZ4" i="58" s="1"/>
  <c r="DF6" i="58"/>
  <c r="AY4" i="58" s="1"/>
  <c r="BB4" i="3" s="1"/>
  <c r="DE6" i="58"/>
  <c r="AX4" i="58" s="1"/>
  <c r="DD6" i="58"/>
  <c r="AW4" i="58" s="1"/>
  <c r="AZ4" i="3" s="1"/>
  <c r="DC6" i="58"/>
  <c r="AV4" i="58" s="1"/>
  <c r="DB6" i="58"/>
  <c r="AU4" i="58" s="1"/>
  <c r="AX4" i="3" s="1"/>
  <c r="DA6" i="58"/>
  <c r="AT4" i="58" s="1"/>
  <c r="CZ6" i="58"/>
  <c r="AS4" i="58" s="1"/>
  <c r="AV4" i="3" s="1"/>
  <c r="CY6" i="58"/>
  <c r="AR4" i="58" s="1"/>
  <c r="CX6" i="58"/>
  <c r="AQ4" i="58" s="1"/>
  <c r="AT4" i="3" s="1"/>
  <c r="CW6" i="58"/>
  <c r="AP4" i="58" s="1"/>
  <c r="CV6" i="58"/>
  <c r="AO4" i="58" s="1"/>
  <c r="AR4" i="3" s="1"/>
  <c r="CU6" i="58"/>
  <c r="AN4" i="58" s="1"/>
  <c r="CT6" i="58"/>
  <c r="AM4" i="58" s="1"/>
  <c r="AP4" i="3" s="1"/>
  <c r="CS6" i="58"/>
  <c r="AL4" i="58" s="1"/>
  <c r="CR6" i="58"/>
  <c r="AK4" i="58" s="1"/>
  <c r="AN4" i="3" s="1"/>
  <c r="CQ6" i="58"/>
  <c r="AJ4" i="58" s="1"/>
  <c r="CP6" i="58"/>
  <c r="AI4" i="58" s="1"/>
  <c r="AL4" i="3" s="1"/>
  <c r="CO6" i="58"/>
  <c r="AH4" i="58" s="1"/>
  <c r="CN6" i="58"/>
  <c r="AG4" i="58" s="1"/>
  <c r="AJ4" i="3" s="1"/>
  <c r="CM6" i="58"/>
  <c r="AF4" i="58" s="1"/>
  <c r="CL6" i="58"/>
  <c r="AE4" i="58" s="1"/>
  <c r="AH4" i="3" s="1"/>
  <c r="CK6" i="58"/>
  <c r="AD4" i="58" s="1"/>
  <c r="CJ6" i="58"/>
  <c r="AC4" i="58" s="1"/>
  <c r="AF4" i="3" s="1"/>
  <c r="CI6" i="58"/>
  <c r="AB4" i="58" s="1"/>
  <c r="CH6" i="58"/>
  <c r="AA4" i="58" s="1"/>
  <c r="AD4" i="3" s="1"/>
  <c r="CG6" i="58"/>
  <c r="Z4" i="58" s="1"/>
  <c r="CF6" i="58"/>
  <c r="Y4" i="58" s="1"/>
  <c r="AB4" i="3" s="1"/>
  <c r="CE6" i="58"/>
  <c r="X4" i="58" s="1"/>
  <c r="CD6" i="58"/>
  <c r="W4" i="58" s="1"/>
  <c r="Z4" i="3" s="1"/>
  <c r="CC6" i="58"/>
  <c r="V4" i="58" s="1"/>
  <c r="CB6" i="58"/>
  <c r="U4" i="58" s="1"/>
  <c r="X4" i="3" s="1"/>
  <c r="CA6" i="58"/>
  <c r="T4" i="58" s="1"/>
  <c r="BZ6" i="58"/>
  <c r="S4" i="58" s="1"/>
  <c r="V4" i="3" s="1"/>
  <c r="BY6" i="58"/>
  <c r="R4" i="58" s="1"/>
  <c r="BX6" i="58"/>
  <c r="Q4" i="58" s="1"/>
  <c r="T4" i="3" s="1"/>
  <c r="BW6" i="58"/>
  <c r="P4" i="58" s="1"/>
  <c r="BV6" i="58"/>
  <c r="O4" i="58" s="1"/>
  <c r="R4" i="3" s="1"/>
  <c r="BU6" i="58"/>
  <c r="N4" i="58" s="1"/>
  <c r="BT6" i="58"/>
  <c r="M4" i="58" s="1"/>
  <c r="P4" i="3" s="1"/>
  <c r="BS6" i="58"/>
  <c r="L4" i="58" s="1"/>
  <c r="BR6" i="58"/>
  <c r="K4" i="58" s="1"/>
  <c r="N4" i="3" s="1"/>
  <c r="BQ6" i="58"/>
  <c r="J4" i="58" s="1"/>
  <c r="BP6" i="58"/>
  <c r="I4" i="58" s="1"/>
  <c r="L4" i="3" s="1"/>
  <c r="BO6" i="58"/>
  <c r="H4" i="58" s="1"/>
  <c r="BN6" i="58"/>
  <c r="G4" i="58" s="1"/>
  <c r="J4" i="3" s="1"/>
  <c r="BM6" i="58"/>
  <c r="F4" i="58" s="1"/>
  <c r="BL6" i="58"/>
  <c r="E4" i="58" s="1"/>
  <c r="H4" i="3" s="1"/>
  <c r="BK6" i="58"/>
  <c r="D4" i="58" s="1"/>
  <c r="BJ6" i="58"/>
  <c r="C4" i="58" s="1"/>
  <c r="F4" i="3" s="1"/>
  <c r="BI6" i="58"/>
  <c r="BH6" i="58"/>
  <c r="A4" i="58" s="1"/>
  <c r="DK4" i="58"/>
  <c r="BD3" i="58" s="1"/>
  <c r="BG3" i="3" s="1"/>
  <c r="DJ4" i="58"/>
  <c r="BC3" i="58" s="1"/>
  <c r="BF3" i="3" s="1"/>
  <c r="DI4" i="58"/>
  <c r="BB3" i="58" s="1"/>
  <c r="BE3" i="3" s="1"/>
  <c r="DH4" i="58"/>
  <c r="BA3" i="58" s="1"/>
  <c r="BD3" i="3" s="1"/>
  <c r="DG4" i="58"/>
  <c r="AZ3" i="58" s="1"/>
  <c r="BC3" i="3" s="1"/>
  <c r="DF4" i="58"/>
  <c r="AY3" i="58" s="1"/>
  <c r="BB3" i="3" s="1"/>
  <c r="DE4" i="58"/>
  <c r="AX3" i="58" s="1"/>
  <c r="BA3" i="3" s="1"/>
  <c r="DD4" i="58"/>
  <c r="AW3" i="58" s="1"/>
  <c r="AZ3" i="3" s="1"/>
  <c r="DC4" i="58"/>
  <c r="AV3" i="58" s="1"/>
  <c r="AY3" i="3" s="1"/>
  <c r="DB4" i="58"/>
  <c r="AU3" i="58" s="1"/>
  <c r="AX3" i="3" s="1"/>
  <c r="DA4" i="58"/>
  <c r="AT3" i="58" s="1"/>
  <c r="AW3" i="3" s="1"/>
  <c r="CZ4" i="58"/>
  <c r="AS3" i="58" s="1"/>
  <c r="AV3" i="3" s="1"/>
  <c r="CY4" i="58"/>
  <c r="AR3" i="58" s="1"/>
  <c r="AU3" i="3" s="1"/>
  <c r="CX4" i="58"/>
  <c r="AQ3" i="58" s="1"/>
  <c r="AT3" i="3" s="1"/>
  <c r="CW4" i="58"/>
  <c r="AP3" i="58" s="1"/>
  <c r="AS3" i="3" s="1"/>
  <c r="CV4" i="58"/>
  <c r="AO3" i="58" s="1"/>
  <c r="AR3" i="3" s="1"/>
  <c r="CU4" i="58"/>
  <c r="AN3" i="58" s="1"/>
  <c r="AQ3" i="3" s="1"/>
  <c r="CT4" i="58"/>
  <c r="AM3" i="58" s="1"/>
  <c r="AP3" i="3" s="1"/>
  <c r="CS4" i="58"/>
  <c r="AL3" i="58" s="1"/>
  <c r="AO3" i="3" s="1"/>
  <c r="CR4" i="58"/>
  <c r="AK3" i="58" s="1"/>
  <c r="AN3" i="3" s="1"/>
  <c r="CQ4" i="58"/>
  <c r="AJ3" i="58" s="1"/>
  <c r="AM3" i="3" s="1"/>
  <c r="CP4" i="58"/>
  <c r="AI3" i="58" s="1"/>
  <c r="AL3" i="3" s="1"/>
  <c r="CO4" i="58"/>
  <c r="AH3" i="58" s="1"/>
  <c r="AK3" i="3" s="1"/>
  <c r="CN4" i="58"/>
  <c r="AG3" i="58" s="1"/>
  <c r="AJ3" i="3" s="1"/>
  <c r="CM4" i="58"/>
  <c r="AF3" i="58" s="1"/>
  <c r="AI3" i="3" s="1"/>
  <c r="CL4" i="58"/>
  <c r="AE3" i="58" s="1"/>
  <c r="AH3" i="3" s="1"/>
  <c r="CK4" i="58"/>
  <c r="AD3" i="58" s="1"/>
  <c r="AG3" i="3" s="1"/>
  <c r="CJ4" i="58"/>
  <c r="AC3" i="58" s="1"/>
  <c r="AF3" i="3" s="1"/>
  <c r="CI4" i="58"/>
  <c r="AB3" i="58" s="1"/>
  <c r="AE3" i="3" s="1"/>
  <c r="CH4" i="58"/>
  <c r="AA3" i="58" s="1"/>
  <c r="AD3" i="3" s="1"/>
  <c r="CG4" i="58"/>
  <c r="Z3" i="58" s="1"/>
  <c r="AC3" i="3" s="1"/>
  <c r="CF4" i="58"/>
  <c r="Y3" i="58" s="1"/>
  <c r="AB3" i="3" s="1"/>
  <c r="CE4" i="58"/>
  <c r="X3" i="58" s="1"/>
  <c r="AA3" i="3" s="1"/>
  <c r="CD4" i="58"/>
  <c r="W3" i="58" s="1"/>
  <c r="Z3" i="3" s="1"/>
  <c r="CC4" i="58"/>
  <c r="V3" i="58" s="1"/>
  <c r="Y3" i="3" s="1"/>
  <c r="CB4" i="58"/>
  <c r="U3" i="58" s="1"/>
  <c r="X3" i="3" s="1"/>
  <c r="CA4" i="58"/>
  <c r="T3" i="58" s="1"/>
  <c r="W3" i="3" s="1"/>
  <c r="BZ4" i="58"/>
  <c r="S3" i="58" s="1"/>
  <c r="V3" i="3" s="1"/>
  <c r="BY4" i="58"/>
  <c r="R3" i="58" s="1"/>
  <c r="U3" i="3" s="1"/>
  <c r="BX4" i="58"/>
  <c r="Q3" i="58" s="1"/>
  <c r="T3" i="3" s="1"/>
  <c r="BW4" i="58"/>
  <c r="P3" i="58" s="1"/>
  <c r="S3" i="3" s="1"/>
  <c r="BV4" i="58"/>
  <c r="O3" i="58" s="1"/>
  <c r="R3" i="3" s="1"/>
  <c r="BU4" i="58"/>
  <c r="N3" i="58" s="1"/>
  <c r="Q3" i="3" s="1"/>
  <c r="BT4" i="58"/>
  <c r="M3" i="58" s="1"/>
  <c r="P3" i="3" s="1"/>
  <c r="BS4" i="58"/>
  <c r="L3" i="58" s="1"/>
  <c r="O3" i="3" s="1"/>
  <c r="BR4" i="58"/>
  <c r="K3" i="58" s="1"/>
  <c r="N3" i="3" s="1"/>
  <c r="BQ4" i="58"/>
  <c r="J3" i="58" s="1"/>
  <c r="M3" i="3" s="1"/>
  <c r="BP4" i="58"/>
  <c r="I3" i="58" s="1"/>
  <c r="L3" i="3" s="1"/>
  <c r="BO4" i="58"/>
  <c r="H3" i="58" s="1"/>
  <c r="K3" i="3" s="1"/>
  <c r="BN4" i="58"/>
  <c r="G3" i="58" s="1"/>
  <c r="J3" i="3" s="1"/>
  <c r="BM4" i="58"/>
  <c r="F3" i="58" s="1"/>
  <c r="I3" i="3" s="1"/>
  <c r="BL4" i="58"/>
  <c r="E3" i="58" s="1"/>
  <c r="H3" i="3" s="1"/>
  <c r="BK4" i="58"/>
  <c r="D3" i="58" s="1"/>
  <c r="G3" i="3" s="1"/>
  <c r="BJ4" i="58"/>
  <c r="C3" i="58" s="1"/>
  <c r="F3" i="3" s="1"/>
  <c r="BI4" i="58"/>
  <c r="B3" i="58" s="1"/>
  <c r="E3" i="3" s="1"/>
  <c r="BH4" i="58"/>
  <c r="A3" i="58" s="1"/>
  <c r="D3" i="3" s="1"/>
  <c r="BI2" i="58"/>
  <c r="BJ2" i="58"/>
  <c r="C2" i="58" s="1"/>
  <c r="F2" i="3" s="1"/>
  <c r="BK2" i="58"/>
  <c r="D2" i="58" s="1"/>
  <c r="G2" i="3" s="1"/>
  <c r="BL2" i="58"/>
  <c r="E2" i="58" s="1"/>
  <c r="H2" i="3" s="1"/>
  <c r="BM2" i="58"/>
  <c r="F2" i="58" s="1"/>
  <c r="BN2" i="58"/>
  <c r="G2" i="58" s="1"/>
  <c r="J2" i="3" s="1"/>
  <c r="BO2" i="58"/>
  <c r="H2" i="58" s="1"/>
  <c r="K2" i="3" s="1"/>
  <c r="BP2" i="58"/>
  <c r="I2" i="58" s="1"/>
  <c r="L2" i="3" s="1"/>
  <c r="BQ2" i="58"/>
  <c r="J2" i="58" s="1"/>
  <c r="BR2" i="58"/>
  <c r="K2" i="58" s="1"/>
  <c r="N2" i="3" s="1"/>
  <c r="BS2" i="58"/>
  <c r="L2" i="58" s="1"/>
  <c r="O2" i="3" s="1"/>
  <c r="BT2" i="58"/>
  <c r="M2" i="58" s="1"/>
  <c r="P2" i="3" s="1"/>
  <c r="BU2" i="58"/>
  <c r="N2" i="58" s="1"/>
  <c r="BV2" i="58"/>
  <c r="O2" i="58" s="1"/>
  <c r="R2" i="3" s="1"/>
  <c r="BW2" i="58"/>
  <c r="P2" i="58" s="1"/>
  <c r="S2" i="3" s="1"/>
  <c r="BX2" i="58"/>
  <c r="Q2" i="58" s="1"/>
  <c r="T2" i="3" s="1"/>
  <c r="BY2" i="58"/>
  <c r="R2" i="58" s="1"/>
  <c r="BZ2" i="58"/>
  <c r="S2" i="58" s="1"/>
  <c r="V2" i="3" s="1"/>
  <c r="CA2" i="58"/>
  <c r="T2" i="58" s="1"/>
  <c r="W2" i="3" s="1"/>
  <c r="CB2" i="58"/>
  <c r="U2" i="58" s="1"/>
  <c r="X2" i="3" s="1"/>
  <c r="CC2" i="58"/>
  <c r="V2" i="58" s="1"/>
  <c r="CD2" i="58"/>
  <c r="W2" i="58" s="1"/>
  <c r="Z2" i="3" s="1"/>
  <c r="CE2" i="58"/>
  <c r="X2" i="58" s="1"/>
  <c r="AA2" i="3" s="1"/>
  <c r="CF2" i="58"/>
  <c r="Y2" i="58" s="1"/>
  <c r="AB2" i="3" s="1"/>
  <c r="CG2" i="58"/>
  <c r="Z2" i="58" s="1"/>
  <c r="CH2" i="58"/>
  <c r="AA2" i="58" s="1"/>
  <c r="AD2" i="3" s="1"/>
  <c r="CI2" i="58"/>
  <c r="AB2" i="58" s="1"/>
  <c r="AE2" i="3" s="1"/>
  <c r="CJ2" i="58"/>
  <c r="AC2" i="58" s="1"/>
  <c r="AF2" i="3" s="1"/>
  <c r="CK2" i="58"/>
  <c r="AD2" i="58" s="1"/>
  <c r="CL2" i="58"/>
  <c r="AE2" i="58" s="1"/>
  <c r="AH2" i="3" s="1"/>
  <c r="CM2" i="58"/>
  <c r="AF2" i="58" s="1"/>
  <c r="AI2" i="3" s="1"/>
  <c r="CN2" i="58"/>
  <c r="AG2" i="58" s="1"/>
  <c r="AJ2" i="3" s="1"/>
  <c r="CO2" i="58"/>
  <c r="AH2" i="58" s="1"/>
  <c r="CP2" i="58"/>
  <c r="AI2" i="58" s="1"/>
  <c r="AL2" i="3" s="1"/>
  <c r="CQ2" i="58"/>
  <c r="AJ2" i="58" s="1"/>
  <c r="AM2" i="3" s="1"/>
  <c r="CR2" i="58"/>
  <c r="AK2" i="58" s="1"/>
  <c r="AN2" i="3" s="1"/>
  <c r="CS2" i="58"/>
  <c r="AL2" i="58" s="1"/>
  <c r="CT2" i="58"/>
  <c r="AM2" i="58" s="1"/>
  <c r="AP2" i="3" s="1"/>
  <c r="CU2" i="58"/>
  <c r="AN2" i="58" s="1"/>
  <c r="AQ2" i="3" s="1"/>
  <c r="CV2" i="58"/>
  <c r="AO2" i="58" s="1"/>
  <c r="AR2" i="3" s="1"/>
  <c r="CW2" i="58"/>
  <c r="AP2" i="58" s="1"/>
  <c r="CX2" i="58"/>
  <c r="AQ2" i="58" s="1"/>
  <c r="AT2" i="3" s="1"/>
  <c r="CY2" i="58"/>
  <c r="AR2" i="58" s="1"/>
  <c r="AU2" i="3" s="1"/>
  <c r="CZ2" i="58"/>
  <c r="AS2" i="58" s="1"/>
  <c r="AV2" i="3" s="1"/>
  <c r="DA2" i="58"/>
  <c r="AT2" i="58" s="1"/>
  <c r="DB2" i="58"/>
  <c r="AU2" i="58" s="1"/>
  <c r="AX2" i="3" s="1"/>
  <c r="DC2" i="58"/>
  <c r="AV2" i="58" s="1"/>
  <c r="AY2" i="3" s="1"/>
  <c r="DD2" i="58"/>
  <c r="AW2" i="58" s="1"/>
  <c r="AZ2" i="3" s="1"/>
  <c r="DE2" i="58"/>
  <c r="AX2" i="58" s="1"/>
  <c r="DF2" i="58"/>
  <c r="AY2" i="58" s="1"/>
  <c r="BB2" i="3" s="1"/>
  <c r="DG2" i="58"/>
  <c r="AZ2" i="58" s="1"/>
  <c r="BC2" i="3" s="1"/>
  <c r="DH2" i="58"/>
  <c r="BA2" i="58" s="1"/>
  <c r="BD2" i="3" s="1"/>
  <c r="DI2" i="58"/>
  <c r="BB2" i="58" s="1"/>
  <c r="DJ2" i="58"/>
  <c r="BC2" i="58" s="1"/>
  <c r="BF2" i="3" s="1"/>
  <c r="DK2" i="58"/>
  <c r="BD2" i="58" s="1"/>
  <c r="BG2" i="3" s="1"/>
  <c r="BH2" i="58"/>
  <c r="B2" i="58"/>
  <c r="D4" i="3" l="1"/>
  <c r="I4" i="3"/>
  <c r="Q4" i="3"/>
  <c r="Y4" i="3"/>
  <c r="AG4" i="3"/>
  <c r="AO4" i="3"/>
  <c r="AW4" i="3"/>
  <c r="BE4" i="3"/>
  <c r="I6" i="3"/>
  <c r="Q6" i="3"/>
  <c r="Y6" i="3"/>
  <c r="AC6" i="3"/>
  <c r="AG6" i="3"/>
  <c r="AK6" i="3"/>
  <c r="AO6" i="3"/>
  <c r="AS6" i="3"/>
  <c r="AW6" i="3"/>
  <c r="BA6" i="3"/>
  <c r="BE6" i="3"/>
  <c r="E8" i="3"/>
  <c r="I8" i="3"/>
  <c r="M8" i="3"/>
  <c r="Q8" i="3"/>
  <c r="U8" i="3"/>
  <c r="Y8" i="3"/>
  <c r="AC8" i="3"/>
  <c r="AG8" i="3"/>
  <c r="AK8" i="3"/>
  <c r="AO8" i="3"/>
  <c r="AS8" i="3"/>
  <c r="AW8" i="3"/>
  <c r="BA8" i="3"/>
  <c r="BE8" i="3"/>
  <c r="E10" i="3"/>
  <c r="I10" i="3"/>
  <c r="M10" i="3"/>
  <c r="Q10" i="3"/>
  <c r="U10" i="3"/>
  <c r="Y10" i="3"/>
  <c r="AC10" i="3"/>
  <c r="AG10" i="3"/>
  <c r="AK10" i="3"/>
  <c r="AO10" i="3"/>
  <c r="AS10" i="3"/>
  <c r="AW10" i="3"/>
  <c r="BA10" i="3"/>
  <c r="BE10" i="3"/>
  <c r="M4" i="3"/>
  <c r="U4" i="3"/>
  <c r="AC4" i="3"/>
  <c r="AK4" i="3"/>
  <c r="AS4" i="3"/>
  <c r="BA4" i="3"/>
  <c r="E6" i="3"/>
  <c r="M6" i="3"/>
  <c r="U6" i="3"/>
  <c r="BE2" i="3"/>
  <c r="AW2" i="3"/>
  <c r="AO2" i="3"/>
  <c r="AG2" i="3"/>
  <c r="Y2" i="3"/>
  <c r="Q2" i="3"/>
  <c r="I2" i="3"/>
  <c r="K4" i="3"/>
  <c r="O4" i="3"/>
  <c r="W4" i="3"/>
  <c r="E2" i="3"/>
  <c r="BA2" i="3"/>
  <c r="AS2" i="3"/>
  <c r="AK2" i="3"/>
  <c r="AC2" i="3"/>
  <c r="U2" i="3"/>
  <c r="M2" i="3"/>
  <c r="G4" i="3"/>
  <c r="S4" i="3"/>
  <c r="AE4" i="3"/>
  <c r="D6" i="3"/>
  <c r="D8" i="3"/>
  <c r="D10" i="3"/>
  <c r="D12" i="3"/>
  <c r="D14" i="3"/>
  <c r="D16" i="3"/>
  <c r="D18" i="3"/>
  <c r="D20" i="3"/>
  <c r="D22" i="3"/>
  <c r="D24" i="3"/>
  <c r="D26" i="3"/>
  <c r="D28" i="3"/>
  <c r="E12" i="3"/>
  <c r="I12" i="3"/>
  <c r="M12" i="3"/>
  <c r="Q12" i="3"/>
  <c r="U12" i="3"/>
  <c r="Y12" i="3"/>
  <c r="AC12" i="3"/>
  <c r="AG12" i="3"/>
  <c r="AK12" i="3"/>
  <c r="AO12" i="3"/>
  <c r="AS12" i="3"/>
  <c r="AW12" i="3"/>
  <c r="BA12" i="3"/>
  <c r="BE12" i="3"/>
  <c r="E14" i="3"/>
  <c r="I14" i="3"/>
  <c r="M14" i="3"/>
  <c r="Q14" i="3"/>
  <c r="U14" i="3"/>
  <c r="Y14" i="3"/>
  <c r="AC14" i="3"/>
  <c r="AG14" i="3"/>
  <c r="AK14" i="3"/>
  <c r="AO14" i="3"/>
  <c r="AS14" i="3"/>
  <c r="AW14" i="3"/>
  <c r="BA14" i="3"/>
  <c r="BE14" i="3"/>
  <c r="E16" i="3"/>
  <c r="I16" i="3"/>
  <c r="M16" i="3"/>
  <c r="Q16" i="3"/>
  <c r="U16" i="3"/>
  <c r="Y16" i="3"/>
  <c r="AC16" i="3"/>
  <c r="AG16" i="3"/>
  <c r="AK16" i="3"/>
  <c r="AO16" i="3"/>
  <c r="AS16" i="3"/>
  <c r="AW16" i="3"/>
  <c r="BA16" i="3"/>
  <c r="BE16" i="3"/>
  <c r="E18" i="3"/>
  <c r="I18" i="3"/>
  <c r="M18" i="3"/>
  <c r="Q18" i="3"/>
  <c r="U18" i="3"/>
  <c r="Y18" i="3"/>
  <c r="AC18" i="3"/>
  <c r="AG18" i="3"/>
  <c r="AK18" i="3"/>
  <c r="AO18" i="3"/>
  <c r="AS18" i="3"/>
  <c r="AW18" i="3"/>
  <c r="BA18" i="3"/>
  <c r="BE18" i="3"/>
  <c r="E20" i="3"/>
  <c r="I20" i="3"/>
  <c r="M20" i="3"/>
  <c r="Q20" i="3"/>
  <c r="U20" i="3"/>
  <c r="Y20" i="3"/>
  <c r="AC20" i="3"/>
  <c r="AG20" i="3"/>
  <c r="AK20" i="3"/>
  <c r="AO20" i="3"/>
  <c r="AS20" i="3"/>
  <c r="AW20" i="3"/>
  <c r="BA20" i="3"/>
  <c r="BE20" i="3"/>
  <c r="E22" i="3"/>
  <c r="I22" i="3"/>
  <c r="M22" i="3"/>
  <c r="Q22" i="3"/>
  <c r="U22" i="3"/>
  <c r="Y22" i="3"/>
  <c r="AC22" i="3"/>
  <c r="AG22" i="3"/>
  <c r="AK22" i="3"/>
  <c r="AO22" i="3"/>
  <c r="AS22" i="3"/>
  <c r="AW22" i="3"/>
  <c r="BA22" i="3"/>
  <c r="BE22" i="3"/>
  <c r="E24" i="3"/>
  <c r="I24" i="3"/>
  <c r="M24" i="3"/>
  <c r="Q24" i="3"/>
  <c r="U24" i="3"/>
  <c r="Y24" i="3"/>
  <c r="AC24" i="3"/>
  <c r="AG24" i="3"/>
  <c r="AK24" i="3"/>
  <c r="AO24" i="3"/>
  <c r="AS24" i="3"/>
  <c r="AW24" i="3"/>
  <c r="BA24" i="3"/>
  <c r="BE24" i="3"/>
  <c r="E26" i="3"/>
  <c r="I26" i="3"/>
  <c r="M26" i="3"/>
  <c r="Q26" i="3"/>
  <c r="U26" i="3"/>
  <c r="Y26" i="3"/>
  <c r="AC26" i="3"/>
  <c r="AG26" i="3"/>
  <c r="AK26" i="3"/>
  <c r="AO26" i="3"/>
  <c r="AS26" i="3"/>
  <c r="AW26" i="3"/>
  <c r="BA26" i="3"/>
  <c r="BE26" i="3"/>
  <c r="E28" i="3"/>
  <c r="I28" i="3"/>
  <c r="M28" i="3"/>
  <c r="Q28" i="3"/>
  <c r="U28" i="3"/>
  <c r="Y28" i="3"/>
  <c r="AC28" i="3"/>
  <c r="AG28" i="3"/>
  <c r="AK28" i="3"/>
  <c r="AO28" i="3"/>
  <c r="AS28" i="3"/>
  <c r="AW28" i="3"/>
  <c r="BA28" i="3"/>
  <c r="BE28" i="3"/>
  <c r="AA4" i="3"/>
  <c r="AI4" i="3"/>
  <c r="AM4" i="3"/>
  <c r="AQ4" i="3"/>
  <c r="AU4" i="3"/>
  <c r="AY4" i="3"/>
  <c r="BC4" i="3"/>
  <c r="G6" i="3"/>
  <c r="K6" i="3"/>
  <c r="O6" i="3"/>
  <c r="S6" i="3"/>
  <c r="W6" i="3"/>
  <c r="AA6" i="3"/>
  <c r="AE6" i="3"/>
  <c r="AI6" i="3"/>
  <c r="AM6" i="3"/>
  <c r="AQ6" i="3"/>
  <c r="AU6" i="3"/>
  <c r="AY6" i="3"/>
  <c r="BC6" i="3"/>
  <c r="G8" i="3"/>
  <c r="K8" i="3"/>
  <c r="O8" i="3"/>
  <c r="S8" i="3"/>
  <c r="W8" i="3"/>
  <c r="AA8" i="3"/>
  <c r="AE8" i="3"/>
  <c r="AI8" i="3"/>
  <c r="AM8" i="3"/>
  <c r="AQ8" i="3"/>
  <c r="AU8" i="3"/>
  <c r="AY8" i="3"/>
  <c r="BC8" i="3"/>
  <c r="G10" i="3"/>
  <c r="K10" i="3"/>
  <c r="O10" i="3"/>
  <c r="S10" i="3"/>
  <c r="W10" i="3"/>
  <c r="AA10" i="3"/>
  <c r="AE10" i="3"/>
  <c r="AI10" i="3"/>
  <c r="AM10" i="3"/>
  <c r="AQ10" i="3"/>
  <c r="AU10" i="3"/>
  <c r="AY10" i="3"/>
  <c r="BC10" i="3"/>
  <c r="G12" i="3"/>
  <c r="K12" i="3"/>
  <c r="O12" i="3"/>
  <c r="S12" i="3"/>
  <c r="W12" i="3"/>
  <c r="AA12" i="3"/>
  <c r="AE12" i="3"/>
  <c r="AI12" i="3"/>
  <c r="AM12" i="3"/>
  <c r="AQ12" i="3"/>
  <c r="AU12" i="3"/>
  <c r="AY12" i="3"/>
  <c r="BC12" i="3"/>
  <c r="G14" i="3"/>
  <c r="K14" i="3"/>
  <c r="O14" i="3"/>
  <c r="S14" i="3"/>
  <c r="W14" i="3"/>
  <c r="AA14" i="3"/>
  <c r="AE14" i="3"/>
  <c r="AI14" i="3"/>
  <c r="AM14" i="3"/>
  <c r="AQ14" i="3"/>
  <c r="AU14" i="3"/>
  <c r="AY14" i="3"/>
  <c r="BC14" i="3"/>
  <c r="G16" i="3"/>
  <c r="K16" i="3"/>
  <c r="O16" i="3"/>
  <c r="S16" i="3"/>
  <c r="W16" i="3"/>
  <c r="AA16" i="3"/>
  <c r="AE16" i="3"/>
  <c r="AI16" i="3"/>
  <c r="AM16" i="3"/>
  <c r="AQ16" i="3"/>
  <c r="AU16" i="3"/>
  <c r="AY16" i="3"/>
  <c r="BC16" i="3"/>
  <c r="G18" i="3"/>
  <c r="K18" i="3"/>
  <c r="O18" i="3"/>
  <c r="S18" i="3"/>
  <c r="W18" i="3"/>
  <c r="AA18" i="3"/>
  <c r="AE18" i="3"/>
  <c r="AI18" i="3"/>
  <c r="AM18" i="3"/>
  <c r="AQ18" i="3"/>
  <c r="AU18" i="3"/>
  <c r="AY18" i="3"/>
  <c r="BC18" i="3"/>
  <c r="G20" i="3"/>
  <c r="K20" i="3"/>
  <c r="O20" i="3"/>
  <c r="S20" i="3"/>
  <c r="W20" i="3"/>
  <c r="AA20" i="3"/>
  <c r="AE20" i="3"/>
  <c r="AI20" i="3"/>
  <c r="AM20" i="3"/>
  <c r="AQ20" i="3"/>
  <c r="AU20" i="3"/>
  <c r="AY20" i="3"/>
  <c r="BC20" i="3"/>
  <c r="G22" i="3"/>
  <c r="K22" i="3"/>
  <c r="O22" i="3"/>
  <c r="S22" i="3"/>
  <c r="W22" i="3"/>
  <c r="AA22" i="3"/>
  <c r="AE22" i="3"/>
  <c r="AI22" i="3"/>
  <c r="AM22" i="3"/>
  <c r="AQ22" i="3"/>
  <c r="AU22" i="3"/>
  <c r="AY22" i="3"/>
  <c r="BC22" i="3"/>
  <c r="G24" i="3"/>
  <c r="K24" i="3"/>
  <c r="O24" i="3"/>
  <c r="S24" i="3"/>
  <c r="W24" i="3"/>
  <c r="AA24" i="3"/>
  <c r="AE24" i="3"/>
  <c r="AI24" i="3"/>
  <c r="AM24" i="3"/>
  <c r="AQ24" i="3"/>
  <c r="AU24" i="3"/>
  <c r="AY24" i="3"/>
  <c r="BC24" i="3"/>
  <c r="G26" i="3"/>
  <c r="K26" i="3"/>
  <c r="O26" i="3"/>
  <c r="S26" i="3"/>
  <c r="W26" i="3"/>
  <c r="AA26" i="3"/>
  <c r="AE26" i="3"/>
  <c r="AI26" i="3"/>
  <c r="AM26" i="3"/>
  <c r="AQ26" i="3"/>
  <c r="AU26" i="3"/>
  <c r="AY26" i="3"/>
  <c r="BC26" i="3"/>
  <c r="G28" i="3"/>
  <c r="K28" i="3"/>
  <c r="O28" i="3"/>
  <c r="S28" i="3"/>
  <c r="W28" i="3"/>
  <c r="AA28" i="3"/>
  <c r="AE28" i="3"/>
  <c r="AI28" i="3"/>
  <c r="AM28" i="3"/>
  <c r="AQ28" i="3"/>
  <c r="AU28" i="3"/>
  <c r="AY28" i="3"/>
  <c r="BC28" i="3"/>
  <c r="G30" i="3"/>
  <c r="K30" i="3"/>
  <c r="O30" i="3"/>
  <c r="S30" i="3"/>
  <c r="W30" i="3"/>
  <c r="AA30" i="3"/>
  <c r="AE30" i="3"/>
  <c r="D30" i="3"/>
  <c r="D32" i="3"/>
  <c r="D34" i="3"/>
  <c r="D36" i="3"/>
  <c r="D38" i="3"/>
  <c r="D40" i="3"/>
  <c r="D42" i="3"/>
  <c r="E30" i="3"/>
  <c r="I30" i="3"/>
  <c r="M30" i="3"/>
  <c r="Q30" i="3"/>
  <c r="U30" i="3"/>
  <c r="Y30" i="3"/>
  <c r="AC30" i="3"/>
  <c r="AG30" i="3"/>
  <c r="AK30" i="3"/>
  <c r="AO30" i="3"/>
  <c r="AS30" i="3"/>
  <c r="AW30" i="3"/>
  <c r="BA30" i="3"/>
  <c r="BE30" i="3"/>
  <c r="E32" i="3"/>
  <c r="I32" i="3"/>
  <c r="M32" i="3"/>
  <c r="Q32" i="3"/>
  <c r="U32" i="3"/>
  <c r="Y32" i="3"/>
  <c r="AC32" i="3"/>
  <c r="AG32" i="3"/>
  <c r="AK32" i="3"/>
  <c r="AO32" i="3"/>
  <c r="AS32" i="3"/>
  <c r="AW32" i="3"/>
  <c r="BA32" i="3"/>
  <c r="BE32" i="3"/>
  <c r="E34" i="3"/>
  <c r="I34" i="3"/>
  <c r="M34" i="3"/>
  <c r="Q34" i="3"/>
  <c r="U34" i="3"/>
  <c r="Y34" i="3"/>
  <c r="AC34" i="3"/>
  <c r="AG34" i="3"/>
  <c r="AK34" i="3"/>
  <c r="AO34" i="3"/>
  <c r="AS34" i="3"/>
  <c r="AW34" i="3"/>
  <c r="BA34" i="3"/>
  <c r="BE34" i="3"/>
  <c r="E36" i="3"/>
  <c r="I36" i="3"/>
  <c r="M36" i="3"/>
  <c r="Q36" i="3"/>
  <c r="U36" i="3"/>
  <c r="Y36" i="3"/>
  <c r="AC36" i="3"/>
  <c r="AG36" i="3"/>
  <c r="AK36" i="3"/>
  <c r="AO36" i="3"/>
  <c r="AS36" i="3"/>
  <c r="AW36" i="3"/>
  <c r="BA36" i="3"/>
  <c r="BE36" i="3"/>
  <c r="E38" i="3"/>
  <c r="I38" i="3"/>
  <c r="M38" i="3"/>
  <c r="Q38" i="3"/>
  <c r="U38" i="3"/>
  <c r="Y38" i="3"/>
  <c r="AC38" i="3"/>
  <c r="AG38" i="3"/>
  <c r="AK38" i="3"/>
  <c r="AO38" i="3"/>
  <c r="AS38" i="3"/>
  <c r="AW38" i="3"/>
  <c r="BA38" i="3"/>
  <c r="BE38" i="3"/>
  <c r="E40" i="3"/>
  <c r="I40" i="3"/>
  <c r="M40" i="3"/>
  <c r="Q40" i="3"/>
  <c r="U40" i="3"/>
  <c r="Y40" i="3"/>
  <c r="AC40" i="3"/>
  <c r="AG40" i="3"/>
  <c r="AK40" i="3"/>
  <c r="AO40" i="3"/>
  <c r="AS40" i="3"/>
  <c r="AW40" i="3"/>
  <c r="BA40" i="3"/>
  <c r="BE40" i="3"/>
  <c r="E42" i="3"/>
  <c r="I42" i="3"/>
  <c r="M42" i="3"/>
  <c r="Q42" i="3"/>
  <c r="U42" i="3"/>
  <c r="Y42" i="3"/>
  <c r="AC42" i="3"/>
  <c r="AG42" i="3"/>
  <c r="AK42" i="3"/>
  <c r="AO42" i="3"/>
  <c r="AS42" i="3"/>
  <c r="AW42" i="3"/>
  <c r="BA42" i="3"/>
  <c r="AI30" i="3"/>
  <c r="AM30" i="3"/>
  <c r="AQ30" i="3"/>
  <c r="AU30" i="3"/>
  <c r="AY30" i="3"/>
  <c r="BC30" i="3"/>
  <c r="G32" i="3"/>
  <c r="K32" i="3"/>
  <c r="O32" i="3"/>
  <c r="S32" i="3"/>
  <c r="W32" i="3"/>
  <c r="AA32" i="3"/>
  <c r="AE32" i="3"/>
  <c r="AI32" i="3"/>
  <c r="AM32" i="3"/>
  <c r="AQ32" i="3"/>
  <c r="AU32" i="3"/>
  <c r="AY32" i="3"/>
  <c r="BC32" i="3"/>
  <c r="G34" i="3"/>
  <c r="K34" i="3"/>
  <c r="O34" i="3"/>
  <c r="S34" i="3"/>
  <c r="W34" i="3"/>
  <c r="AA34" i="3"/>
  <c r="AE34" i="3"/>
  <c r="AI34" i="3"/>
  <c r="AM34" i="3"/>
  <c r="AQ34" i="3"/>
  <c r="AU34" i="3"/>
  <c r="AY34" i="3"/>
  <c r="BC34" i="3"/>
  <c r="G36" i="3"/>
  <c r="K36" i="3"/>
  <c r="O36" i="3"/>
  <c r="S36" i="3"/>
  <c r="W36" i="3"/>
  <c r="AA36" i="3"/>
  <c r="AE36" i="3"/>
  <c r="AI36" i="3"/>
  <c r="AM36" i="3"/>
  <c r="AQ36" i="3"/>
  <c r="AU36" i="3"/>
  <c r="AY36" i="3"/>
  <c r="BC36" i="3"/>
  <c r="G38" i="3"/>
  <c r="K38" i="3"/>
  <c r="O38" i="3"/>
  <c r="S38" i="3"/>
  <c r="W38" i="3"/>
  <c r="AA38" i="3"/>
  <c r="AE38" i="3"/>
  <c r="AI38" i="3"/>
  <c r="AM38" i="3"/>
  <c r="AQ38" i="3"/>
  <c r="AU38" i="3"/>
  <c r="AY38" i="3"/>
  <c r="BC38" i="3"/>
  <c r="G40" i="3"/>
  <c r="K40" i="3"/>
  <c r="O40" i="3"/>
  <c r="S40" i="3"/>
  <c r="W40" i="3"/>
  <c r="AA40" i="3"/>
  <c r="AE40" i="3"/>
  <c r="AI40" i="3"/>
  <c r="AM40" i="3"/>
  <c r="AQ40" i="3"/>
  <c r="AU40" i="3"/>
  <c r="AY40" i="3"/>
  <c r="BC40" i="3"/>
  <c r="G42" i="3"/>
  <c r="K42" i="3"/>
  <c r="O42" i="3"/>
  <c r="S42" i="3"/>
  <c r="W42" i="3"/>
  <c r="AA42" i="3"/>
  <c r="AE42" i="3"/>
  <c r="AI42" i="3"/>
  <c r="AM42" i="3"/>
  <c r="AQ42" i="3"/>
  <c r="AU42" i="3"/>
  <c r="AY42" i="3"/>
  <c r="BC42" i="3"/>
  <c r="G44" i="3"/>
  <c r="D44" i="3"/>
  <c r="D46" i="3"/>
  <c r="D48" i="3"/>
  <c r="D50" i="3"/>
  <c r="D52" i="3"/>
  <c r="D54" i="3"/>
  <c r="BE42" i="3"/>
  <c r="E44" i="3"/>
  <c r="I44" i="3"/>
  <c r="M44" i="3"/>
  <c r="Q44" i="3"/>
  <c r="U44" i="3"/>
  <c r="Y44" i="3"/>
  <c r="AC44" i="3"/>
  <c r="AG44" i="3"/>
  <c r="AK44" i="3"/>
  <c r="AO44" i="3"/>
  <c r="AS44" i="3"/>
  <c r="AW44" i="3"/>
  <c r="BA44" i="3"/>
  <c r="BE44" i="3"/>
  <c r="E46" i="3"/>
  <c r="I46" i="3"/>
  <c r="M46" i="3"/>
  <c r="Q46" i="3"/>
  <c r="U46" i="3"/>
  <c r="Y46" i="3"/>
  <c r="AC46" i="3"/>
  <c r="AG46" i="3"/>
  <c r="AK46" i="3"/>
  <c r="AO46" i="3"/>
  <c r="AS46" i="3"/>
  <c r="AW46" i="3"/>
  <c r="BA46" i="3"/>
  <c r="BE46" i="3"/>
  <c r="E48" i="3"/>
  <c r="I48" i="3"/>
  <c r="M48" i="3"/>
  <c r="Q48" i="3"/>
  <c r="U48" i="3"/>
  <c r="Y48" i="3"/>
  <c r="AC48" i="3"/>
  <c r="AG48" i="3"/>
  <c r="AK48" i="3"/>
  <c r="AO48" i="3"/>
  <c r="AS48" i="3"/>
  <c r="AW48" i="3"/>
  <c r="BA48" i="3"/>
  <c r="BE48" i="3"/>
  <c r="E50" i="3"/>
  <c r="I50" i="3"/>
  <c r="M50" i="3"/>
  <c r="Q50" i="3"/>
  <c r="U50" i="3"/>
  <c r="Y50" i="3"/>
  <c r="AC50" i="3"/>
  <c r="AG50" i="3"/>
  <c r="AK50" i="3"/>
  <c r="AO50" i="3"/>
  <c r="AS50" i="3"/>
  <c r="AW50" i="3"/>
  <c r="BA50" i="3"/>
  <c r="BE50" i="3"/>
  <c r="E52" i="3"/>
  <c r="I52" i="3"/>
  <c r="M52" i="3"/>
  <c r="Q52" i="3"/>
  <c r="U52" i="3"/>
  <c r="Y52" i="3"/>
  <c r="AC52" i="3"/>
  <c r="AG52" i="3"/>
  <c r="AK52" i="3"/>
  <c r="AO52" i="3"/>
  <c r="AS52" i="3"/>
  <c r="AW52" i="3"/>
  <c r="BA52" i="3"/>
  <c r="BE52" i="3"/>
  <c r="E54" i="3"/>
  <c r="I54" i="3"/>
  <c r="M54" i="3"/>
  <c r="Q54" i="3"/>
  <c r="U54" i="3"/>
  <c r="Y54" i="3"/>
  <c r="AC54" i="3"/>
  <c r="AG54" i="3"/>
  <c r="AK54" i="3"/>
  <c r="AO54" i="3"/>
  <c r="AS54" i="3"/>
  <c r="AW54" i="3"/>
  <c r="BA54" i="3"/>
  <c r="BE54" i="3"/>
  <c r="K44" i="3"/>
  <c r="O44" i="3"/>
  <c r="S44" i="3"/>
  <c r="W44" i="3"/>
  <c r="AA44" i="3"/>
  <c r="AE44" i="3"/>
  <c r="AI44" i="3"/>
  <c r="AM44" i="3"/>
  <c r="AQ44" i="3"/>
  <c r="AU44" i="3"/>
  <c r="AY44" i="3"/>
  <c r="BC44" i="3"/>
  <c r="G46" i="3"/>
  <c r="K46" i="3"/>
  <c r="O46" i="3"/>
  <c r="S46" i="3"/>
  <c r="W46" i="3"/>
  <c r="AA46" i="3"/>
  <c r="AE46" i="3"/>
  <c r="AI46" i="3"/>
  <c r="AM46" i="3"/>
  <c r="AQ46" i="3"/>
  <c r="AU46" i="3"/>
  <c r="AY46" i="3"/>
  <c r="BC46" i="3"/>
  <c r="G48" i="3"/>
  <c r="K48" i="3"/>
  <c r="O48" i="3"/>
  <c r="S48" i="3"/>
  <c r="W48" i="3"/>
  <c r="AA48" i="3"/>
  <c r="AE48" i="3"/>
  <c r="AI48" i="3"/>
  <c r="AM48" i="3"/>
  <c r="AQ48" i="3"/>
  <c r="AU48" i="3"/>
  <c r="AY48" i="3"/>
  <c r="BC48" i="3"/>
  <c r="G50" i="3"/>
  <c r="K50" i="3"/>
  <c r="O50" i="3"/>
  <c r="S50" i="3"/>
  <c r="W50" i="3"/>
  <c r="AA50" i="3"/>
  <c r="AE50" i="3"/>
  <c r="AI50" i="3"/>
  <c r="AM50" i="3"/>
  <c r="AQ50" i="3"/>
  <c r="AU50" i="3"/>
  <c r="AY50" i="3"/>
  <c r="BC50" i="3"/>
  <c r="G52" i="3"/>
  <c r="K52" i="3"/>
  <c r="O52" i="3"/>
  <c r="S52" i="3"/>
  <c r="W52" i="3"/>
  <c r="AA52" i="3"/>
  <c r="AE52" i="3"/>
  <c r="AI52" i="3"/>
  <c r="AM52" i="3"/>
  <c r="AQ52" i="3"/>
  <c r="AU52" i="3"/>
  <c r="AY52" i="3"/>
  <c r="BC52" i="3"/>
  <c r="G54" i="3"/>
  <c r="K54" i="3"/>
  <c r="O54" i="3"/>
  <c r="S54" i="3"/>
  <c r="W54" i="3"/>
  <c r="AA54" i="3"/>
  <c r="AE54" i="3"/>
  <c r="AI54" i="3"/>
  <c r="AM54" i="3"/>
  <c r="AQ54" i="3"/>
  <c r="AU54" i="3"/>
  <c r="AY54" i="3"/>
  <c r="BC54" i="3"/>
  <c r="A2" i="58"/>
  <c r="D2" i="3" s="1"/>
  <c r="B4" i="58"/>
  <c r="E4" i="3" s="1"/>
</calcChain>
</file>

<file path=xl/comments1.xml><?xml version="1.0" encoding="utf-8"?>
<comments xmlns="http://schemas.openxmlformats.org/spreadsheetml/2006/main">
  <authors>
    <author xml:space="preserve"> 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Ne pas modifier</t>
        </r>
      </text>
    </comment>
  </commentList>
</comments>
</file>

<file path=xl/sharedStrings.xml><?xml version="1.0" encoding="utf-8"?>
<sst xmlns="http://schemas.openxmlformats.org/spreadsheetml/2006/main" count="3448" uniqueCount="194">
  <si>
    <t>REPOS</t>
  </si>
  <si>
    <t>CONGES</t>
  </si>
  <si>
    <t>CHAUFFEURS</t>
  </si>
  <si>
    <t>TOURNEES</t>
  </si>
  <si>
    <t>GAEL + RAMASSES</t>
  </si>
  <si>
    <t>LIGNES</t>
  </si>
  <si>
    <t>LUG MAGNY</t>
  </si>
  <si>
    <t>MAGNY/VIRE</t>
  </si>
  <si>
    <t>MALADIE</t>
  </si>
  <si>
    <t>NAV ATHIS 1</t>
  </si>
  <si>
    <t>NAV ATHIS 2</t>
  </si>
  <si>
    <t>NAV CAEN + BASES</t>
  </si>
  <si>
    <t xml:space="preserve">NAV CHAULNES </t>
  </si>
  <si>
    <t>NAV CLERMONTS</t>
  </si>
  <si>
    <t>NAV DIJON</t>
  </si>
  <si>
    <t>NAV LANGRES</t>
  </si>
  <si>
    <t>NAV LILLE</t>
  </si>
  <si>
    <t>NAV NIORT</t>
  </si>
  <si>
    <t>NAV NIORT 21H15</t>
  </si>
  <si>
    <t>NAV SAVIGNY</t>
  </si>
  <si>
    <t>NAV SUP 17H</t>
  </si>
  <si>
    <t>NAV VELAINES</t>
  </si>
  <si>
    <t>PARC 22H45</t>
  </si>
  <si>
    <t>PARC BAIN stef 2</t>
  </si>
  <si>
    <t>PARC JOUR</t>
  </si>
  <si>
    <t>PLAINTEL + LIV 35</t>
  </si>
  <si>
    <t>RAM + 13H30</t>
  </si>
  <si>
    <t>RAM + 21H30 TOURS</t>
  </si>
  <si>
    <t>RAM + ANGERS 21H30</t>
  </si>
  <si>
    <t>RAM + LOG 18H +21H</t>
  </si>
  <si>
    <t>RAM + NANTES 21H</t>
  </si>
  <si>
    <t>RAM + ORLEANS 21H</t>
  </si>
  <si>
    <t>RAM + PARC</t>
  </si>
  <si>
    <t>RAM + ROUEN 20H15</t>
  </si>
  <si>
    <t>RAM 13H30</t>
  </si>
  <si>
    <t>RAM 14H 00 N°1</t>
  </si>
  <si>
    <t>RAM MALO + LAVAL</t>
  </si>
  <si>
    <t>RAM MIX + LIV BAIN</t>
  </si>
  <si>
    <t>RAM SUP 11H</t>
  </si>
  <si>
    <t>RAM SVA</t>
  </si>
  <si>
    <t>RAMASSE 13H N°2</t>
  </si>
  <si>
    <t>RAMASSES 10H N°1</t>
  </si>
  <si>
    <t>RAMASSES 10H N°2</t>
  </si>
  <si>
    <t>RAMASSES 11H30</t>
  </si>
  <si>
    <t>RAMASSES 12H15</t>
  </si>
  <si>
    <t>RAMASSES 13H30 N°2</t>
  </si>
  <si>
    <t>RAMASSES 9H N°1</t>
  </si>
  <si>
    <t>RAMASSES 9H N°2</t>
  </si>
  <si>
    <t>RAMASSES N°3</t>
  </si>
  <si>
    <t>SU FONTENAY</t>
  </si>
  <si>
    <t>SU IFFS + BASES</t>
  </si>
  <si>
    <t>NAV TOURS SAMEDI</t>
  </si>
  <si>
    <t>RAM/MAGNY/VIRE SAMEDI</t>
  </si>
  <si>
    <t>LE MANS A/A SAMEDI</t>
  </si>
  <si>
    <t>NAV ST SEVER SAMEDI</t>
  </si>
  <si>
    <t>ARZAC</t>
  </si>
  <si>
    <t>BARRE</t>
  </si>
  <si>
    <t xml:space="preserve">BERTHELOT </t>
  </si>
  <si>
    <t>BRILLET</t>
  </si>
  <si>
    <t>CARREAU</t>
  </si>
  <si>
    <t>CHOTARD</t>
  </si>
  <si>
    <t xml:space="preserve">DELALANDE </t>
  </si>
  <si>
    <t>DUAULT</t>
  </si>
  <si>
    <t>DUGUE</t>
  </si>
  <si>
    <t>FEVRIER</t>
  </si>
  <si>
    <t>FOUCAUD</t>
  </si>
  <si>
    <t>GAUTHIER</t>
  </si>
  <si>
    <t>GUEZENNEC</t>
  </si>
  <si>
    <t>HENRY</t>
  </si>
  <si>
    <t>HORVAIS</t>
  </si>
  <si>
    <t>HUARD</t>
  </si>
  <si>
    <t>JUBLAIN</t>
  </si>
  <si>
    <t>KEREVER</t>
  </si>
  <si>
    <t>LAABID</t>
  </si>
  <si>
    <t>LAUNAY</t>
  </si>
  <si>
    <t>LELIARD</t>
  </si>
  <si>
    <t>LEMARCHAND</t>
  </si>
  <si>
    <t>LEPALLEC</t>
  </si>
  <si>
    <t>LETARD</t>
  </si>
  <si>
    <t>MACE</t>
  </si>
  <si>
    <t>NICOL</t>
  </si>
  <si>
    <t>PETIT</t>
  </si>
  <si>
    <t>RAMEL</t>
  </si>
  <si>
    <t>RAZE</t>
  </si>
  <si>
    <t>ROUAUD</t>
  </si>
  <si>
    <t>SERVEAU</t>
  </si>
  <si>
    <t>SINAVASSIN</t>
  </si>
  <si>
    <t>TROUSSIER</t>
  </si>
  <si>
    <t>THETIOT</t>
  </si>
  <si>
    <t>VIGNERON</t>
  </si>
  <si>
    <t>VISSEICHE</t>
  </si>
  <si>
    <t>DENIS</t>
  </si>
  <si>
    <t>DUPE</t>
  </si>
  <si>
    <t>ETIENNE</t>
  </si>
  <si>
    <t>GERARD</t>
  </si>
  <si>
    <t>GUYOT</t>
  </si>
  <si>
    <t>LYSIO</t>
  </si>
  <si>
    <t>VIVIER</t>
  </si>
  <si>
    <t>BOUESNARD</t>
  </si>
  <si>
    <t>BOUESTE</t>
  </si>
  <si>
    <t>CHAUVIN</t>
  </si>
  <si>
    <t>CHRETIEN</t>
  </si>
  <si>
    <t>DEGUELDRE</t>
  </si>
  <si>
    <t>GAUTHIER S</t>
  </si>
  <si>
    <t>HENRY Y</t>
  </si>
  <si>
    <t>HUS</t>
  </si>
  <si>
    <t>LEGROS</t>
  </si>
  <si>
    <t>MARCHAND</t>
  </si>
  <si>
    <t>MEURDRAC</t>
  </si>
  <si>
    <t>NOLLET</t>
  </si>
  <si>
    <t>ROBINARD</t>
  </si>
  <si>
    <t>CODE</t>
  </si>
  <si>
    <t>mic</t>
  </si>
  <si>
    <t>AC</t>
  </si>
  <si>
    <t>AM</t>
  </si>
  <si>
    <t>BA</t>
  </si>
  <si>
    <t>BC</t>
  </si>
  <si>
    <t>BN</t>
  </si>
  <si>
    <t>BI</t>
  </si>
  <si>
    <t>CM</t>
  </si>
  <si>
    <t>CA</t>
  </si>
  <si>
    <t>CH</t>
  </si>
  <si>
    <t>CL</t>
  </si>
  <si>
    <t>CD</t>
  </si>
  <si>
    <t>CG</t>
  </si>
  <si>
    <t>CT</t>
  </si>
  <si>
    <t>CS</t>
  </si>
  <si>
    <t>CV</t>
  </si>
  <si>
    <t>DT</t>
  </si>
  <si>
    <t>DA</t>
  </si>
  <si>
    <t>DL</t>
  </si>
  <si>
    <t>DN</t>
  </si>
  <si>
    <t>DO</t>
  </si>
  <si>
    <t>DR</t>
  </si>
  <si>
    <t>DV</t>
  </si>
  <si>
    <t>KA</t>
  </si>
  <si>
    <t>KB</t>
  </si>
  <si>
    <t>KC</t>
  </si>
  <si>
    <t>KD</t>
  </si>
  <si>
    <t>KE</t>
  </si>
  <si>
    <t>KF</t>
  </si>
  <si>
    <t>KG</t>
  </si>
  <si>
    <t>KH</t>
  </si>
  <si>
    <t>KI</t>
  </si>
  <si>
    <t>KJ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</si>
  <si>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</si>
  <si>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</si>
  <si>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</si>
  <si>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</si>
  <si>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</si>
  <si>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</si>
  <si>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</si>
  <si>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</si>
  <si>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</si>
  <si>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</si>
  <si>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</si>
  <si>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</si>
  <si>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</si>
  <si>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</si>
  <si>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</si>
  <si>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XC</t>
  </si>
  <si>
    <t>HEURES DEBUT</t>
  </si>
  <si>
    <t>EL</t>
  </si>
  <si>
    <t>EM</t>
  </si>
  <si>
    <t>ES</t>
  </si>
  <si>
    <t>ET</t>
  </si>
  <si>
    <t xml:space="preserve"> et il ne doit y avoir aucune cellule vide.</t>
  </si>
  <si>
    <t>AR</t>
  </si>
  <si>
    <t>Statistiques</t>
  </si>
  <si>
    <t>Requêtes :</t>
  </si>
  <si>
    <r>
      <t xml:space="preserve">Des plages ont été nommées dans le </t>
    </r>
    <r>
      <rPr>
        <b/>
        <sz val="11"/>
        <color theme="1"/>
        <rFont val="Calibri"/>
        <family val="2"/>
        <scheme val="minor"/>
      </rPr>
      <t>Gestionnaire de nom</t>
    </r>
    <r>
      <rPr>
        <sz val="11"/>
        <color theme="1"/>
        <rFont val="Calibri"/>
        <family val="2"/>
        <scheme val="minor"/>
      </rPr>
      <t xml:space="preserve"> : Elles sont essentielles</t>
    </r>
  </si>
  <si>
    <r>
      <rPr>
        <b/>
        <sz val="11"/>
        <color theme="1"/>
        <rFont val="Calibri"/>
        <family val="2"/>
        <scheme val="minor"/>
      </rPr>
      <t>BDT</t>
    </r>
    <r>
      <rPr>
        <sz val="11"/>
        <color theme="1"/>
        <rFont val="Calibri"/>
        <family val="2"/>
        <scheme val="minor"/>
      </rPr>
      <t xml:space="preserve"> est un nom utilisé dans la feuille masquée "</t>
    </r>
    <r>
      <rPr>
        <b/>
        <sz val="11"/>
        <color theme="1"/>
        <rFont val="Calibri"/>
        <family val="2"/>
        <scheme val="minor"/>
      </rPr>
      <t>Calc</t>
    </r>
    <r>
      <rPr>
        <sz val="11"/>
        <color theme="1"/>
        <rFont val="Calibri"/>
        <family val="2"/>
        <scheme val="minor"/>
      </rPr>
      <t>"</t>
    </r>
  </si>
  <si>
    <r>
      <rPr>
        <b/>
        <sz val="11"/>
        <color theme="1"/>
        <rFont val="Calibri"/>
        <family val="2"/>
        <scheme val="minor"/>
      </rPr>
      <t>STAT</t>
    </r>
    <r>
      <rPr>
        <sz val="11"/>
        <color theme="1"/>
        <rFont val="Calibri"/>
        <family val="2"/>
        <scheme val="minor"/>
      </rPr>
      <t xml:space="preserve"> est une formule qui rapatrie les calculs de la feuille "Calc"</t>
    </r>
  </si>
  <si>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 xml:space="preserve"> délimite la plage utile de la feuille "</t>
    </r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>"</t>
    </r>
  </si>
  <si>
    <t>C'est la plage ou le UserForm est disponible.</t>
  </si>
  <si>
    <r>
      <t>Ces plages (</t>
    </r>
    <r>
      <rPr>
        <b/>
        <sz val="11"/>
        <color theme="1"/>
        <rFont val="Calibri"/>
        <family val="2"/>
        <scheme val="minor"/>
      </rPr>
      <t>pcond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ptour</t>
    </r>
    <r>
      <rPr>
        <sz val="11"/>
        <color theme="1"/>
        <rFont val="Calibri"/>
        <family val="2"/>
        <scheme val="minor"/>
      </rPr>
      <t>) sont toujours valides quel que soit le nombre de données (Chauffeurs ou Tournées)</t>
    </r>
  </si>
  <si>
    <t>Les listes doivent être identique dans chaque feuille</t>
  </si>
  <si>
    <r>
      <t>(y compris dans la feuille masquée ! ("</t>
    </r>
    <r>
      <rPr>
        <b/>
        <sz val="11"/>
        <color theme="1"/>
        <rFont val="Calibri"/>
        <family val="2"/>
        <scheme val="minor"/>
      </rPr>
      <t>Calc"</t>
    </r>
    <r>
      <rPr>
        <sz val="11"/>
        <color theme="1"/>
        <rFont val="Calibri"/>
        <family val="2"/>
        <scheme val="minor"/>
      </rPr>
      <t>)</t>
    </r>
  </si>
  <si>
    <t>Les données peuvent être triées en cliquant ligne 1 sur la colonne à trier</t>
  </si>
  <si>
    <r>
      <t xml:space="preserve">Cela peut être utile ou/et </t>
    </r>
    <r>
      <rPr>
        <b/>
        <sz val="11"/>
        <color rgb="FFFF0000"/>
        <rFont val="Calibri"/>
        <family val="2"/>
        <scheme val="minor"/>
      </rPr>
      <t>extrèmement néfaste !</t>
    </r>
  </si>
  <si>
    <t>Ne le faites pas sans être absolument certain de maîtriser parfaitement le sujet !</t>
  </si>
  <si>
    <t>Si vous devez rajouter un chauffeur faites le en fin de liste</t>
  </si>
  <si>
    <t>Ce n'est qu'en début d'année quand le planning est vide que vous pouvez modifier le tri de ces listes.</t>
  </si>
  <si>
    <t>Vous ne pourrez l'intégrer dans la liste triée que si le planning est vide...</t>
  </si>
  <si>
    <t>Idem pour les tournées : Si vous devez en rajouter faites le en fin de liste...</t>
  </si>
  <si>
    <t>La première lettre du code correspond au groupede  couleur :</t>
  </si>
  <si>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= jaune, </t>
    </r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= rouge...</t>
    </r>
  </si>
  <si>
    <t>2 dans le module ThisWorkbook</t>
  </si>
  <si>
    <t>2 dans le module de la feuille planning</t>
  </si>
  <si>
    <t>et 4 dans le Userform</t>
  </si>
  <si>
    <t>Les MACROS : il y en a très peu !</t>
  </si>
  <si>
    <t>En principe elle sont conçues pour que vous n'ayez pas besoin de les modifier !</t>
  </si>
  <si>
    <t>Année</t>
  </si>
  <si>
    <r>
      <rPr>
        <b/>
        <sz val="11"/>
        <color theme="1"/>
        <rFont val="Calibri"/>
        <family val="2"/>
        <scheme val="minor"/>
      </rPr>
      <t>An</t>
    </r>
    <r>
      <rPr>
        <sz val="11"/>
        <color theme="1"/>
        <rFont val="Calibri"/>
        <family val="2"/>
        <scheme val="minor"/>
      </rPr>
      <t xml:space="preserve"> affiche le calendrier souhaité dans la feuille "</t>
    </r>
    <r>
      <rPr>
        <b/>
        <sz val="11"/>
        <color theme="1"/>
        <rFont val="Calibri"/>
        <family val="2"/>
        <scheme val="minor"/>
      </rPr>
      <t>Planning</t>
    </r>
    <r>
      <rPr>
        <sz val="11"/>
        <color theme="1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</si>
</sst>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2" borderId="1" xfId="0" applyFill="1" applyBorder="1" applyAlignment="1">
      <alignment textRotation="45"/>
    </xf>
    <xf numFmtId="0" fontId="0" fillId="8" borderId="1" xfId="0" applyFill="1" applyBorder="1" applyAlignment="1">
      <alignment textRotation="45"/>
    </xf>
    <xf numFmtId="0" fontId="0" fillId="7" borderId="1" xfId="0" applyFill="1" applyBorder="1" applyAlignment="1">
      <alignment textRotation="45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64" fontId="0" fillId="9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0" borderId="0" xfId="0" applyBorder="1" applyAlignment="1"/>
    <xf numFmtId="0" fontId="0" fillId="3" borderId="0" xfId="0" applyFill="1" applyBorder="1" applyAlignment="1"/>
    <xf numFmtId="164" fontId="0" fillId="3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 applyBorder="1" applyAlignment="1"/>
    <xf numFmtId="0" fontId="0" fillId="5" borderId="0" xfId="0" applyFill="1" applyBorder="1" applyAlignment="1"/>
    <xf numFmtId="164" fontId="0" fillId="5" borderId="0" xfId="0" applyNumberFormat="1" applyFill="1" applyBorder="1" applyAlignment="1"/>
    <xf numFmtId="0" fontId="0" fillId="9" borderId="0" xfId="0" applyFill="1" applyBorder="1" applyAlignment="1"/>
    <xf numFmtId="164" fontId="0" fillId="9" borderId="0" xfId="0" applyNumberFormat="1" applyFill="1" applyBorder="1" applyAlignment="1"/>
    <xf numFmtId="164" fontId="0" fillId="0" borderId="0" xfId="0" applyNumberFormat="1" applyFill="1" applyBorder="1" applyAlignment="1"/>
    <xf numFmtId="164" fontId="0" fillId="0" borderId="0" xfId="0" applyNumberFormat="1" applyFill="1" applyAlignment="1"/>
    <xf numFmtId="0" fontId="0" fillId="0" borderId="0" xfId="0" applyFill="1" applyAlignment="1"/>
    <xf numFmtId="0" fontId="0" fillId="0" borderId="0" xfId="0" applyFill="1" applyBorder="1" applyAlignment="1"/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 applyAlignment="1">
      <alignment horizontal="right" textRotation="45"/>
    </xf>
    <xf numFmtId="0" fontId="0" fillId="8" borderId="1" xfId="0" applyFill="1" applyBorder="1" applyAlignment="1">
      <alignment horizontal="right" textRotation="45"/>
    </xf>
    <xf numFmtId="0" fontId="0" fillId="7" borderId="1" xfId="0" applyFill="1" applyBorder="1" applyAlignment="1">
      <alignment horizontal="right" textRotation="45"/>
    </xf>
    <xf numFmtId="0" fontId="4" fillId="0" borderId="0" xfId="0" applyFont="1"/>
    <xf numFmtId="0" fontId="4" fillId="0" borderId="0" xfId="0" applyFont="1" applyBorder="1"/>
    <xf numFmtId="0" fontId="1" fillId="0" borderId="0" xfId="0" applyFont="1" applyAlignment="1"/>
    <xf numFmtId="0" fontId="4" fillId="0" borderId="0" xfId="0" applyFont="1" applyAlignment="1"/>
    <xf numFmtId="0" fontId="0" fillId="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DBE5F1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>
          <bgColor rgb="FFFFFF00"/>
        </patternFill>
      </fill>
      <border>
        <vertical/>
        <horizontal/>
      </border>
    </dxf>
  </dxfs>
  <tableStyles count="0" defaultTableStyle="TableStyleMedium9" defaultPivotStyle="PivotStyleLight16"/>
  <colors>
    <mruColors>
      <color rgb="FFFF0000"/>
      <color rgb="FFFF9966"/>
      <color rgb="FFB7DEE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371475</xdr:rowOff>
        </xdr:from>
        <xdr:to>
          <xdr:col>1</xdr:col>
          <xdr:colOff>0</xdr:colOff>
          <xdr:row>0</xdr:row>
          <xdr:rowOff>552450</xdr:rowOff>
        </xdr:to>
        <xdr:sp macro="" textlink="">
          <xdr:nvSpPr>
            <xdr:cNvPr id="56322" name="SEMAINE" hidden="1">
              <a:extLst>
                <a:ext uri="{63B3BB69-23CF-44E3-9099-C40C66FF867C}">
                  <a14:compatExt spid="_x0000_s5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0</xdr:row>
          <xdr:rowOff>361950</xdr:rowOff>
        </xdr:to>
        <xdr:sp macro="" textlink="">
          <xdr:nvSpPr>
            <xdr:cNvPr id="56323" name="SpinButton1" hidden="1">
              <a:extLst>
                <a:ext uri="{63B3BB69-23CF-44E3-9099-C40C66FF867C}">
                  <a14:compatExt spid="_x0000_s56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57150</xdr:colOff>
      <xdr:row>0</xdr:row>
      <xdr:rowOff>0</xdr:rowOff>
    </xdr:from>
    <xdr:to>
      <xdr:col>65</xdr:col>
      <xdr:colOff>38100</xdr:colOff>
      <xdr:row>0</xdr:row>
      <xdr:rowOff>266700</xdr:rowOff>
    </xdr:to>
    <xdr:sp macro="" textlink="">
      <xdr:nvSpPr>
        <xdr:cNvPr id="3" name="ZoneTexte 2"/>
        <xdr:cNvSpPr txBox="1"/>
      </xdr:nvSpPr>
      <xdr:spPr>
        <a:xfrm>
          <a:off x="3352800" y="0"/>
          <a:ext cx="18935700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NOMBRE  DE  FOIS  DEPUIS  LE  DEBUT  DE  L'ANNEE  QUE  LES  CHAUFFEURS  ONT  FAIT  LES  TOURNEES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analyse-d-un-planning-t88343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"/>
  <dimension ref="A1:DM120"/>
  <sheetViews>
    <sheetView topLeftCell="O1" workbookViewId="0">
      <selection activeCell="BB17" sqref="BB17"/>
    </sheetView>
  </sheetViews>
  <sheetFormatPr baseColWidth="10" defaultRowHeight="15" x14ac:dyDescent="0.25"/>
  <cols>
    <col min="1" max="58" width="4.140625" customWidth="1"/>
    <col min="59" max="59" width="3.7109375" style="50" customWidth="1"/>
    <col min="60" max="116" width="8.28515625" style="38" customWidth="1"/>
    <col min="117" max="117" width="7.85546875" style="38" customWidth="1"/>
  </cols>
  <sheetData>
    <row r="1" spans="1:117" x14ac:dyDescent="0.25">
      <c r="A1" s="34" t="s">
        <v>168</v>
      </c>
      <c r="BE1" t="s">
        <v>169</v>
      </c>
      <c r="BH1" s="41" t="s">
        <v>55</v>
      </c>
      <c r="BI1" s="42" t="s">
        <v>56</v>
      </c>
      <c r="BJ1" s="42" t="s">
        <v>57</v>
      </c>
      <c r="BK1" s="42" t="s">
        <v>58</v>
      </c>
      <c r="BL1" s="42" t="s">
        <v>59</v>
      </c>
      <c r="BM1" s="42" t="s">
        <v>60</v>
      </c>
      <c r="BN1" s="42" t="s">
        <v>61</v>
      </c>
      <c r="BO1" s="42" t="s">
        <v>62</v>
      </c>
      <c r="BP1" s="42" t="s">
        <v>63</v>
      </c>
      <c r="BQ1" s="42" t="s">
        <v>64</v>
      </c>
      <c r="BR1" s="42" t="s">
        <v>65</v>
      </c>
      <c r="BS1" s="42" t="s">
        <v>66</v>
      </c>
      <c r="BT1" s="42" t="s">
        <v>67</v>
      </c>
      <c r="BU1" s="42" t="s">
        <v>68</v>
      </c>
      <c r="BV1" s="42" t="s">
        <v>69</v>
      </c>
      <c r="BW1" s="42" t="s">
        <v>70</v>
      </c>
      <c r="BX1" s="42" t="s">
        <v>71</v>
      </c>
      <c r="BY1" s="42" t="s">
        <v>72</v>
      </c>
      <c r="BZ1" s="42" t="s">
        <v>73</v>
      </c>
      <c r="CA1" s="42" t="s">
        <v>74</v>
      </c>
      <c r="CB1" s="42" t="s">
        <v>75</v>
      </c>
      <c r="CC1" s="42" t="s">
        <v>76</v>
      </c>
      <c r="CD1" s="42" t="s">
        <v>77</v>
      </c>
      <c r="CE1" s="42" t="s">
        <v>78</v>
      </c>
      <c r="CF1" s="42" t="s">
        <v>79</v>
      </c>
      <c r="CG1" s="42" t="s">
        <v>80</v>
      </c>
      <c r="CH1" s="42" t="s">
        <v>81</v>
      </c>
      <c r="CI1" s="42" t="s">
        <v>82</v>
      </c>
      <c r="CJ1" s="42" t="s">
        <v>83</v>
      </c>
      <c r="CK1" s="42" t="s">
        <v>84</v>
      </c>
      <c r="CL1" s="42" t="s">
        <v>85</v>
      </c>
      <c r="CM1" s="42" t="s">
        <v>86</v>
      </c>
      <c r="CN1" s="42" t="s">
        <v>87</v>
      </c>
      <c r="CO1" s="42" t="s">
        <v>88</v>
      </c>
      <c r="CP1" s="42" t="s">
        <v>89</v>
      </c>
      <c r="CQ1" s="42" t="s">
        <v>90</v>
      </c>
      <c r="CR1" s="42" t="s">
        <v>91</v>
      </c>
      <c r="CS1" s="42" t="s">
        <v>92</v>
      </c>
      <c r="CT1" s="42" t="s">
        <v>93</v>
      </c>
      <c r="CU1" s="42" t="s">
        <v>94</v>
      </c>
      <c r="CV1" s="42" t="s">
        <v>95</v>
      </c>
      <c r="CW1" s="42" t="s">
        <v>96</v>
      </c>
      <c r="CX1" s="42" t="s">
        <v>97</v>
      </c>
      <c r="CY1" s="42" t="s">
        <v>98</v>
      </c>
      <c r="CZ1" s="42" t="s">
        <v>99</v>
      </c>
      <c r="DA1" s="42" t="s">
        <v>100</v>
      </c>
      <c r="DB1" s="42" t="s">
        <v>101</v>
      </c>
      <c r="DC1" s="42" t="s">
        <v>102</v>
      </c>
      <c r="DD1" s="42" t="s">
        <v>103</v>
      </c>
      <c r="DE1" s="42" t="s">
        <v>104</v>
      </c>
      <c r="DF1" s="42" t="s">
        <v>105</v>
      </c>
      <c r="DG1" s="42" t="s">
        <v>106</v>
      </c>
      <c r="DH1" s="42" t="s">
        <v>107</v>
      </c>
      <c r="DI1" s="42" t="s">
        <v>108</v>
      </c>
      <c r="DJ1" s="42" t="s">
        <v>109</v>
      </c>
      <c r="DK1" s="43" t="s">
        <v>110</v>
      </c>
      <c r="DL1" s="35"/>
      <c r="DM1" s="35"/>
    </row>
    <row r="2" spans="1:117" x14ac:dyDescent="0.25">
      <c r="A2">
        <f t="shared" ref="A2:AF2" ca="1" si="0">DCOUNTA(BDT,BH1,BH1:BH2)</f>
        <v>0</v>
      </c>
      <c r="B2">
        <f t="shared" ca="1" si="0"/>
        <v>0</v>
      </c>
      <c r="C2">
        <f t="shared" ca="1" si="0"/>
        <v>0</v>
      </c>
      <c r="D2">
        <f t="shared" ca="1" si="0"/>
        <v>0</v>
      </c>
      <c r="E2">
        <f t="shared" ca="1" si="0"/>
        <v>0</v>
      </c>
      <c r="F2">
        <f t="shared" ca="1" si="0"/>
        <v>0</v>
      </c>
      <c r="G2">
        <f t="shared" ca="1" si="0"/>
        <v>0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  <c r="M2">
        <f t="shared" ca="1" si="0"/>
        <v>0</v>
      </c>
      <c r="N2">
        <f t="shared" ca="1" si="0"/>
        <v>0</v>
      </c>
      <c r="O2">
        <f t="shared" ca="1" si="0"/>
        <v>0</v>
      </c>
      <c r="P2">
        <f t="shared" ca="1" si="0"/>
        <v>0</v>
      </c>
      <c r="Q2">
        <f t="shared" ca="1" si="0"/>
        <v>0</v>
      </c>
      <c r="R2">
        <f t="shared" ca="1" si="0"/>
        <v>0</v>
      </c>
      <c r="S2">
        <f t="shared" ca="1" si="0"/>
        <v>0</v>
      </c>
      <c r="T2">
        <f t="shared" ca="1" si="0"/>
        <v>0</v>
      </c>
      <c r="U2">
        <f t="shared" ca="1" si="0"/>
        <v>0</v>
      </c>
      <c r="V2">
        <f t="shared" ca="1" si="0"/>
        <v>0</v>
      </c>
      <c r="W2">
        <f t="shared" ca="1" si="0"/>
        <v>0</v>
      </c>
      <c r="X2">
        <f t="shared" ca="1" si="0"/>
        <v>0</v>
      </c>
      <c r="Y2">
        <f t="shared" ca="1" si="0"/>
        <v>0</v>
      </c>
      <c r="Z2">
        <f t="shared" ca="1" si="0"/>
        <v>0</v>
      </c>
      <c r="AA2">
        <f t="shared" ca="1" si="0"/>
        <v>0</v>
      </c>
      <c r="AB2">
        <f t="shared" ca="1" si="0"/>
        <v>0</v>
      </c>
      <c r="AC2">
        <f t="shared" ca="1" si="0"/>
        <v>0</v>
      </c>
      <c r="AD2">
        <f t="shared" ca="1" si="0"/>
        <v>0</v>
      </c>
      <c r="AE2">
        <f t="shared" ca="1" si="0"/>
        <v>0</v>
      </c>
      <c r="AF2">
        <f t="shared" ca="1" si="0"/>
        <v>0</v>
      </c>
      <c r="AG2">
        <f t="shared" ref="AG2:BD2" ca="1" si="1">DCOUNTA(BDT,CN1,CN1:CN2)</f>
        <v>0</v>
      </c>
      <c r="AH2">
        <f t="shared" ca="1" si="1"/>
        <v>0</v>
      </c>
      <c r="AI2">
        <f t="shared" ca="1" si="1"/>
        <v>0</v>
      </c>
      <c r="AJ2">
        <f t="shared" ca="1" si="1"/>
        <v>0</v>
      </c>
      <c r="AK2">
        <f t="shared" ca="1" si="1"/>
        <v>0</v>
      </c>
      <c r="AL2">
        <f t="shared" ca="1" si="1"/>
        <v>0</v>
      </c>
      <c r="AM2">
        <f t="shared" ca="1" si="1"/>
        <v>0</v>
      </c>
      <c r="AN2">
        <f t="shared" ca="1" si="1"/>
        <v>0</v>
      </c>
      <c r="AO2">
        <f t="shared" ca="1" si="1"/>
        <v>0</v>
      </c>
      <c r="AP2">
        <f t="shared" ca="1" si="1"/>
        <v>0</v>
      </c>
      <c r="AQ2">
        <f t="shared" ca="1" si="1"/>
        <v>0</v>
      </c>
      <c r="AR2">
        <f t="shared" ca="1" si="1"/>
        <v>0</v>
      </c>
      <c r="AS2">
        <f t="shared" ca="1" si="1"/>
        <v>0</v>
      </c>
      <c r="AT2">
        <f t="shared" ca="1" si="1"/>
        <v>0</v>
      </c>
      <c r="AU2">
        <f t="shared" ca="1" si="1"/>
        <v>0</v>
      </c>
      <c r="AV2">
        <f t="shared" ca="1" si="1"/>
        <v>0</v>
      </c>
      <c r="AW2">
        <f t="shared" ca="1" si="1"/>
        <v>0</v>
      </c>
      <c r="AX2">
        <f t="shared" ca="1" si="1"/>
        <v>0</v>
      </c>
      <c r="AY2">
        <f t="shared" ca="1" si="1"/>
        <v>0</v>
      </c>
      <c r="AZ2">
        <f t="shared" ca="1" si="1"/>
        <v>0</v>
      </c>
      <c r="BA2">
        <f t="shared" ca="1" si="1"/>
        <v>0</v>
      </c>
      <c r="BB2">
        <f t="shared" ca="1" si="1"/>
        <v>0</v>
      </c>
      <c r="BC2">
        <f t="shared" ca="1" si="1"/>
        <v>0</v>
      </c>
      <c r="BD2">
        <f t="shared" ca="1" si="1"/>
        <v>0</v>
      </c>
      <c r="BG2" s="50" t="s">
        <v>113</v>
      </c>
      <c r="BH2" s="44" t="str">
        <f>$BG2</f>
        <v>AC</v>
      </c>
      <c r="BI2" s="45" t="str">
        <f t="shared" ref="BI2:DJ2" si="2">$BG2</f>
        <v>AC</v>
      </c>
      <c r="BJ2" s="45" t="str">
        <f t="shared" si="2"/>
        <v>AC</v>
      </c>
      <c r="BK2" s="45" t="str">
        <f t="shared" si="2"/>
        <v>AC</v>
      </c>
      <c r="BL2" s="45" t="str">
        <f t="shared" si="2"/>
        <v>AC</v>
      </c>
      <c r="BM2" s="45" t="str">
        <f t="shared" si="2"/>
        <v>AC</v>
      </c>
      <c r="BN2" s="45" t="str">
        <f t="shared" si="2"/>
        <v>AC</v>
      </c>
      <c r="BO2" s="45" t="str">
        <f t="shared" si="2"/>
        <v>AC</v>
      </c>
      <c r="BP2" s="45" t="str">
        <f t="shared" si="2"/>
        <v>AC</v>
      </c>
      <c r="BQ2" s="45" t="str">
        <f t="shared" si="2"/>
        <v>AC</v>
      </c>
      <c r="BR2" s="45" t="str">
        <f t="shared" si="2"/>
        <v>AC</v>
      </c>
      <c r="BS2" s="45" t="str">
        <f t="shared" si="2"/>
        <v>AC</v>
      </c>
      <c r="BT2" s="45" t="str">
        <f t="shared" si="2"/>
        <v>AC</v>
      </c>
      <c r="BU2" s="45" t="str">
        <f t="shared" si="2"/>
        <v>AC</v>
      </c>
      <c r="BV2" s="45" t="str">
        <f t="shared" si="2"/>
        <v>AC</v>
      </c>
      <c r="BW2" s="45" t="str">
        <f t="shared" si="2"/>
        <v>AC</v>
      </c>
      <c r="BX2" s="45" t="str">
        <f t="shared" si="2"/>
        <v>AC</v>
      </c>
      <c r="BY2" s="45" t="str">
        <f t="shared" si="2"/>
        <v>AC</v>
      </c>
      <c r="BZ2" s="45" t="str">
        <f t="shared" si="2"/>
        <v>AC</v>
      </c>
      <c r="CA2" s="45" t="str">
        <f t="shared" si="2"/>
        <v>AC</v>
      </c>
      <c r="CB2" s="45" t="str">
        <f t="shared" si="2"/>
        <v>AC</v>
      </c>
      <c r="CC2" s="45" t="str">
        <f t="shared" si="2"/>
        <v>AC</v>
      </c>
      <c r="CD2" s="45" t="str">
        <f t="shared" si="2"/>
        <v>AC</v>
      </c>
      <c r="CE2" s="45" t="str">
        <f t="shared" si="2"/>
        <v>AC</v>
      </c>
      <c r="CF2" s="45" t="str">
        <f t="shared" si="2"/>
        <v>AC</v>
      </c>
      <c r="CG2" s="45" t="str">
        <f t="shared" si="2"/>
        <v>AC</v>
      </c>
      <c r="CH2" s="45" t="str">
        <f t="shared" si="2"/>
        <v>AC</v>
      </c>
      <c r="CI2" s="45" t="str">
        <f t="shared" si="2"/>
        <v>AC</v>
      </c>
      <c r="CJ2" s="45" t="str">
        <f t="shared" si="2"/>
        <v>AC</v>
      </c>
      <c r="CK2" s="45" t="str">
        <f t="shared" si="2"/>
        <v>AC</v>
      </c>
      <c r="CL2" s="45" t="str">
        <f t="shared" si="2"/>
        <v>AC</v>
      </c>
      <c r="CM2" s="45" t="str">
        <f t="shared" si="2"/>
        <v>AC</v>
      </c>
      <c r="CN2" s="45" t="str">
        <f t="shared" si="2"/>
        <v>AC</v>
      </c>
      <c r="CO2" s="45" t="str">
        <f t="shared" si="2"/>
        <v>AC</v>
      </c>
      <c r="CP2" s="45" t="str">
        <f t="shared" si="2"/>
        <v>AC</v>
      </c>
      <c r="CQ2" s="45" t="str">
        <f t="shared" si="2"/>
        <v>AC</v>
      </c>
      <c r="CR2" s="45" t="str">
        <f t="shared" si="2"/>
        <v>AC</v>
      </c>
      <c r="CS2" s="45" t="str">
        <f t="shared" si="2"/>
        <v>AC</v>
      </c>
      <c r="CT2" s="45" t="str">
        <f t="shared" si="2"/>
        <v>AC</v>
      </c>
      <c r="CU2" s="45" t="str">
        <f t="shared" si="2"/>
        <v>AC</v>
      </c>
      <c r="CV2" s="45" t="str">
        <f t="shared" si="2"/>
        <v>AC</v>
      </c>
      <c r="CW2" s="45" t="str">
        <f t="shared" si="2"/>
        <v>AC</v>
      </c>
      <c r="CX2" s="45" t="str">
        <f t="shared" si="2"/>
        <v>AC</v>
      </c>
      <c r="CY2" s="45" t="str">
        <f t="shared" si="2"/>
        <v>AC</v>
      </c>
      <c r="CZ2" s="45" t="str">
        <f t="shared" si="2"/>
        <v>AC</v>
      </c>
      <c r="DA2" s="45" t="str">
        <f t="shared" si="2"/>
        <v>AC</v>
      </c>
      <c r="DB2" s="45" t="str">
        <f t="shared" si="2"/>
        <v>AC</v>
      </c>
      <c r="DC2" s="45" t="str">
        <f t="shared" si="2"/>
        <v>AC</v>
      </c>
      <c r="DD2" s="45" t="str">
        <f t="shared" si="2"/>
        <v>AC</v>
      </c>
      <c r="DE2" s="45" t="str">
        <f t="shared" si="2"/>
        <v>AC</v>
      </c>
      <c r="DF2" s="45" t="str">
        <f t="shared" si="2"/>
        <v>AC</v>
      </c>
      <c r="DG2" s="45" t="str">
        <f t="shared" si="2"/>
        <v>AC</v>
      </c>
      <c r="DH2" s="45" t="str">
        <f t="shared" si="2"/>
        <v>AC</v>
      </c>
      <c r="DI2" s="45" t="str">
        <f t="shared" si="2"/>
        <v>AC</v>
      </c>
      <c r="DJ2" s="45" t="str">
        <f t="shared" si="2"/>
        <v>AC</v>
      </c>
      <c r="DK2" s="46" t="str">
        <f>$BG2</f>
        <v>AC</v>
      </c>
    </row>
    <row r="3" spans="1:117" x14ac:dyDescent="0.25">
      <c r="A3">
        <f t="shared" ref="A3:AF3" ca="1" si="3">DCOUNTA(BDT,BH3,BH3:BH4)</f>
        <v>0</v>
      </c>
      <c r="B3">
        <f t="shared" ca="1" si="3"/>
        <v>0</v>
      </c>
      <c r="C3">
        <f t="shared" ca="1" si="3"/>
        <v>0</v>
      </c>
      <c r="D3">
        <f t="shared" ca="1" si="3"/>
        <v>0</v>
      </c>
      <c r="E3">
        <f t="shared" ca="1" si="3"/>
        <v>0</v>
      </c>
      <c r="F3">
        <f t="shared" ca="1" si="3"/>
        <v>0</v>
      </c>
      <c r="G3">
        <f t="shared" ca="1" si="3"/>
        <v>0</v>
      </c>
      <c r="H3">
        <f t="shared" ca="1" si="3"/>
        <v>0</v>
      </c>
      <c r="I3">
        <f t="shared" ca="1" si="3"/>
        <v>0</v>
      </c>
      <c r="J3">
        <f t="shared" ca="1" si="3"/>
        <v>0</v>
      </c>
      <c r="K3">
        <f t="shared" ca="1" si="3"/>
        <v>0</v>
      </c>
      <c r="L3">
        <f t="shared" ca="1" si="3"/>
        <v>0</v>
      </c>
      <c r="M3">
        <f t="shared" ca="1" si="3"/>
        <v>0</v>
      </c>
      <c r="N3">
        <f t="shared" ca="1" si="3"/>
        <v>0</v>
      </c>
      <c r="O3">
        <f t="shared" ca="1" si="3"/>
        <v>0</v>
      </c>
      <c r="P3">
        <f t="shared" ca="1" si="3"/>
        <v>0</v>
      </c>
      <c r="Q3">
        <f t="shared" ca="1" si="3"/>
        <v>0</v>
      </c>
      <c r="R3">
        <f t="shared" ca="1" si="3"/>
        <v>0</v>
      </c>
      <c r="S3">
        <f t="shared" ca="1" si="3"/>
        <v>0</v>
      </c>
      <c r="T3">
        <f t="shared" ca="1" si="3"/>
        <v>0</v>
      </c>
      <c r="U3">
        <f t="shared" ca="1" si="3"/>
        <v>0</v>
      </c>
      <c r="V3">
        <f t="shared" ca="1" si="3"/>
        <v>0</v>
      </c>
      <c r="W3">
        <f t="shared" ca="1" si="3"/>
        <v>0</v>
      </c>
      <c r="X3">
        <f t="shared" ca="1" si="3"/>
        <v>0</v>
      </c>
      <c r="Y3">
        <f t="shared" ca="1" si="3"/>
        <v>0</v>
      </c>
      <c r="Z3">
        <f t="shared" ca="1" si="3"/>
        <v>0</v>
      </c>
      <c r="AA3">
        <f t="shared" ca="1" si="3"/>
        <v>0</v>
      </c>
      <c r="AB3">
        <f t="shared" ca="1" si="3"/>
        <v>0</v>
      </c>
      <c r="AC3">
        <f t="shared" ca="1" si="3"/>
        <v>0</v>
      </c>
      <c r="AD3">
        <f t="shared" ca="1" si="3"/>
        <v>0</v>
      </c>
      <c r="AE3">
        <f t="shared" ca="1" si="3"/>
        <v>0</v>
      </c>
      <c r="AF3">
        <f t="shared" ca="1" si="3"/>
        <v>0</v>
      </c>
      <c r="AG3">
        <f t="shared" ref="AG3:BD3" ca="1" si="4">DCOUNTA(BDT,CN3,CN3:CN4)</f>
        <v>0</v>
      </c>
      <c r="AH3">
        <f t="shared" ca="1" si="4"/>
        <v>0</v>
      </c>
      <c r="AI3">
        <f t="shared" ca="1" si="4"/>
        <v>0</v>
      </c>
      <c r="AJ3">
        <f t="shared" ca="1" si="4"/>
        <v>0</v>
      </c>
      <c r="AK3">
        <f t="shared" ca="1" si="4"/>
        <v>0</v>
      </c>
      <c r="AL3">
        <f t="shared" ca="1" si="4"/>
        <v>0</v>
      </c>
      <c r="AM3">
        <f t="shared" ca="1" si="4"/>
        <v>0</v>
      </c>
      <c r="AN3">
        <f t="shared" ca="1" si="4"/>
        <v>0</v>
      </c>
      <c r="AO3">
        <f t="shared" ca="1" si="4"/>
        <v>0</v>
      </c>
      <c r="AP3">
        <f t="shared" ca="1" si="4"/>
        <v>0</v>
      </c>
      <c r="AQ3">
        <f t="shared" ca="1" si="4"/>
        <v>0</v>
      </c>
      <c r="AR3">
        <f t="shared" ca="1" si="4"/>
        <v>0</v>
      </c>
      <c r="AS3">
        <f t="shared" ca="1" si="4"/>
        <v>0</v>
      </c>
      <c r="AT3">
        <f t="shared" ca="1" si="4"/>
        <v>0</v>
      </c>
      <c r="AU3">
        <f t="shared" ca="1" si="4"/>
        <v>0</v>
      </c>
      <c r="AV3">
        <f t="shared" ca="1" si="4"/>
        <v>0</v>
      </c>
      <c r="AW3">
        <f t="shared" ca="1" si="4"/>
        <v>0</v>
      </c>
      <c r="AX3">
        <f t="shared" ca="1" si="4"/>
        <v>0</v>
      </c>
      <c r="AY3">
        <f t="shared" ca="1" si="4"/>
        <v>0</v>
      </c>
      <c r="AZ3">
        <f t="shared" ca="1" si="4"/>
        <v>0</v>
      </c>
      <c r="BA3">
        <f t="shared" ca="1" si="4"/>
        <v>0</v>
      </c>
      <c r="BB3">
        <f t="shared" ca="1" si="4"/>
        <v>0</v>
      </c>
      <c r="BC3">
        <f t="shared" ca="1" si="4"/>
        <v>0</v>
      </c>
      <c r="BD3">
        <f t="shared" ca="1" si="4"/>
        <v>0</v>
      </c>
      <c r="BH3" s="41" t="s">
        <v>55</v>
      </c>
      <c r="BI3" s="42" t="s">
        <v>56</v>
      </c>
      <c r="BJ3" s="42" t="s">
        <v>57</v>
      </c>
      <c r="BK3" s="42" t="s">
        <v>58</v>
      </c>
      <c r="BL3" s="42" t="s">
        <v>59</v>
      </c>
      <c r="BM3" s="42" t="s">
        <v>60</v>
      </c>
      <c r="BN3" s="42" t="s">
        <v>61</v>
      </c>
      <c r="BO3" s="42" t="s">
        <v>62</v>
      </c>
      <c r="BP3" s="42" t="s">
        <v>63</v>
      </c>
      <c r="BQ3" s="42" t="s">
        <v>64</v>
      </c>
      <c r="BR3" s="42" t="s">
        <v>65</v>
      </c>
      <c r="BS3" s="42" t="s">
        <v>66</v>
      </c>
      <c r="BT3" s="42" t="s">
        <v>67</v>
      </c>
      <c r="BU3" s="42" t="s">
        <v>68</v>
      </c>
      <c r="BV3" s="42" t="s">
        <v>69</v>
      </c>
      <c r="BW3" s="42" t="s">
        <v>70</v>
      </c>
      <c r="BX3" s="42" t="s">
        <v>71</v>
      </c>
      <c r="BY3" s="42" t="s">
        <v>72</v>
      </c>
      <c r="BZ3" s="42" t="s">
        <v>73</v>
      </c>
      <c r="CA3" s="42" t="s">
        <v>74</v>
      </c>
      <c r="CB3" s="42" t="s">
        <v>75</v>
      </c>
      <c r="CC3" s="42" t="s">
        <v>76</v>
      </c>
      <c r="CD3" s="42" t="s">
        <v>77</v>
      </c>
      <c r="CE3" s="42" t="s">
        <v>78</v>
      </c>
      <c r="CF3" s="42" t="s">
        <v>79</v>
      </c>
      <c r="CG3" s="42" t="s">
        <v>80</v>
      </c>
      <c r="CH3" s="42" t="s">
        <v>81</v>
      </c>
      <c r="CI3" s="42" t="s">
        <v>82</v>
      </c>
      <c r="CJ3" s="42" t="s">
        <v>83</v>
      </c>
      <c r="CK3" s="42" t="s">
        <v>84</v>
      </c>
      <c r="CL3" s="42" t="s">
        <v>85</v>
      </c>
      <c r="CM3" s="42" t="s">
        <v>86</v>
      </c>
      <c r="CN3" s="42" t="s">
        <v>87</v>
      </c>
      <c r="CO3" s="42" t="s">
        <v>88</v>
      </c>
      <c r="CP3" s="42" t="s">
        <v>89</v>
      </c>
      <c r="CQ3" s="42" t="s">
        <v>90</v>
      </c>
      <c r="CR3" s="42" t="s">
        <v>91</v>
      </c>
      <c r="CS3" s="42" t="s">
        <v>92</v>
      </c>
      <c r="CT3" s="42" t="s">
        <v>93</v>
      </c>
      <c r="CU3" s="42" t="s">
        <v>94</v>
      </c>
      <c r="CV3" s="42" t="s">
        <v>95</v>
      </c>
      <c r="CW3" s="42" t="s">
        <v>96</v>
      </c>
      <c r="CX3" s="42" t="s">
        <v>97</v>
      </c>
      <c r="CY3" s="42" t="s">
        <v>98</v>
      </c>
      <c r="CZ3" s="42" t="s">
        <v>99</v>
      </c>
      <c r="DA3" s="42" t="s">
        <v>100</v>
      </c>
      <c r="DB3" s="42" t="s">
        <v>101</v>
      </c>
      <c r="DC3" s="42" t="s">
        <v>102</v>
      </c>
      <c r="DD3" s="42" t="s">
        <v>103</v>
      </c>
      <c r="DE3" s="42" t="s">
        <v>104</v>
      </c>
      <c r="DF3" s="42" t="s">
        <v>105</v>
      </c>
      <c r="DG3" s="42" t="s">
        <v>106</v>
      </c>
      <c r="DH3" s="42" t="s">
        <v>107</v>
      </c>
      <c r="DI3" s="42" t="s">
        <v>108</v>
      </c>
      <c r="DJ3" s="42" t="s">
        <v>109</v>
      </c>
      <c r="DK3" s="43" t="s">
        <v>110</v>
      </c>
    </row>
    <row r="4" spans="1:117" x14ac:dyDescent="0.25">
      <c r="A4">
        <f t="shared" ref="A4:AF4" ca="1" si="5">DCOUNTA(BDT,BH5,BH5:BH6)</f>
        <v>2</v>
      </c>
      <c r="B4">
        <f t="shared" ca="1" si="5"/>
        <v>1</v>
      </c>
      <c r="C4">
        <f t="shared" ca="1" si="5"/>
        <v>0</v>
      </c>
      <c r="D4">
        <f t="shared" ca="1" si="5"/>
        <v>0</v>
      </c>
      <c r="E4">
        <f t="shared" ca="1" si="5"/>
        <v>0</v>
      </c>
      <c r="F4">
        <f t="shared" ca="1" si="5"/>
        <v>0</v>
      </c>
      <c r="G4">
        <f t="shared" ca="1" si="5"/>
        <v>0</v>
      </c>
      <c r="H4">
        <f t="shared" ca="1" si="5"/>
        <v>0</v>
      </c>
      <c r="I4">
        <f t="shared" ca="1" si="5"/>
        <v>0</v>
      </c>
      <c r="J4">
        <f t="shared" ca="1" si="5"/>
        <v>0</v>
      </c>
      <c r="K4">
        <f t="shared" ca="1" si="5"/>
        <v>0</v>
      </c>
      <c r="L4">
        <f t="shared" ca="1" si="5"/>
        <v>0</v>
      </c>
      <c r="M4">
        <f t="shared" ca="1" si="5"/>
        <v>0</v>
      </c>
      <c r="N4">
        <f t="shared" ca="1" si="5"/>
        <v>0</v>
      </c>
      <c r="O4">
        <f t="shared" ca="1" si="5"/>
        <v>0</v>
      </c>
      <c r="P4">
        <f t="shared" ca="1" si="5"/>
        <v>0</v>
      </c>
      <c r="Q4">
        <f t="shared" ca="1" si="5"/>
        <v>0</v>
      </c>
      <c r="R4">
        <f t="shared" ca="1" si="5"/>
        <v>0</v>
      </c>
      <c r="S4">
        <f t="shared" ca="1" si="5"/>
        <v>0</v>
      </c>
      <c r="T4">
        <f t="shared" ca="1" si="5"/>
        <v>0</v>
      </c>
      <c r="U4">
        <f t="shared" ca="1" si="5"/>
        <v>0</v>
      </c>
      <c r="V4">
        <f t="shared" ca="1" si="5"/>
        <v>0</v>
      </c>
      <c r="W4">
        <f t="shared" ca="1" si="5"/>
        <v>0</v>
      </c>
      <c r="X4">
        <f t="shared" ca="1" si="5"/>
        <v>0</v>
      </c>
      <c r="Y4">
        <f t="shared" ca="1" si="5"/>
        <v>0</v>
      </c>
      <c r="Z4">
        <f t="shared" ca="1" si="5"/>
        <v>0</v>
      </c>
      <c r="AA4">
        <f t="shared" ca="1" si="5"/>
        <v>0</v>
      </c>
      <c r="AB4">
        <f t="shared" ca="1" si="5"/>
        <v>0</v>
      </c>
      <c r="AC4">
        <f t="shared" ca="1" si="5"/>
        <v>0</v>
      </c>
      <c r="AD4">
        <f t="shared" ca="1" si="5"/>
        <v>0</v>
      </c>
      <c r="AE4">
        <f t="shared" ca="1" si="5"/>
        <v>0</v>
      </c>
      <c r="AF4">
        <f t="shared" ca="1" si="5"/>
        <v>0</v>
      </c>
      <c r="AG4">
        <f t="shared" ref="AG4:BD4" ca="1" si="6">DCOUNTA(BDT,CN5,CN5:CN6)</f>
        <v>0</v>
      </c>
      <c r="AH4">
        <f t="shared" ca="1" si="6"/>
        <v>0</v>
      </c>
      <c r="AI4">
        <f t="shared" ca="1" si="6"/>
        <v>0</v>
      </c>
      <c r="AJ4">
        <f t="shared" ca="1" si="6"/>
        <v>0</v>
      </c>
      <c r="AK4">
        <f t="shared" ca="1" si="6"/>
        <v>0</v>
      </c>
      <c r="AL4">
        <f t="shared" ca="1" si="6"/>
        <v>0</v>
      </c>
      <c r="AM4">
        <f t="shared" ca="1" si="6"/>
        <v>0</v>
      </c>
      <c r="AN4">
        <f t="shared" ca="1" si="6"/>
        <v>0</v>
      </c>
      <c r="AO4">
        <f t="shared" ca="1" si="6"/>
        <v>0</v>
      </c>
      <c r="AP4">
        <f t="shared" ca="1" si="6"/>
        <v>0</v>
      </c>
      <c r="AQ4">
        <f t="shared" ca="1" si="6"/>
        <v>0</v>
      </c>
      <c r="AR4">
        <f t="shared" ca="1" si="6"/>
        <v>0</v>
      </c>
      <c r="AS4">
        <f t="shared" ca="1" si="6"/>
        <v>0</v>
      </c>
      <c r="AT4">
        <f t="shared" ca="1" si="6"/>
        <v>0</v>
      </c>
      <c r="AU4">
        <f t="shared" ca="1" si="6"/>
        <v>0</v>
      </c>
      <c r="AV4">
        <f t="shared" ca="1" si="6"/>
        <v>0</v>
      </c>
      <c r="AW4">
        <f t="shared" ca="1" si="6"/>
        <v>0</v>
      </c>
      <c r="AX4">
        <f t="shared" ca="1" si="6"/>
        <v>0</v>
      </c>
      <c r="AY4">
        <f t="shared" ca="1" si="6"/>
        <v>0</v>
      </c>
      <c r="AZ4">
        <f t="shared" ca="1" si="6"/>
        <v>0</v>
      </c>
      <c r="BA4">
        <f t="shared" ca="1" si="6"/>
        <v>0</v>
      </c>
      <c r="BB4">
        <f t="shared" ca="1" si="6"/>
        <v>0</v>
      </c>
      <c r="BC4">
        <f t="shared" ca="1" si="6"/>
        <v>0</v>
      </c>
      <c r="BD4">
        <f t="shared" ca="1" si="6"/>
        <v>0</v>
      </c>
      <c r="BG4" s="50" t="s">
        <v>114</v>
      </c>
      <c r="BH4" s="44" t="str">
        <f>$BG4</f>
        <v>AM</v>
      </c>
      <c r="BI4" s="45" t="str">
        <f t="shared" ref="BI4:DJ4" si="7">$BG4</f>
        <v>AM</v>
      </c>
      <c r="BJ4" s="45" t="str">
        <f t="shared" si="7"/>
        <v>AM</v>
      </c>
      <c r="BK4" s="45" t="str">
        <f t="shared" si="7"/>
        <v>AM</v>
      </c>
      <c r="BL4" s="45" t="str">
        <f t="shared" si="7"/>
        <v>AM</v>
      </c>
      <c r="BM4" s="45" t="str">
        <f t="shared" si="7"/>
        <v>AM</v>
      </c>
      <c r="BN4" s="45" t="str">
        <f t="shared" si="7"/>
        <v>AM</v>
      </c>
      <c r="BO4" s="45" t="str">
        <f t="shared" si="7"/>
        <v>AM</v>
      </c>
      <c r="BP4" s="45" t="str">
        <f t="shared" si="7"/>
        <v>AM</v>
      </c>
      <c r="BQ4" s="45" t="str">
        <f t="shared" si="7"/>
        <v>AM</v>
      </c>
      <c r="BR4" s="45" t="str">
        <f t="shared" si="7"/>
        <v>AM</v>
      </c>
      <c r="BS4" s="45" t="str">
        <f t="shared" si="7"/>
        <v>AM</v>
      </c>
      <c r="BT4" s="45" t="str">
        <f t="shared" si="7"/>
        <v>AM</v>
      </c>
      <c r="BU4" s="45" t="str">
        <f t="shared" si="7"/>
        <v>AM</v>
      </c>
      <c r="BV4" s="45" t="str">
        <f t="shared" si="7"/>
        <v>AM</v>
      </c>
      <c r="BW4" s="45" t="str">
        <f t="shared" si="7"/>
        <v>AM</v>
      </c>
      <c r="BX4" s="45" t="str">
        <f t="shared" si="7"/>
        <v>AM</v>
      </c>
      <c r="BY4" s="45" t="str">
        <f t="shared" si="7"/>
        <v>AM</v>
      </c>
      <c r="BZ4" s="45" t="str">
        <f t="shared" si="7"/>
        <v>AM</v>
      </c>
      <c r="CA4" s="45" t="str">
        <f t="shared" si="7"/>
        <v>AM</v>
      </c>
      <c r="CB4" s="45" t="str">
        <f t="shared" si="7"/>
        <v>AM</v>
      </c>
      <c r="CC4" s="45" t="str">
        <f t="shared" si="7"/>
        <v>AM</v>
      </c>
      <c r="CD4" s="45" t="str">
        <f t="shared" si="7"/>
        <v>AM</v>
      </c>
      <c r="CE4" s="45" t="str">
        <f t="shared" si="7"/>
        <v>AM</v>
      </c>
      <c r="CF4" s="45" t="str">
        <f t="shared" si="7"/>
        <v>AM</v>
      </c>
      <c r="CG4" s="45" t="str">
        <f t="shared" si="7"/>
        <v>AM</v>
      </c>
      <c r="CH4" s="45" t="str">
        <f t="shared" si="7"/>
        <v>AM</v>
      </c>
      <c r="CI4" s="45" t="str">
        <f t="shared" si="7"/>
        <v>AM</v>
      </c>
      <c r="CJ4" s="45" t="str">
        <f t="shared" si="7"/>
        <v>AM</v>
      </c>
      <c r="CK4" s="45" t="str">
        <f t="shared" si="7"/>
        <v>AM</v>
      </c>
      <c r="CL4" s="45" t="str">
        <f t="shared" si="7"/>
        <v>AM</v>
      </c>
      <c r="CM4" s="45" t="str">
        <f t="shared" si="7"/>
        <v>AM</v>
      </c>
      <c r="CN4" s="45" t="str">
        <f t="shared" si="7"/>
        <v>AM</v>
      </c>
      <c r="CO4" s="45" t="str">
        <f t="shared" si="7"/>
        <v>AM</v>
      </c>
      <c r="CP4" s="45" t="str">
        <f t="shared" si="7"/>
        <v>AM</v>
      </c>
      <c r="CQ4" s="45" t="str">
        <f t="shared" si="7"/>
        <v>AM</v>
      </c>
      <c r="CR4" s="45" t="str">
        <f t="shared" si="7"/>
        <v>AM</v>
      </c>
      <c r="CS4" s="45" t="str">
        <f t="shared" si="7"/>
        <v>AM</v>
      </c>
      <c r="CT4" s="45" t="str">
        <f t="shared" si="7"/>
        <v>AM</v>
      </c>
      <c r="CU4" s="45" t="str">
        <f t="shared" si="7"/>
        <v>AM</v>
      </c>
      <c r="CV4" s="45" t="str">
        <f t="shared" si="7"/>
        <v>AM</v>
      </c>
      <c r="CW4" s="45" t="str">
        <f t="shared" si="7"/>
        <v>AM</v>
      </c>
      <c r="CX4" s="45" t="str">
        <f t="shared" si="7"/>
        <v>AM</v>
      </c>
      <c r="CY4" s="45" t="str">
        <f t="shared" si="7"/>
        <v>AM</v>
      </c>
      <c r="CZ4" s="45" t="str">
        <f t="shared" si="7"/>
        <v>AM</v>
      </c>
      <c r="DA4" s="45" t="str">
        <f t="shared" si="7"/>
        <v>AM</v>
      </c>
      <c r="DB4" s="45" t="str">
        <f t="shared" si="7"/>
        <v>AM</v>
      </c>
      <c r="DC4" s="45" t="str">
        <f t="shared" si="7"/>
        <v>AM</v>
      </c>
      <c r="DD4" s="45" t="str">
        <f t="shared" si="7"/>
        <v>AM</v>
      </c>
      <c r="DE4" s="45" t="str">
        <f t="shared" si="7"/>
        <v>AM</v>
      </c>
      <c r="DF4" s="45" t="str">
        <f t="shared" si="7"/>
        <v>AM</v>
      </c>
      <c r="DG4" s="45" t="str">
        <f t="shared" si="7"/>
        <v>AM</v>
      </c>
      <c r="DH4" s="45" t="str">
        <f t="shared" si="7"/>
        <v>AM</v>
      </c>
      <c r="DI4" s="45" t="str">
        <f t="shared" si="7"/>
        <v>AM</v>
      </c>
      <c r="DJ4" s="45" t="str">
        <f t="shared" si="7"/>
        <v>AM</v>
      </c>
      <c r="DK4" s="46" t="str">
        <f>$BG4</f>
        <v>AM</v>
      </c>
    </row>
    <row r="5" spans="1:117" x14ac:dyDescent="0.25">
      <c r="A5">
        <f t="shared" ref="A5:AF5" ca="1" si="8">DCOUNTA(BDT,BH7,BH7:BH8)</f>
        <v>0</v>
      </c>
      <c r="B5">
        <f t="shared" ca="1" si="8"/>
        <v>0</v>
      </c>
      <c r="C5">
        <f t="shared" ca="1" si="8"/>
        <v>0</v>
      </c>
      <c r="D5">
        <f t="shared" ca="1" si="8"/>
        <v>0</v>
      </c>
      <c r="E5">
        <f t="shared" ca="1" si="8"/>
        <v>0</v>
      </c>
      <c r="F5">
        <f t="shared" ca="1" si="8"/>
        <v>0</v>
      </c>
      <c r="G5">
        <f t="shared" ca="1" si="8"/>
        <v>0</v>
      </c>
      <c r="H5">
        <f t="shared" ca="1" si="8"/>
        <v>0</v>
      </c>
      <c r="I5">
        <f t="shared" ca="1" si="8"/>
        <v>0</v>
      </c>
      <c r="J5">
        <f t="shared" ca="1" si="8"/>
        <v>0</v>
      </c>
      <c r="K5">
        <f t="shared" ca="1" si="8"/>
        <v>0</v>
      </c>
      <c r="L5">
        <f t="shared" ca="1" si="8"/>
        <v>0</v>
      </c>
      <c r="M5">
        <f t="shared" ca="1" si="8"/>
        <v>0</v>
      </c>
      <c r="N5">
        <f t="shared" ca="1" si="8"/>
        <v>0</v>
      </c>
      <c r="O5">
        <f t="shared" ca="1" si="8"/>
        <v>0</v>
      </c>
      <c r="P5">
        <f t="shared" ca="1" si="8"/>
        <v>0</v>
      </c>
      <c r="Q5">
        <f t="shared" ca="1" si="8"/>
        <v>0</v>
      </c>
      <c r="R5">
        <f t="shared" ca="1" si="8"/>
        <v>0</v>
      </c>
      <c r="S5">
        <f t="shared" ca="1" si="8"/>
        <v>0</v>
      </c>
      <c r="T5">
        <f t="shared" ca="1" si="8"/>
        <v>0</v>
      </c>
      <c r="U5">
        <f t="shared" ca="1" si="8"/>
        <v>0</v>
      </c>
      <c r="V5">
        <f t="shared" ca="1" si="8"/>
        <v>0</v>
      </c>
      <c r="W5">
        <f t="shared" ca="1" si="8"/>
        <v>0</v>
      </c>
      <c r="X5">
        <f t="shared" ca="1" si="8"/>
        <v>0</v>
      </c>
      <c r="Y5">
        <f t="shared" ca="1" si="8"/>
        <v>0</v>
      </c>
      <c r="Z5">
        <f t="shared" ca="1" si="8"/>
        <v>0</v>
      </c>
      <c r="AA5">
        <f t="shared" ca="1" si="8"/>
        <v>0</v>
      </c>
      <c r="AB5">
        <f t="shared" ca="1" si="8"/>
        <v>0</v>
      </c>
      <c r="AC5">
        <f t="shared" ca="1" si="8"/>
        <v>0</v>
      </c>
      <c r="AD5">
        <f t="shared" ca="1" si="8"/>
        <v>0</v>
      </c>
      <c r="AE5">
        <f t="shared" ca="1" si="8"/>
        <v>0</v>
      </c>
      <c r="AF5">
        <f t="shared" ca="1" si="8"/>
        <v>0</v>
      </c>
      <c r="AG5">
        <f t="shared" ref="AG5:BD5" ca="1" si="9">DCOUNTA(BDT,CN7,CN7:CN8)</f>
        <v>0</v>
      </c>
      <c r="AH5">
        <f t="shared" ca="1" si="9"/>
        <v>0</v>
      </c>
      <c r="AI5">
        <f t="shared" ca="1" si="9"/>
        <v>0</v>
      </c>
      <c r="AJ5">
        <f t="shared" ca="1" si="9"/>
        <v>0</v>
      </c>
      <c r="AK5">
        <f t="shared" ca="1" si="9"/>
        <v>0</v>
      </c>
      <c r="AL5">
        <f t="shared" ca="1" si="9"/>
        <v>0</v>
      </c>
      <c r="AM5">
        <f t="shared" ca="1" si="9"/>
        <v>0</v>
      </c>
      <c r="AN5">
        <f t="shared" ca="1" si="9"/>
        <v>0</v>
      </c>
      <c r="AO5">
        <f t="shared" ca="1" si="9"/>
        <v>0</v>
      </c>
      <c r="AP5">
        <f t="shared" ca="1" si="9"/>
        <v>0</v>
      </c>
      <c r="AQ5">
        <f t="shared" ca="1" si="9"/>
        <v>0</v>
      </c>
      <c r="AR5">
        <f t="shared" ca="1" si="9"/>
        <v>0</v>
      </c>
      <c r="AS5">
        <f t="shared" ca="1" si="9"/>
        <v>0</v>
      </c>
      <c r="AT5">
        <f t="shared" ca="1" si="9"/>
        <v>0</v>
      </c>
      <c r="AU5">
        <f t="shared" ca="1" si="9"/>
        <v>0</v>
      </c>
      <c r="AV5">
        <f t="shared" ca="1" si="9"/>
        <v>0</v>
      </c>
      <c r="AW5">
        <f t="shared" ca="1" si="9"/>
        <v>0</v>
      </c>
      <c r="AX5">
        <f t="shared" ca="1" si="9"/>
        <v>0</v>
      </c>
      <c r="AY5">
        <f t="shared" ca="1" si="9"/>
        <v>0</v>
      </c>
      <c r="AZ5">
        <f t="shared" ca="1" si="9"/>
        <v>0</v>
      </c>
      <c r="BA5">
        <f t="shared" ca="1" si="9"/>
        <v>0</v>
      </c>
      <c r="BB5">
        <f t="shared" ca="1" si="9"/>
        <v>0</v>
      </c>
      <c r="BC5">
        <f t="shared" ca="1" si="9"/>
        <v>0</v>
      </c>
      <c r="BD5">
        <f t="shared" ca="1" si="9"/>
        <v>0</v>
      </c>
      <c r="BH5" s="41" t="s">
        <v>55</v>
      </c>
      <c r="BI5" s="42" t="s">
        <v>56</v>
      </c>
      <c r="BJ5" s="42" t="s">
        <v>57</v>
      </c>
      <c r="BK5" s="42" t="s">
        <v>58</v>
      </c>
      <c r="BL5" s="42" t="s">
        <v>59</v>
      </c>
      <c r="BM5" s="42" t="s">
        <v>60</v>
      </c>
      <c r="BN5" s="42" t="s">
        <v>61</v>
      </c>
      <c r="BO5" s="42" t="s">
        <v>62</v>
      </c>
      <c r="BP5" s="42" t="s">
        <v>63</v>
      </c>
      <c r="BQ5" s="42" t="s">
        <v>64</v>
      </c>
      <c r="BR5" s="42" t="s">
        <v>65</v>
      </c>
      <c r="BS5" s="42" t="s">
        <v>66</v>
      </c>
      <c r="BT5" s="42" t="s">
        <v>67</v>
      </c>
      <c r="BU5" s="42" t="s">
        <v>68</v>
      </c>
      <c r="BV5" s="42" t="s">
        <v>69</v>
      </c>
      <c r="BW5" s="42" t="s">
        <v>70</v>
      </c>
      <c r="BX5" s="42" t="s">
        <v>71</v>
      </c>
      <c r="BY5" s="42" t="s">
        <v>72</v>
      </c>
      <c r="BZ5" s="42" t="s">
        <v>73</v>
      </c>
      <c r="CA5" s="42" t="s">
        <v>74</v>
      </c>
      <c r="CB5" s="42" t="s">
        <v>75</v>
      </c>
      <c r="CC5" s="42" t="s">
        <v>76</v>
      </c>
      <c r="CD5" s="42" t="s">
        <v>77</v>
      </c>
      <c r="CE5" s="42" t="s">
        <v>78</v>
      </c>
      <c r="CF5" s="42" t="s">
        <v>79</v>
      </c>
      <c r="CG5" s="42" t="s">
        <v>80</v>
      </c>
      <c r="CH5" s="42" t="s">
        <v>81</v>
      </c>
      <c r="CI5" s="42" t="s">
        <v>82</v>
      </c>
      <c r="CJ5" s="42" t="s">
        <v>83</v>
      </c>
      <c r="CK5" s="42" t="s">
        <v>84</v>
      </c>
      <c r="CL5" s="42" t="s">
        <v>85</v>
      </c>
      <c r="CM5" s="42" t="s">
        <v>86</v>
      </c>
      <c r="CN5" s="42" t="s">
        <v>87</v>
      </c>
      <c r="CO5" s="42" t="s">
        <v>88</v>
      </c>
      <c r="CP5" s="42" t="s">
        <v>89</v>
      </c>
      <c r="CQ5" s="42" t="s">
        <v>90</v>
      </c>
      <c r="CR5" s="42" t="s">
        <v>91</v>
      </c>
      <c r="CS5" s="42" t="s">
        <v>92</v>
      </c>
      <c r="CT5" s="42" t="s">
        <v>93</v>
      </c>
      <c r="CU5" s="42" t="s">
        <v>94</v>
      </c>
      <c r="CV5" s="42" t="s">
        <v>95</v>
      </c>
      <c r="CW5" s="42" t="s">
        <v>96</v>
      </c>
      <c r="CX5" s="42" t="s">
        <v>97</v>
      </c>
      <c r="CY5" s="42" t="s">
        <v>98</v>
      </c>
      <c r="CZ5" s="42" t="s">
        <v>99</v>
      </c>
      <c r="DA5" s="42" t="s">
        <v>100</v>
      </c>
      <c r="DB5" s="42" t="s">
        <v>101</v>
      </c>
      <c r="DC5" s="42" t="s">
        <v>102</v>
      </c>
      <c r="DD5" s="42" t="s">
        <v>103</v>
      </c>
      <c r="DE5" s="42" t="s">
        <v>104</v>
      </c>
      <c r="DF5" s="42" t="s">
        <v>105</v>
      </c>
      <c r="DG5" s="42" t="s">
        <v>106</v>
      </c>
      <c r="DH5" s="42" t="s">
        <v>107</v>
      </c>
      <c r="DI5" s="42" t="s">
        <v>108</v>
      </c>
      <c r="DJ5" s="42" t="s">
        <v>109</v>
      </c>
      <c r="DK5" s="43" t="s">
        <v>110</v>
      </c>
    </row>
    <row r="6" spans="1:117" x14ac:dyDescent="0.25">
      <c r="A6">
        <f t="shared" ref="A6:AF6" ca="1" si="10">DCOUNTA(BDT,BH9,BH9:BH10)</f>
        <v>0</v>
      </c>
      <c r="B6">
        <f t="shared" ca="1" si="10"/>
        <v>0</v>
      </c>
      <c r="C6">
        <f t="shared" ca="1" si="10"/>
        <v>0</v>
      </c>
      <c r="D6">
        <f t="shared" ca="1" si="10"/>
        <v>0</v>
      </c>
      <c r="E6">
        <f t="shared" ca="1" si="10"/>
        <v>0</v>
      </c>
      <c r="F6">
        <f t="shared" ca="1" si="10"/>
        <v>0</v>
      </c>
      <c r="G6">
        <f t="shared" ca="1" si="10"/>
        <v>0</v>
      </c>
      <c r="H6">
        <f t="shared" ca="1" si="10"/>
        <v>0</v>
      </c>
      <c r="I6">
        <f t="shared" ca="1" si="10"/>
        <v>0</v>
      </c>
      <c r="J6">
        <f t="shared" ca="1" si="10"/>
        <v>0</v>
      </c>
      <c r="K6">
        <f t="shared" ca="1" si="10"/>
        <v>0</v>
      </c>
      <c r="L6">
        <f t="shared" ca="1" si="10"/>
        <v>0</v>
      </c>
      <c r="M6">
        <f t="shared" ca="1" si="10"/>
        <v>0</v>
      </c>
      <c r="N6">
        <f t="shared" ca="1" si="10"/>
        <v>0</v>
      </c>
      <c r="O6">
        <f t="shared" ca="1" si="10"/>
        <v>0</v>
      </c>
      <c r="P6">
        <f t="shared" ca="1" si="10"/>
        <v>0</v>
      </c>
      <c r="Q6">
        <f t="shared" ca="1" si="10"/>
        <v>0</v>
      </c>
      <c r="R6">
        <f t="shared" ca="1" si="10"/>
        <v>0</v>
      </c>
      <c r="S6">
        <f t="shared" ca="1" si="10"/>
        <v>0</v>
      </c>
      <c r="T6">
        <f t="shared" ca="1" si="10"/>
        <v>0</v>
      </c>
      <c r="U6">
        <f t="shared" ca="1" si="10"/>
        <v>0</v>
      </c>
      <c r="V6">
        <f t="shared" ca="1" si="10"/>
        <v>0</v>
      </c>
      <c r="W6">
        <f t="shared" ca="1" si="10"/>
        <v>0</v>
      </c>
      <c r="X6">
        <f t="shared" ca="1" si="10"/>
        <v>0</v>
      </c>
      <c r="Y6">
        <f t="shared" ca="1" si="10"/>
        <v>0</v>
      </c>
      <c r="Z6">
        <f t="shared" ca="1" si="10"/>
        <v>0</v>
      </c>
      <c r="AA6">
        <f t="shared" ca="1" si="10"/>
        <v>0</v>
      </c>
      <c r="AB6">
        <f t="shared" ca="1" si="10"/>
        <v>0</v>
      </c>
      <c r="AC6">
        <f t="shared" ca="1" si="10"/>
        <v>0</v>
      </c>
      <c r="AD6">
        <f t="shared" ca="1" si="10"/>
        <v>0</v>
      </c>
      <c r="AE6">
        <f t="shared" ca="1" si="10"/>
        <v>0</v>
      </c>
      <c r="AF6">
        <f t="shared" ca="1" si="10"/>
        <v>0</v>
      </c>
      <c r="AG6">
        <f t="shared" ref="AG6:BD6" ca="1" si="11">DCOUNTA(BDT,CN9,CN9:CN10)</f>
        <v>0</v>
      </c>
      <c r="AH6">
        <f t="shared" ca="1" si="11"/>
        <v>0</v>
      </c>
      <c r="AI6">
        <f t="shared" ca="1" si="11"/>
        <v>0</v>
      </c>
      <c r="AJ6">
        <f t="shared" ca="1" si="11"/>
        <v>0</v>
      </c>
      <c r="AK6">
        <f t="shared" ca="1" si="11"/>
        <v>0</v>
      </c>
      <c r="AL6">
        <f t="shared" ca="1" si="11"/>
        <v>0</v>
      </c>
      <c r="AM6">
        <f t="shared" ca="1" si="11"/>
        <v>0</v>
      </c>
      <c r="AN6">
        <f t="shared" ca="1" si="11"/>
        <v>0</v>
      </c>
      <c r="AO6">
        <f t="shared" ca="1" si="11"/>
        <v>0</v>
      </c>
      <c r="AP6">
        <f t="shared" ca="1" si="11"/>
        <v>0</v>
      </c>
      <c r="AQ6">
        <f t="shared" ca="1" si="11"/>
        <v>0</v>
      </c>
      <c r="AR6">
        <f t="shared" ca="1" si="11"/>
        <v>0</v>
      </c>
      <c r="AS6">
        <f t="shared" ca="1" si="11"/>
        <v>0</v>
      </c>
      <c r="AT6">
        <f t="shared" ca="1" si="11"/>
        <v>0</v>
      </c>
      <c r="AU6">
        <f t="shared" ca="1" si="11"/>
        <v>0</v>
      </c>
      <c r="AV6">
        <f t="shared" ca="1" si="11"/>
        <v>0</v>
      </c>
      <c r="AW6">
        <f t="shared" ca="1" si="11"/>
        <v>0</v>
      </c>
      <c r="AX6">
        <f t="shared" ca="1" si="11"/>
        <v>0</v>
      </c>
      <c r="AY6">
        <f t="shared" ca="1" si="11"/>
        <v>0</v>
      </c>
      <c r="AZ6">
        <f t="shared" ca="1" si="11"/>
        <v>0</v>
      </c>
      <c r="BA6">
        <f t="shared" ca="1" si="11"/>
        <v>0</v>
      </c>
      <c r="BB6">
        <f t="shared" ca="1" si="11"/>
        <v>0</v>
      </c>
      <c r="BC6">
        <f t="shared" ca="1" si="11"/>
        <v>0</v>
      </c>
      <c r="BD6">
        <f t="shared" ca="1" si="11"/>
        <v>0</v>
      </c>
      <c r="BG6" s="50" t="s">
        <v>167</v>
      </c>
      <c r="BH6" s="44" t="str">
        <f>$BG6</f>
        <v>AR</v>
      </c>
      <c r="BI6" s="45" t="str">
        <f t="shared" ref="BI6:DJ6" si="12">$BG6</f>
        <v>AR</v>
      </c>
      <c r="BJ6" s="45" t="str">
        <f t="shared" si="12"/>
        <v>AR</v>
      </c>
      <c r="BK6" s="45" t="str">
        <f t="shared" si="12"/>
        <v>AR</v>
      </c>
      <c r="BL6" s="45" t="str">
        <f t="shared" si="12"/>
        <v>AR</v>
      </c>
      <c r="BM6" s="45" t="str">
        <f t="shared" si="12"/>
        <v>AR</v>
      </c>
      <c r="BN6" s="45" t="str">
        <f t="shared" si="12"/>
        <v>AR</v>
      </c>
      <c r="BO6" s="45" t="str">
        <f t="shared" si="12"/>
        <v>AR</v>
      </c>
      <c r="BP6" s="45" t="str">
        <f t="shared" si="12"/>
        <v>AR</v>
      </c>
      <c r="BQ6" s="45" t="str">
        <f t="shared" si="12"/>
        <v>AR</v>
      </c>
      <c r="BR6" s="45" t="str">
        <f t="shared" si="12"/>
        <v>AR</v>
      </c>
      <c r="BS6" s="45" t="str">
        <f t="shared" si="12"/>
        <v>AR</v>
      </c>
      <c r="BT6" s="45" t="str">
        <f t="shared" si="12"/>
        <v>AR</v>
      </c>
      <c r="BU6" s="45" t="str">
        <f t="shared" si="12"/>
        <v>AR</v>
      </c>
      <c r="BV6" s="45" t="str">
        <f t="shared" si="12"/>
        <v>AR</v>
      </c>
      <c r="BW6" s="45" t="str">
        <f t="shared" si="12"/>
        <v>AR</v>
      </c>
      <c r="BX6" s="45" t="str">
        <f t="shared" si="12"/>
        <v>AR</v>
      </c>
      <c r="BY6" s="45" t="str">
        <f t="shared" si="12"/>
        <v>AR</v>
      </c>
      <c r="BZ6" s="45" t="str">
        <f t="shared" si="12"/>
        <v>AR</v>
      </c>
      <c r="CA6" s="45" t="str">
        <f t="shared" si="12"/>
        <v>AR</v>
      </c>
      <c r="CB6" s="45" t="str">
        <f t="shared" si="12"/>
        <v>AR</v>
      </c>
      <c r="CC6" s="45" t="str">
        <f t="shared" si="12"/>
        <v>AR</v>
      </c>
      <c r="CD6" s="45" t="str">
        <f t="shared" si="12"/>
        <v>AR</v>
      </c>
      <c r="CE6" s="45" t="str">
        <f t="shared" si="12"/>
        <v>AR</v>
      </c>
      <c r="CF6" s="45" t="str">
        <f t="shared" si="12"/>
        <v>AR</v>
      </c>
      <c r="CG6" s="45" t="str">
        <f t="shared" si="12"/>
        <v>AR</v>
      </c>
      <c r="CH6" s="45" t="str">
        <f t="shared" si="12"/>
        <v>AR</v>
      </c>
      <c r="CI6" s="45" t="str">
        <f t="shared" si="12"/>
        <v>AR</v>
      </c>
      <c r="CJ6" s="45" t="str">
        <f t="shared" si="12"/>
        <v>AR</v>
      </c>
      <c r="CK6" s="45" t="str">
        <f t="shared" si="12"/>
        <v>AR</v>
      </c>
      <c r="CL6" s="45" t="str">
        <f t="shared" si="12"/>
        <v>AR</v>
      </c>
      <c r="CM6" s="45" t="str">
        <f t="shared" si="12"/>
        <v>AR</v>
      </c>
      <c r="CN6" s="45" t="str">
        <f t="shared" si="12"/>
        <v>AR</v>
      </c>
      <c r="CO6" s="45" t="str">
        <f t="shared" si="12"/>
        <v>AR</v>
      </c>
      <c r="CP6" s="45" t="str">
        <f t="shared" si="12"/>
        <v>AR</v>
      </c>
      <c r="CQ6" s="45" t="str">
        <f t="shared" si="12"/>
        <v>AR</v>
      </c>
      <c r="CR6" s="45" t="str">
        <f t="shared" si="12"/>
        <v>AR</v>
      </c>
      <c r="CS6" s="45" t="str">
        <f t="shared" si="12"/>
        <v>AR</v>
      </c>
      <c r="CT6" s="45" t="str">
        <f t="shared" si="12"/>
        <v>AR</v>
      </c>
      <c r="CU6" s="45" t="str">
        <f t="shared" si="12"/>
        <v>AR</v>
      </c>
      <c r="CV6" s="45" t="str">
        <f t="shared" si="12"/>
        <v>AR</v>
      </c>
      <c r="CW6" s="45" t="str">
        <f t="shared" si="12"/>
        <v>AR</v>
      </c>
      <c r="CX6" s="45" t="str">
        <f t="shared" si="12"/>
        <v>AR</v>
      </c>
      <c r="CY6" s="45" t="str">
        <f t="shared" si="12"/>
        <v>AR</v>
      </c>
      <c r="CZ6" s="45" t="str">
        <f t="shared" si="12"/>
        <v>AR</v>
      </c>
      <c r="DA6" s="45" t="str">
        <f t="shared" si="12"/>
        <v>AR</v>
      </c>
      <c r="DB6" s="45" t="str">
        <f t="shared" si="12"/>
        <v>AR</v>
      </c>
      <c r="DC6" s="45" t="str">
        <f t="shared" si="12"/>
        <v>AR</v>
      </c>
      <c r="DD6" s="45" t="str">
        <f t="shared" si="12"/>
        <v>AR</v>
      </c>
      <c r="DE6" s="45" t="str">
        <f t="shared" si="12"/>
        <v>AR</v>
      </c>
      <c r="DF6" s="45" t="str">
        <f t="shared" si="12"/>
        <v>AR</v>
      </c>
      <c r="DG6" s="45" t="str">
        <f t="shared" si="12"/>
        <v>AR</v>
      </c>
      <c r="DH6" s="45" t="str">
        <f t="shared" si="12"/>
        <v>AR</v>
      </c>
      <c r="DI6" s="45" t="str">
        <f t="shared" si="12"/>
        <v>AR</v>
      </c>
      <c r="DJ6" s="45" t="str">
        <f t="shared" si="12"/>
        <v>AR</v>
      </c>
      <c r="DK6" s="46" t="str">
        <f>$BG6</f>
        <v>AR</v>
      </c>
    </row>
    <row r="7" spans="1:117" x14ac:dyDescent="0.25">
      <c r="A7">
        <f t="shared" ref="A7:AF7" ca="1" si="13">DCOUNTA(BDT,BH11,BH11:BH12)</f>
        <v>3</v>
      </c>
      <c r="B7">
        <f t="shared" ca="1" si="13"/>
        <v>0</v>
      </c>
      <c r="C7">
        <f t="shared" ca="1" si="13"/>
        <v>0</v>
      </c>
      <c r="D7">
        <f t="shared" ca="1" si="13"/>
        <v>0</v>
      </c>
      <c r="E7">
        <f t="shared" ca="1" si="13"/>
        <v>0</v>
      </c>
      <c r="F7">
        <f t="shared" ca="1" si="13"/>
        <v>0</v>
      </c>
      <c r="G7">
        <f t="shared" ca="1" si="13"/>
        <v>0</v>
      </c>
      <c r="H7">
        <f t="shared" ca="1" si="13"/>
        <v>0</v>
      </c>
      <c r="I7">
        <f t="shared" ca="1" si="13"/>
        <v>0</v>
      </c>
      <c r="J7">
        <f t="shared" ca="1" si="13"/>
        <v>0</v>
      </c>
      <c r="K7">
        <f t="shared" ca="1" si="13"/>
        <v>0</v>
      </c>
      <c r="L7">
        <f t="shared" ca="1" si="13"/>
        <v>0</v>
      </c>
      <c r="M7">
        <f t="shared" ca="1" si="13"/>
        <v>0</v>
      </c>
      <c r="N7">
        <f t="shared" ca="1" si="13"/>
        <v>0</v>
      </c>
      <c r="O7">
        <f t="shared" ca="1" si="13"/>
        <v>0</v>
      </c>
      <c r="P7">
        <f t="shared" ca="1" si="13"/>
        <v>0</v>
      </c>
      <c r="Q7">
        <f t="shared" ca="1" si="13"/>
        <v>0</v>
      </c>
      <c r="R7">
        <f t="shared" ca="1" si="13"/>
        <v>0</v>
      </c>
      <c r="S7">
        <f t="shared" ca="1" si="13"/>
        <v>0</v>
      </c>
      <c r="T7">
        <f t="shared" ca="1" si="13"/>
        <v>0</v>
      </c>
      <c r="U7">
        <f t="shared" ca="1" si="13"/>
        <v>0</v>
      </c>
      <c r="V7">
        <f t="shared" ca="1" si="13"/>
        <v>0</v>
      </c>
      <c r="W7">
        <f t="shared" ca="1" si="13"/>
        <v>0</v>
      </c>
      <c r="X7">
        <f t="shared" ca="1" si="13"/>
        <v>0</v>
      </c>
      <c r="Y7">
        <f t="shared" ca="1" si="13"/>
        <v>0</v>
      </c>
      <c r="Z7">
        <f t="shared" ca="1" si="13"/>
        <v>0</v>
      </c>
      <c r="AA7">
        <f t="shared" ca="1" si="13"/>
        <v>0</v>
      </c>
      <c r="AB7">
        <f t="shared" ca="1" si="13"/>
        <v>0</v>
      </c>
      <c r="AC7">
        <f t="shared" ca="1" si="13"/>
        <v>0</v>
      </c>
      <c r="AD7">
        <f t="shared" ca="1" si="13"/>
        <v>0</v>
      </c>
      <c r="AE7">
        <f t="shared" ca="1" si="13"/>
        <v>0</v>
      </c>
      <c r="AF7">
        <f t="shared" ca="1" si="13"/>
        <v>0</v>
      </c>
      <c r="AG7">
        <f t="shared" ref="AG7:BD7" ca="1" si="14">DCOUNTA(BDT,CN11,CN11:CN12)</f>
        <v>0</v>
      </c>
      <c r="AH7">
        <f t="shared" ca="1" si="14"/>
        <v>0</v>
      </c>
      <c r="AI7">
        <f t="shared" ca="1" si="14"/>
        <v>0</v>
      </c>
      <c r="AJ7">
        <f t="shared" ca="1" si="14"/>
        <v>0</v>
      </c>
      <c r="AK7">
        <f t="shared" ca="1" si="14"/>
        <v>0</v>
      </c>
      <c r="AL7">
        <f t="shared" ca="1" si="14"/>
        <v>0</v>
      </c>
      <c r="AM7">
        <f t="shared" ca="1" si="14"/>
        <v>0</v>
      </c>
      <c r="AN7">
        <f t="shared" ca="1" si="14"/>
        <v>0</v>
      </c>
      <c r="AO7">
        <f t="shared" ca="1" si="14"/>
        <v>0</v>
      </c>
      <c r="AP7">
        <f t="shared" ca="1" si="14"/>
        <v>0</v>
      </c>
      <c r="AQ7">
        <f t="shared" ca="1" si="14"/>
        <v>0</v>
      </c>
      <c r="AR7">
        <f t="shared" ca="1" si="14"/>
        <v>0</v>
      </c>
      <c r="AS7">
        <f t="shared" ca="1" si="14"/>
        <v>0</v>
      </c>
      <c r="AT7">
        <f t="shared" ca="1" si="14"/>
        <v>0</v>
      </c>
      <c r="AU7">
        <f t="shared" ca="1" si="14"/>
        <v>0</v>
      </c>
      <c r="AV7">
        <f t="shared" ca="1" si="14"/>
        <v>0</v>
      </c>
      <c r="AW7">
        <f t="shared" ca="1" si="14"/>
        <v>0</v>
      </c>
      <c r="AX7">
        <f t="shared" ca="1" si="14"/>
        <v>0</v>
      </c>
      <c r="AY7">
        <f t="shared" ca="1" si="14"/>
        <v>0</v>
      </c>
      <c r="AZ7">
        <f t="shared" ca="1" si="14"/>
        <v>0</v>
      </c>
      <c r="BA7">
        <f t="shared" ca="1" si="14"/>
        <v>0</v>
      </c>
      <c r="BB7">
        <f t="shared" ca="1" si="14"/>
        <v>0</v>
      </c>
      <c r="BC7">
        <f t="shared" ca="1" si="14"/>
        <v>0</v>
      </c>
      <c r="BD7">
        <f t="shared" ca="1" si="14"/>
        <v>0</v>
      </c>
      <c r="BH7" s="41" t="s">
        <v>55</v>
      </c>
      <c r="BI7" s="42" t="s">
        <v>56</v>
      </c>
      <c r="BJ7" s="42" t="s">
        <v>57</v>
      </c>
      <c r="BK7" s="42" t="s">
        <v>58</v>
      </c>
      <c r="BL7" s="42" t="s">
        <v>59</v>
      </c>
      <c r="BM7" s="42" t="s">
        <v>60</v>
      </c>
      <c r="BN7" s="42" t="s">
        <v>61</v>
      </c>
      <c r="BO7" s="42" t="s">
        <v>62</v>
      </c>
      <c r="BP7" s="42" t="s">
        <v>63</v>
      </c>
      <c r="BQ7" s="42" t="s">
        <v>64</v>
      </c>
      <c r="BR7" s="42" t="s">
        <v>65</v>
      </c>
      <c r="BS7" s="42" t="s">
        <v>66</v>
      </c>
      <c r="BT7" s="42" t="s">
        <v>67</v>
      </c>
      <c r="BU7" s="42" t="s">
        <v>68</v>
      </c>
      <c r="BV7" s="42" t="s">
        <v>69</v>
      </c>
      <c r="BW7" s="42" t="s">
        <v>70</v>
      </c>
      <c r="BX7" s="42" t="s">
        <v>71</v>
      </c>
      <c r="BY7" s="42" t="s">
        <v>72</v>
      </c>
      <c r="BZ7" s="42" t="s">
        <v>73</v>
      </c>
      <c r="CA7" s="42" t="s">
        <v>74</v>
      </c>
      <c r="CB7" s="42" t="s">
        <v>75</v>
      </c>
      <c r="CC7" s="42" t="s">
        <v>76</v>
      </c>
      <c r="CD7" s="42" t="s">
        <v>77</v>
      </c>
      <c r="CE7" s="42" t="s">
        <v>78</v>
      </c>
      <c r="CF7" s="42" t="s">
        <v>79</v>
      </c>
      <c r="CG7" s="42" t="s">
        <v>80</v>
      </c>
      <c r="CH7" s="42" t="s">
        <v>81</v>
      </c>
      <c r="CI7" s="42" t="s">
        <v>82</v>
      </c>
      <c r="CJ7" s="42" t="s">
        <v>83</v>
      </c>
      <c r="CK7" s="42" t="s">
        <v>84</v>
      </c>
      <c r="CL7" s="42" t="s">
        <v>85</v>
      </c>
      <c r="CM7" s="42" t="s">
        <v>86</v>
      </c>
      <c r="CN7" s="42" t="s">
        <v>87</v>
      </c>
      <c r="CO7" s="42" t="s">
        <v>88</v>
      </c>
      <c r="CP7" s="42" t="s">
        <v>89</v>
      </c>
      <c r="CQ7" s="42" t="s">
        <v>90</v>
      </c>
      <c r="CR7" s="42" t="s">
        <v>91</v>
      </c>
      <c r="CS7" s="42" t="s">
        <v>92</v>
      </c>
      <c r="CT7" s="42" t="s">
        <v>93</v>
      </c>
      <c r="CU7" s="42" t="s">
        <v>94</v>
      </c>
      <c r="CV7" s="42" t="s">
        <v>95</v>
      </c>
      <c r="CW7" s="42" t="s">
        <v>96</v>
      </c>
      <c r="CX7" s="42" t="s">
        <v>97</v>
      </c>
      <c r="CY7" s="42" t="s">
        <v>98</v>
      </c>
      <c r="CZ7" s="42" t="s">
        <v>99</v>
      </c>
      <c r="DA7" s="42" t="s">
        <v>100</v>
      </c>
      <c r="DB7" s="42" t="s">
        <v>101</v>
      </c>
      <c r="DC7" s="42" t="s">
        <v>102</v>
      </c>
      <c r="DD7" s="42" t="s">
        <v>103</v>
      </c>
      <c r="DE7" s="42" t="s">
        <v>104</v>
      </c>
      <c r="DF7" s="42" t="s">
        <v>105</v>
      </c>
      <c r="DG7" s="42" t="s">
        <v>106</v>
      </c>
      <c r="DH7" s="42" t="s">
        <v>107</v>
      </c>
      <c r="DI7" s="42" t="s">
        <v>108</v>
      </c>
      <c r="DJ7" s="42" t="s">
        <v>109</v>
      </c>
      <c r="DK7" s="43" t="s">
        <v>110</v>
      </c>
    </row>
    <row r="8" spans="1:117" x14ac:dyDescent="0.25">
      <c r="A8">
        <f t="shared" ref="A8:AF8" ca="1" si="15">DCOUNTA(BDT,BH13,BH13:BH14)</f>
        <v>1</v>
      </c>
      <c r="B8">
        <f t="shared" ca="1" si="15"/>
        <v>0</v>
      </c>
      <c r="C8">
        <f t="shared" ca="1" si="15"/>
        <v>0</v>
      </c>
      <c r="D8">
        <f t="shared" ca="1" si="15"/>
        <v>0</v>
      </c>
      <c r="E8">
        <f t="shared" ca="1" si="15"/>
        <v>0</v>
      </c>
      <c r="F8">
        <f t="shared" ca="1" si="15"/>
        <v>0</v>
      </c>
      <c r="G8">
        <f t="shared" ca="1" si="15"/>
        <v>0</v>
      </c>
      <c r="H8">
        <f t="shared" ca="1" si="15"/>
        <v>0</v>
      </c>
      <c r="I8">
        <f t="shared" ca="1" si="15"/>
        <v>0</v>
      </c>
      <c r="J8">
        <f t="shared" ca="1" si="15"/>
        <v>0</v>
      </c>
      <c r="K8">
        <f t="shared" ca="1" si="15"/>
        <v>0</v>
      </c>
      <c r="L8">
        <f t="shared" ca="1" si="15"/>
        <v>0</v>
      </c>
      <c r="M8">
        <f t="shared" ca="1" si="15"/>
        <v>0</v>
      </c>
      <c r="N8">
        <f t="shared" ca="1" si="15"/>
        <v>0</v>
      </c>
      <c r="O8">
        <f t="shared" ca="1" si="15"/>
        <v>0</v>
      </c>
      <c r="P8">
        <f t="shared" ca="1" si="15"/>
        <v>0</v>
      </c>
      <c r="Q8">
        <f t="shared" ca="1" si="15"/>
        <v>0</v>
      </c>
      <c r="R8">
        <f t="shared" ca="1" si="15"/>
        <v>0</v>
      </c>
      <c r="S8">
        <f t="shared" ca="1" si="15"/>
        <v>0</v>
      </c>
      <c r="T8">
        <f t="shared" ca="1" si="15"/>
        <v>0</v>
      </c>
      <c r="U8">
        <f t="shared" ca="1" si="15"/>
        <v>0</v>
      </c>
      <c r="V8">
        <f t="shared" ca="1" si="15"/>
        <v>0</v>
      </c>
      <c r="W8">
        <f t="shared" ca="1" si="15"/>
        <v>0</v>
      </c>
      <c r="X8">
        <f t="shared" ca="1" si="15"/>
        <v>0</v>
      </c>
      <c r="Y8">
        <f t="shared" ca="1" si="15"/>
        <v>0</v>
      </c>
      <c r="Z8">
        <f t="shared" ca="1" si="15"/>
        <v>0</v>
      </c>
      <c r="AA8">
        <f t="shared" ca="1" si="15"/>
        <v>0</v>
      </c>
      <c r="AB8">
        <f t="shared" ca="1" si="15"/>
        <v>0</v>
      </c>
      <c r="AC8">
        <f t="shared" ca="1" si="15"/>
        <v>0</v>
      </c>
      <c r="AD8">
        <f t="shared" ca="1" si="15"/>
        <v>0</v>
      </c>
      <c r="AE8">
        <f t="shared" ca="1" si="15"/>
        <v>0</v>
      </c>
      <c r="AF8">
        <f t="shared" ca="1" si="15"/>
        <v>0</v>
      </c>
      <c r="AG8">
        <f t="shared" ref="AG8:BD8" ca="1" si="16">DCOUNTA(BDT,CN13,CN13:CN14)</f>
        <v>0</v>
      </c>
      <c r="AH8">
        <f t="shared" ca="1" si="16"/>
        <v>0</v>
      </c>
      <c r="AI8">
        <f t="shared" ca="1" si="16"/>
        <v>0</v>
      </c>
      <c r="AJ8">
        <f t="shared" ca="1" si="16"/>
        <v>0</v>
      </c>
      <c r="AK8">
        <f t="shared" ca="1" si="16"/>
        <v>0</v>
      </c>
      <c r="AL8">
        <f t="shared" ca="1" si="16"/>
        <v>0</v>
      </c>
      <c r="AM8">
        <f t="shared" ca="1" si="16"/>
        <v>0</v>
      </c>
      <c r="AN8">
        <f t="shared" ca="1" si="16"/>
        <v>0</v>
      </c>
      <c r="AO8">
        <f t="shared" ca="1" si="16"/>
        <v>0</v>
      </c>
      <c r="AP8">
        <f t="shared" ca="1" si="16"/>
        <v>0</v>
      </c>
      <c r="AQ8">
        <f t="shared" ca="1" si="16"/>
        <v>0</v>
      </c>
      <c r="AR8">
        <f t="shared" ca="1" si="16"/>
        <v>0</v>
      </c>
      <c r="AS8">
        <f t="shared" ca="1" si="16"/>
        <v>0</v>
      </c>
      <c r="AT8">
        <f t="shared" ca="1" si="16"/>
        <v>0</v>
      </c>
      <c r="AU8">
        <f t="shared" ca="1" si="16"/>
        <v>0</v>
      </c>
      <c r="AV8">
        <f t="shared" ca="1" si="16"/>
        <v>0</v>
      </c>
      <c r="AW8">
        <f t="shared" ca="1" si="16"/>
        <v>0</v>
      </c>
      <c r="AX8">
        <f t="shared" ca="1" si="16"/>
        <v>0</v>
      </c>
      <c r="AY8">
        <f t="shared" ca="1" si="16"/>
        <v>0</v>
      </c>
      <c r="AZ8">
        <f t="shared" ca="1" si="16"/>
        <v>0</v>
      </c>
      <c r="BA8">
        <f t="shared" ca="1" si="16"/>
        <v>0</v>
      </c>
      <c r="BB8">
        <f t="shared" ca="1" si="16"/>
        <v>0</v>
      </c>
      <c r="BC8">
        <f t="shared" ca="1" si="16"/>
        <v>0</v>
      </c>
      <c r="BD8">
        <f t="shared" ca="1" si="16"/>
        <v>0</v>
      </c>
      <c r="BG8" s="50" t="s">
        <v>115</v>
      </c>
      <c r="BH8" s="44" t="str">
        <f>$BG8</f>
        <v>BA</v>
      </c>
      <c r="BI8" s="45" t="str">
        <f t="shared" ref="BI8:DJ8" si="17">$BG8</f>
        <v>BA</v>
      </c>
      <c r="BJ8" s="45" t="str">
        <f t="shared" si="17"/>
        <v>BA</v>
      </c>
      <c r="BK8" s="45" t="str">
        <f t="shared" si="17"/>
        <v>BA</v>
      </c>
      <c r="BL8" s="45" t="str">
        <f t="shared" si="17"/>
        <v>BA</v>
      </c>
      <c r="BM8" s="45" t="str">
        <f t="shared" si="17"/>
        <v>BA</v>
      </c>
      <c r="BN8" s="45" t="str">
        <f t="shared" si="17"/>
        <v>BA</v>
      </c>
      <c r="BO8" s="45" t="str">
        <f t="shared" si="17"/>
        <v>BA</v>
      </c>
      <c r="BP8" s="45" t="str">
        <f t="shared" si="17"/>
        <v>BA</v>
      </c>
      <c r="BQ8" s="45" t="str">
        <f t="shared" si="17"/>
        <v>BA</v>
      </c>
      <c r="BR8" s="45" t="str">
        <f t="shared" si="17"/>
        <v>BA</v>
      </c>
      <c r="BS8" s="45" t="str">
        <f t="shared" si="17"/>
        <v>BA</v>
      </c>
      <c r="BT8" s="45" t="str">
        <f t="shared" si="17"/>
        <v>BA</v>
      </c>
      <c r="BU8" s="45" t="str">
        <f t="shared" si="17"/>
        <v>BA</v>
      </c>
      <c r="BV8" s="45" t="str">
        <f t="shared" si="17"/>
        <v>BA</v>
      </c>
      <c r="BW8" s="45" t="str">
        <f t="shared" si="17"/>
        <v>BA</v>
      </c>
      <c r="BX8" s="45" t="str">
        <f t="shared" si="17"/>
        <v>BA</v>
      </c>
      <c r="BY8" s="45" t="str">
        <f t="shared" si="17"/>
        <v>BA</v>
      </c>
      <c r="BZ8" s="45" t="str">
        <f t="shared" si="17"/>
        <v>BA</v>
      </c>
      <c r="CA8" s="45" t="str">
        <f t="shared" si="17"/>
        <v>BA</v>
      </c>
      <c r="CB8" s="45" t="str">
        <f t="shared" si="17"/>
        <v>BA</v>
      </c>
      <c r="CC8" s="45" t="str">
        <f t="shared" si="17"/>
        <v>BA</v>
      </c>
      <c r="CD8" s="45" t="str">
        <f t="shared" si="17"/>
        <v>BA</v>
      </c>
      <c r="CE8" s="45" t="str">
        <f t="shared" si="17"/>
        <v>BA</v>
      </c>
      <c r="CF8" s="45" t="str">
        <f t="shared" si="17"/>
        <v>BA</v>
      </c>
      <c r="CG8" s="45" t="str">
        <f t="shared" si="17"/>
        <v>BA</v>
      </c>
      <c r="CH8" s="45" t="str">
        <f t="shared" si="17"/>
        <v>BA</v>
      </c>
      <c r="CI8" s="45" t="str">
        <f t="shared" si="17"/>
        <v>BA</v>
      </c>
      <c r="CJ8" s="45" t="str">
        <f t="shared" si="17"/>
        <v>BA</v>
      </c>
      <c r="CK8" s="45" t="str">
        <f t="shared" si="17"/>
        <v>BA</v>
      </c>
      <c r="CL8" s="45" t="str">
        <f t="shared" si="17"/>
        <v>BA</v>
      </c>
      <c r="CM8" s="45" t="str">
        <f t="shared" si="17"/>
        <v>BA</v>
      </c>
      <c r="CN8" s="45" t="str">
        <f t="shared" si="17"/>
        <v>BA</v>
      </c>
      <c r="CO8" s="45" t="str">
        <f t="shared" si="17"/>
        <v>BA</v>
      </c>
      <c r="CP8" s="45" t="str">
        <f t="shared" si="17"/>
        <v>BA</v>
      </c>
      <c r="CQ8" s="45" t="str">
        <f t="shared" si="17"/>
        <v>BA</v>
      </c>
      <c r="CR8" s="45" t="str">
        <f t="shared" si="17"/>
        <v>BA</v>
      </c>
      <c r="CS8" s="45" t="str">
        <f t="shared" si="17"/>
        <v>BA</v>
      </c>
      <c r="CT8" s="45" t="str">
        <f t="shared" si="17"/>
        <v>BA</v>
      </c>
      <c r="CU8" s="45" t="str">
        <f t="shared" si="17"/>
        <v>BA</v>
      </c>
      <c r="CV8" s="45" t="str">
        <f t="shared" si="17"/>
        <v>BA</v>
      </c>
      <c r="CW8" s="45" t="str">
        <f t="shared" si="17"/>
        <v>BA</v>
      </c>
      <c r="CX8" s="45" t="str">
        <f t="shared" si="17"/>
        <v>BA</v>
      </c>
      <c r="CY8" s="45" t="str">
        <f t="shared" si="17"/>
        <v>BA</v>
      </c>
      <c r="CZ8" s="45" t="str">
        <f t="shared" si="17"/>
        <v>BA</v>
      </c>
      <c r="DA8" s="45" t="str">
        <f t="shared" si="17"/>
        <v>BA</v>
      </c>
      <c r="DB8" s="45" t="str">
        <f t="shared" si="17"/>
        <v>BA</v>
      </c>
      <c r="DC8" s="45" t="str">
        <f t="shared" si="17"/>
        <v>BA</v>
      </c>
      <c r="DD8" s="45" t="str">
        <f t="shared" si="17"/>
        <v>BA</v>
      </c>
      <c r="DE8" s="45" t="str">
        <f t="shared" si="17"/>
        <v>BA</v>
      </c>
      <c r="DF8" s="45" t="str">
        <f t="shared" si="17"/>
        <v>BA</v>
      </c>
      <c r="DG8" s="45" t="str">
        <f t="shared" si="17"/>
        <v>BA</v>
      </c>
      <c r="DH8" s="45" t="str">
        <f t="shared" si="17"/>
        <v>BA</v>
      </c>
      <c r="DI8" s="45" t="str">
        <f t="shared" si="17"/>
        <v>BA</v>
      </c>
      <c r="DJ8" s="45" t="str">
        <f t="shared" si="17"/>
        <v>BA</v>
      </c>
      <c r="DK8" s="46" t="str">
        <f>$BG8</f>
        <v>BA</v>
      </c>
    </row>
    <row r="9" spans="1:117" x14ac:dyDescent="0.25">
      <c r="A9">
        <f t="shared" ref="A9:AF9" ca="1" si="18">DCOUNTA(BDT,BH15,BH15:BH16)</f>
        <v>0</v>
      </c>
      <c r="B9">
        <f t="shared" ca="1" si="18"/>
        <v>0</v>
      </c>
      <c r="C9">
        <f t="shared" ca="1" si="18"/>
        <v>0</v>
      </c>
      <c r="D9">
        <f t="shared" ca="1" si="18"/>
        <v>0</v>
      </c>
      <c r="E9">
        <f t="shared" ca="1" si="18"/>
        <v>0</v>
      </c>
      <c r="F9">
        <f t="shared" ca="1" si="18"/>
        <v>0</v>
      </c>
      <c r="G9">
        <f t="shared" ca="1" si="18"/>
        <v>0</v>
      </c>
      <c r="H9">
        <f t="shared" ca="1" si="18"/>
        <v>0</v>
      </c>
      <c r="I9">
        <f t="shared" ca="1" si="18"/>
        <v>0</v>
      </c>
      <c r="J9">
        <f t="shared" ca="1" si="18"/>
        <v>0</v>
      </c>
      <c r="K9">
        <f t="shared" ca="1" si="18"/>
        <v>0</v>
      </c>
      <c r="L9">
        <f t="shared" ca="1" si="18"/>
        <v>0</v>
      </c>
      <c r="M9">
        <f t="shared" ca="1" si="18"/>
        <v>0</v>
      </c>
      <c r="N9">
        <f t="shared" ca="1" si="18"/>
        <v>0</v>
      </c>
      <c r="O9">
        <f t="shared" ca="1" si="18"/>
        <v>0</v>
      </c>
      <c r="P9">
        <f t="shared" ca="1" si="18"/>
        <v>0</v>
      </c>
      <c r="Q9">
        <f t="shared" ca="1" si="18"/>
        <v>0</v>
      </c>
      <c r="R9">
        <f t="shared" ca="1" si="18"/>
        <v>0</v>
      </c>
      <c r="S9">
        <f t="shared" ca="1" si="18"/>
        <v>0</v>
      </c>
      <c r="T9">
        <f t="shared" ca="1" si="18"/>
        <v>0</v>
      </c>
      <c r="U9">
        <f t="shared" ca="1" si="18"/>
        <v>0</v>
      </c>
      <c r="V9">
        <f t="shared" ca="1" si="18"/>
        <v>0</v>
      </c>
      <c r="W9">
        <f t="shared" ca="1" si="18"/>
        <v>0</v>
      </c>
      <c r="X9">
        <f t="shared" ca="1" si="18"/>
        <v>0</v>
      </c>
      <c r="Y9">
        <f t="shared" ca="1" si="18"/>
        <v>0</v>
      </c>
      <c r="Z9">
        <f t="shared" ca="1" si="18"/>
        <v>0</v>
      </c>
      <c r="AA9">
        <f t="shared" ca="1" si="18"/>
        <v>0</v>
      </c>
      <c r="AB9">
        <f t="shared" ca="1" si="18"/>
        <v>0</v>
      </c>
      <c r="AC9">
        <f t="shared" ca="1" si="18"/>
        <v>0</v>
      </c>
      <c r="AD9">
        <f t="shared" ca="1" si="18"/>
        <v>0</v>
      </c>
      <c r="AE9">
        <f t="shared" ca="1" si="18"/>
        <v>0</v>
      </c>
      <c r="AF9">
        <f t="shared" ca="1" si="18"/>
        <v>0</v>
      </c>
      <c r="AG9">
        <f t="shared" ref="AG9:BD9" ca="1" si="19">DCOUNTA(BDT,CN15,CN15:CN16)</f>
        <v>0</v>
      </c>
      <c r="AH9">
        <f t="shared" ca="1" si="19"/>
        <v>0</v>
      </c>
      <c r="AI9">
        <f t="shared" ca="1" si="19"/>
        <v>0</v>
      </c>
      <c r="AJ9">
        <f t="shared" ca="1" si="19"/>
        <v>0</v>
      </c>
      <c r="AK9">
        <f t="shared" ca="1" si="19"/>
        <v>0</v>
      </c>
      <c r="AL9">
        <f t="shared" ca="1" si="19"/>
        <v>0</v>
      </c>
      <c r="AM9">
        <f t="shared" ca="1" si="19"/>
        <v>0</v>
      </c>
      <c r="AN9">
        <f t="shared" ca="1" si="19"/>
        <v>0</v>
      </c>
      <c r="AO9">
        <f t="shared" ca="1" si="19"/>
        <v>0</v>
      </c>
      <c r="AP9">
        <f t="shared" ca="1" si="19"/>
        <v>0</v>
      </c>
      <c r="AQ9">
        <f t="shared" ca="1" si="19"/>
        <v>0</v>
      </c>
      <c r="AR9">
        <f t="shared" ca="1" si="19"/>
        <v>0</v>
      </c>
      <c r="AS9">
        <f t="shared" ca="1" si="19"/>
        <v>0</v>
      </c>
      <c r="AT9">
        <f t="shared" ca="1" si="19"/>
        <v>0</v>
      </c>
      <c r="AU9">
        <f t="shared" ca="1" si="19"/>
        <v>0</v>
      </c>
      <c r="AV9">
        <f t="shared" ca="1" si="19"/>
        <v>0</v>
      </c>
      <c r="AW9">
        <f t="shared" ca="1" si="19"/>
        <v>0</v>
      </c>
      <c r="AX9">
        <f t="shared" ca="1" si="19"/>
        <v>0</v>
      </c>
      <c r="AY9">
        <f t="shared" ca="1" si="19"/>
        <v>0</v>
      </c>
      <c r="AZ9">
        <f t="shared" ca="1" si="19"/>
        <v>0</v>
      </c>
      <c r="BA9">
        <f t="shared" ca="1" si="19"/>
        <v>0</v>
      </c>
      <c r="BB9">
        <f t="shared" ca="1" si="19"/>
        <v>0</v>
      </c>
      <c r="BC9">
        <f t="shared" ca="1" si="19"/>
        <v>0</v>
      </c>
      <c r="BD9">
        <f t="shared" ca="1" si="19"/>
        <v>0</v>
      </c>
      <c r="BH9" s="41" t="s">
        <v>55</v>
      </c>
      <c r="BI9" s="42" t="s">
        <v>56</v>
      </c>
      <c r="BJ9" s="42" t="s">
        <v>57</v>
      </c>
      <c r="BK9" s="42" t="s">
        <v>58</v>
      </c>
      <c r="BL9" s="42" t="s">
        <v>59</v>
      </c>
      <c r="BM9" s="42" t="s">
        <v>60</v>
      </c>
      <c r="BN9" s="42" t="s">
        <v>61</v>
      </c>
      <c r="BO9" s="42" t="s">
        <v>62</v>
      </c>
      <c r="BP9" s="42" t="s">
        <v>63</v>
      </c>
      <c r="BQ9" s="42" t="s">
        <v>64</v>
      </c>
      <c r="BR9" s="42" t="s">
        <v>65</v>
      </c>
      <c r="BS9" s="42" t="s">
        <v>66</v>
      </c>
      <c r="BT9" s="42" t="s">
        <v>67</v>
      </c>
      <c r="BU9" s="42" t="s">
        <v>68</v>
      </c>
      <c r="BV9" s="42" t="s">
        <v>69</v>
      </c>
      <c r="BW9" s="42" t="s">
        <v>70</v>
      </c>
      <c r="BX9" s="42" t="s">
        <v>71</v>
      </c>
      <c r="BY9" s="42" t="s">
        <v>72</v>
      </c>
      <c r="BZ9" s="42" t="s">
        <v>73</v>
      </c>
      <c r="CA9" s="42" t="s">
        <v>74</v>
      </c>
      <c r="CB9" s="42" t="s">
        <v>75</v>
      </c>
      <c r="CC9" s="42" t="s">
        <v>76</v>
      </c>
      <c r="CD9" s="42" t="s">
        <v>77</v>
      </c>
      <c r="CE9" s="42" t="s">
        <v>78</v>
      </c>
      <c r="CF9" s="42" t="s">
        <v>79</v>
      </c>
      <c r="CG9" s="42" t="s">
        <v>80</v>
      </c>
      <c r="CH9" s="42" t="s">
        <v>81</v>
      </c>
      <c r="CI9" s="42" t="s">
        <v>82</v>
      </c>
      <c r="CJ9" s="42" t="s">
        <v>83</v>
      </c>
      <c r="CK9" s="42" t="s">
        <v>84</v>
      </c>
      <c r="CL9" s="42" t="s">
        <v>85</v>
      </c>
      <c r="CM9" s="42" t="s">
        <v>86</v>
      </c>
      <c r="CN9" s="42" t="s">
        <v>87</v>
      </c>
      <c r="CO9" s="42" t="s">
        <v>88</v>
      </c>
      <c r="CP9" s="42" t="s">
        <v>89</v>
      </c>
      <c r="CQ9" s="42" t="s">
        <v>90</v>
      </c>
      <c r="CR9" s="42" t="s">
        <v>91</v>
      </c>
      <c r="CS9" s="42" t="s">
        <v>92</v>
      </c>
      <c r="CT9" s="42" t="s">
        <v>93</v>
      </c>
      <c r="CU9" s="42" t="s">
        <v>94</v>
      </c>
      <c r="CV9" s="42" t="s">
        <v>95</v>
      </c>
      <c r="CW9" s="42" t="s">
        <v>96</v>
      </c>
      <c r="CX9" s="42" t="s">
        <v>97</v>
      </c>
      <c r="CY9" s="42" t="s">
        <v>98</v>
      </c>
      <c r="CZ9" s="42" t="s">
        <v>99</v>
      </c>
      <c r="DA9" s="42" t="s">
        <v>100</v>
      </c>
      <c r="DB9" s="42" t="s">
        <v>101</v>
      </c>
      <c r="DC9" s="42" t="s">
        <v>102</v>
      </c>
      <c r="DD9" s="42" t="s">
        <v>103</v>
      </c>
      <c r="DE9" s="42" t="s">
        <v>104</v>
      </c>
      <c r="DF9" s="42" t="s">
        <v>105</v>
      </c>
      <c r="DG9" s="42" t="s">
        <v>106</v>
      </c>
      <c r="DH9" s="42" t="s">
        <v>107</v>
      </c>
      <c r="DI9" s="42" t="s">
        <v>108</v>
      </c>
      <c r="DJ9" s="42" t="s">
        <v>109</v>
      </c>
      <c r="DK9" s="43" t="s">
        <v>110</v>
      </c>
    </row>
    <row r="10" spans="1:117" x14ac:dyDescent="0.25">
      <c r="A10">
        <f t="shared" ref="A10:AF10" ca="1" si="20">DCOUNTA(BDT,BH17,BH17:BH18)</f>
        <v>1</v>
      </c>
      <c r="B10">
        <f t="shared" ca="1" si="20"/>
        <v>0</v>
      </c>
      <c r="C10">
        <f t="shared" ca="1" si="20"/>
        <v>0</v>
      </c>
      <c r="D10">
        <f t="shared" ca="1" si="20"/>
        <v>0</v>
      </c>
      <c r="E10">
        <f t="shared" ca="1" si="20"/>
        <v>0</v>
      </c>
      <c r="F10">
        <f t="shared" ca="1" si="20"/>
        <v>0</v>
      </c>
      <c r="G10">
        <f t="shared" ca="1" si="20"/>
        <v>0</v>
      </c>
      <c r="H10">
        <f t="shared" ca="1" si="20"/>
        <v>0</v>
      </c>
      <c r="I10">
        <f t="shared" ca="1" si="20"/>
        <v>0</v>
      </c>
      <c r="J10">
        <f t="shared" ca="1" si="20"/>
        <v>0</v>
      </c>
      <c r="K10">
        <f t="shared" ca="1" si="20"/>
        <v>0</v>
      </c>
      <c r="L10">
        <f t="shared" ca="1" si="20"/>
        <v>0</v>
      </c>
      <c r="M10">
        <f t="shared" ca="1" si="20"/>
        <v>0</v>
      </c>
      <c r="N10">
        <f t="shared" ca="1" si="20"/>
        <v>0</v>
      </c>
      <c r="O10">
        <f t="shared" ca="1" si="20"/>
        <v>0</v>
      </c>
      <c r="P10">
        <f t="shared" ca="1" si="20"/>
        <v>0</v>
      </c>
      <c r="Q10">
        <f t="shared" ca="1" si="20"/>
        <v>0</v>
      </c>
      <c r="R10">
        <f t="shared" ca="1" si="20"/>
        <v>0</v>
      </c>
      <c r="S10">
        <f t="shared" ca="1" si="20"/>
        <v>0</v>
      </c>
      <c r="T10">
        <f t="shared" ca="1" si="20"/>
        <v>0</v>
      </c>
      <c r="U10">
        <f t="shared" ca="1" si="20"/>
        <v>0</v>
      </c>
      <c r="V10">
        <f t="shared" ca="1" si="20"/>
        <v>0</v>
      </c>
      <c r="W10">
        <f t="shared" ca="1" si="20"/>
        <v>0</v>
      </c>
      <c r="X10">
        <f t="shared" ca="1" si="20"/>
        <v>0</v>
      </c>
      <c r="Y10">
        <f t="shared" ca="1" si="20"/>
        <v>0</v>
      </c>
      <c r="Z10">
        <f t="shared" ca="1" si="20"/>
        <v>0</v>
      </c>
      <c r="AA10">
        <f t="shared" ca="1" si="20"/>
        <v>0</v>
      </c>
      <c r="AB10">
        <f t="shared" ca="1" si="20"/>
        <v>0</v>
      </c>
      <c r="AC10">
        <f t="shared" ca="1" si="20"/>
        <v>0</v>
      </c>
      <c r="AD10">
        <f t="shared" ca="1" si="20"/>
        <v>0</v>
      </c>
      <c r="AE10">
        <f t="shared" ca="1" si="20"/>
        <v>0</v>
      </c>
      <c r="AF10">
        <f t="shared" ca="1" si="20"/>
        <v>0</v>
      </c>
      <c r="AG10">
        <f t="shared" ref="AG10:BD10" ca="1" si="21">DCOUNTA(BDT,CN17,CN17:CN18)</f>
        <v>0</v>
      </c>
      <c r="AH10">
        <f t="shared" ca="1" si="21"/>
        <v>0</v>
      </c>
      <c r="AI10">
        <f t="shared" ca="1" si="21"/>
        <v>0</v>
      </c>
      <c r="AJ10">
        <f t="shared" ca="1" si="21"/>
        <v>0</v>
      </c>
      <c r="AK10">
        <f t="shared" ca="1" si="21"/>
        <v>0</v>
      </c>
      <c r="AL10">
        <f t="shared" ca="1" si="21"/>
        <v>0</v>
      </c>
      <c r="AM10">
        <f t="shared" ca="1" si="21"/>
        <v>0</v>
      </c>
      <c r="AN10">
        <f t="shared" ca="1" si="21"/>
        <v>0</v>
      </c>
      <c r="AO10">
        <f t="shared" ca="1" si="21"/>
        <v>0</v>
      </c>
      <c r="AP10">
        <f t="shared" ca="1" si="21"/>
        <v>0</v>
      </c>
      <c r="AQ10">
        <f t="shared" ca="1" si="21"/>
        <v>0</v>
      </c>
      <c r="AR10">
        <f t="shared" ca="1" si="21"/>
        <v>0</v>
      </c>
      <c r="AS10">
        <f t="shared" ca="1" si="21"/>
        <v>0</v>
      </c>
      <c r="AT10">
        <f t="shared" ca="1" si="21"/>
        <v>0</v>
      </c>
      <c r="AU10">
        <f t="shared" ca="1" si="21"/>
        <v>0</v>
      </c>
      <c r="AV10">
        <f t="shared" ca="1" si="21"/>
        <v>0</v>
      </c>
      <c r="AW10">
        <f t="shared" ca="1" si="21"/>
        <v>0</v>
      </c>
      <c r="AX10">
        <f t="shared" ca="1" si="21"/>
        <v>0</v>
      </c>
      <c r="AY10">
        <f t="shared" ca="1" si="21"/>
        <v>0</v>
      </c>
      <c r="AZ10">
        <f t="shared" ca="1" si="21"/>
        <v>0</v>
      </c>
      <c r="BA10">
        <f t="shared" ca="1" si="21"/>
        <v>0</v>
      </c>
      <c r="BB10">
        <f t="shared" ca="1" si="21"/>
        <v>0</v>
      </c>
      <c r="BC10">
        <f t="shared" ca="1" si="21"/>
        <v>0</v>
      </c>
      <c r="BD10">
        <f t="shared" ca="1" si="21"/>
        <v>0</v>
      </c>
      <c r="BG10" s="50" t="s">
        <v>116</v>
      </c>
      <c r="BH10" s="44" t="str">
        <f>$BG10</f>
        <v>BC</v>
      </c>
      <c r="BI10" s="45" t="str">
        <f t="shared" ref="BI10:DJ10" si="22">$BG10</f>
        <v>BC</v>
      </c>
      <c r="BJ10" s="45" t="str">
        <f t="shared" si="22"/>
        <v>BC</v>
      </c>
      <c r="BK10" s="45" t="str">
        <f t="shared" si="22"/>
        <v>BC</v>
      </c>
      <c r="BL10" s="45" t="str">
        <f t="shared" si="22"/>
        <v>BC</v>
      </c>
      <c r="BM10" s="45" t="str">
        <f t="shared" si="22"/>
        <v>BC</v>
      </c>
      <c r="BN10" s="45" t="str">
        <f t="shared" si="22"/>
        <v>BC</v>
      </c>
      <c r="BO10" s="45" t="str">
        <f t="shared" si="22"/>
        <v>BC</v>
      </c>
      <c r="BP10" s="45" t="str">
        <f t="shared" si="22"/>
        <v>BC</v>
      </c>
      <c r="BQ10" s="45" t="str">
        <f t="shared" si="22"/>
        <v>BC</v>
      </c>
      <c r="BR10" s="45" t="str">
        <f t="shared" si="22"/>
        <v>BC</v>
      </c>
      <c r="BS10" s="45" t="str">
        <f t="shared" si="22"/>
        <v>BC</v>
      </c>
      <c r="BT10" s="45" t="str">
        <f t="shared" si="22"/>
        <v>BC</v>
      </c>
      <c r="BU10" s="45" t="str">
        <f t="shared" si="22"/>
        <v>BC</v>
      </c>
      <c r="BV10" s="45" t="str">
        <f t="shared" si="22"/>
        <v>BC</v>
      </c>
      <c r="BW10" s="45" t="str">
        <f t="shared" si="22"/>
        <v>BC</v>
      </c>
      <c r="BX10" s="45" t="str">
        <f t="shared" si="22"/>
        <v>BC</v>
      </c>
      <c r="BY10" s="45" t="str">
        <f t="shared" si="22"/>
        <v>BC</v>
      </c>
      <c r="BZ10" s="45" t="str">
        <f t="shared" si="22"/>
        <v>BC</v>
      </c>
      <c r="CA10" s="45" t="str">
        <f t="shared" si="22"/>
        <v>BC</v>
      </c>
      <c r="CB10" s="45" t="str">
        <f t="shared" si="22"/>
        <v>BC</v>
      </c>
      <c r="CC10" s="45" t="str">
        <f t="shared" si="22"/>
        <v>BC</v>
      </c>
      <c r="CD10" s="45" t="str">
        <f t="shared" si="22"/>
        <v>BC</v>
      </c>
      <c r="CE10" s="45" t="str">
        <f t="shared" si="22"/>
        <v>BC</v>
      </c>
      <c r="CF10" s="45" t="str">
        <f t="shared" si="22"/>
        <v>BC</v>
      </c>
      <c r="CG10" s="45" t="str">
        <f t="shared" si="22"/>
        <v>BC</v>
      </c>
      <c r="CH10" s="45" t="str">
        <f t="shared" si="22"/>
        <v>BC</v>
      </c>
      <c r="CI10" s="45" t="str">
        <f t="shared" si="22"/>
        <v>BC</v>
      </c>
      <c r="CJ10" s="45" t="str">
        <f t="shared" si="22"/>
        <v>BC</v>
      </c>
      <c r="CK10" s="45" t="str">
        <f t="shared" si="22"/>
        <v>BC</v>
      </c>
      <c r="CL10" s="45" t="str">
        <f t="shared" si="22"/>
        <v>BC</v>
      </c>
      <c r="CM10" s="45" t="str">
        <f t="shared" si="22"/>
        <v>BC</v>
      </c>
      <c r="CN10" s="45" t="str">
        <f t="shared" si="22"/>
        <v>BC</v>
      </c>
      <c r="CO10" s="45" t="str">
        <f t="shared" si="22"/>
        <v>BC</v>
      </c>
      <c r="CP10" s="45" t="str">
        <f t="shared" si="22"/>
        <v>BC</v>
      </c>
      <c r="CQ10" s="45" t="str">
        <f t="shared" si="22"/>
        <v>BC</v>
      </c>
      <c r="CR10" s="45" t="str">
        <f t="shared" si="22"/>
        <v>BC</v>
      </c>
      <c r="CS10" s="45" t="str">
        <f t="shared" si="22"/>
        <v>BC</v>
      </c>
      <c r="CT10" s="45" t="str">
        <f t="shared" si="22"/>
        <v>BC</v>
      </c>
      <c r="CU10" s="45" t="str">
        <f t="shared" si="22"/>
        <v>BC</v>
      </c>
      <c r="CV10" s="45" t="str">
        <f t="shared" si="22"/>
        <v>BC</v>
      </c>
      <c r="CW10" s="45" t="str">
        <f t="shared" si="22"/>
        <v>BC</v>
      </c>
      <c r="CX10" s="45" t="str">
        <f t="shared" si="22"/>
        <v>BC</v>
      </c>
      <c r="CY10" s="45" t="str">
        <f t="shared" si="22"/>
        <v>BC</v>
      </c>
      <c r="CZ10" s="45" t="str">
        <f t="shared" si="22"/>
        <v>BC</v>
      </c>
      <c r="DA10" s="45" t="str">
        <f t="shared" si="22"/>
        <v>BC</v>
      </c>
      <c r="DB10" s="45" t="str">
        <f t="shared" si="22"/>
        <v>BC</v>
      </c>
      <c r="DC10" s="45" t="str">
        <f t="shared" si="22"/>
        <v>BC</v>
      </c>
      <c r="DD10" s="45" t="str">
        <f t="shared" si="22"/>
        <v>BC</v>
      </c>
      <c r="DE10" s="45" t="str">
        <f t="shared" si="22"/>
        <v>BC</v>
      </c>
      <c r="DF10" s="45" t="str">
        <f t="shared" si="22"/>
        <v>BC</v>
      </c>
      <c r="DG10" s="45" t="str">
        <f t="shared" si="22"/>
        <v>BC</v>
      </c>
      <c r="DH10" s="45" t="str">
        <f t="shared" si="22"/>
        <v>BC</v>
      </c>
      <c r="DI10" s="45" t="str">
        <f t="shared" si="22"/>
        <v>BC</v>
      </c>
      <c r="DJ10" s="45" t="str">
        <f t="shared" si="22"/>
        <v>BC</v>
      </c>
      <c r="DK10" s="46" t="str">
        <f>$BG10</f>
        <v>BC</v>
      </c>
    </row>
    <row r="11" spans="1:117" x14ac:dyDescent="0.25">
      <c r="A11">
        <f t="shared" ref="A11:AF11" ca="1" si="23">DCOUNTA(BDT,BH19,BH19:BH20)</f>
        <v>0</v>
      </c>
      <c r="B11">
        <f t="shared" ca="1" si="23"/>
        <v>0</v>
      </c>
      <c r="C11">
        <f t="shared" ca="1" si="23"/>
        <v>0</v>
      </c>
      <c r="D11">
        <f t="shared" ca="1" si="23"/>
        <v>0</v>
      </c>
      <c r="E11">
        <f t="shared" ca="1" si="23"/>
        <v>0</v>
      </c>
      <c r="F11">
        <f t="shared" ca="1" si="23"/>
        <v>0</v>
      </c>
      <c r="G11">
        <f t="shared" ca="1" si="23"/>
        <v>0</v>
      </c>
      <c r="H11">
        <f t="shared" ca="1" si="23"/>
        <v>0</v>
      </c>
      <c r="I11">
        <f t="shared" ca="1" si="23"/>
        <v>0</v>
      </c>
      <c r="J11">
        <f t="shared" ca="1" si="23"/>
        <v>0</v>
      </c>
      <c r="K11">
        <f t="shared" ca="1" si="23"/>
        <v>0</v>
      </c>
      <c r="L11">
        <f t="shared" ca="1" si="23"/>
        <v>0</v>
      </c>
      <c r="M11">
        <f t="shared" ca="1" si="23"/>
        <v>0</v>
      </c>
      <c r="N11">
        <f t="shared" ca="1" si="23"/>
        <v>0</v>
      </c>
      <c r="O11">
        <f t="shared" ca="1" si="23"/>
        <v>0</v>
      </c>
      <c r="P11">
        <f t="shared" ca="1" si="23"/>
        <v>0</v>
      </c>
      <c r="Q11">
        <f t="shared" ca="1" si="23"/>
        <v>0</v>
      </c>
      <c r="R11">
        <f t="shared" ca="1" si="23"/>
        <v>0</v>
      </c>
      <c r="S11">
        <f t="shared" ca="1" si="23"/>
        <v>0</v>
      </c>
      <c r="T11">
        <f t="shared" ca="1" si="23"/>
        <v>0</v>
      </c>
      <c r="U11">
        <f t="shared" ca="1" si="23"/>
        <v>0</v>
      </c>
      <c r="V11">
        <f t="shared" ca="1" si="23"/>
        <v>0</v>
      </c>
      <c r="W11">
        <f t="shared" ca="1" si="23"/>
        <v>0</v>
      </c>
      <c r="X11">
        <f t="shared" ca="1" si="23"/>
        <v>0</v>
      </c>
      <c r="Y11">
        <f t="shared" ca="1" si="23"/>
        <v>0</v>
      </c>
      <c r="Z11">
        <f t="shared" ca="1" si="23"/>
        <v>0</v>
      </c>
      <c r="AA11">
        <f t="shared" ca="1" si="23"/>
        <v>0</v>
      </c>
      <c r="AB11">
        <f t="shared" ca="1" si="23"/>
        <v>0</v>
      </c>
      <c r="AC11">
        <f t="shared" ca="1" si="23"/>
        <v>0</v>
      </c>
      <c r="AD11">
        <f t="shared" ca="1" si="23"/>
        <v>0</v>
      </c>
      <c r="AE11">
        <f t="shared" ca="1" si="23"/>
        <v>0</v>
      </c>
      <c r="AF11">
        <f t="shared" ca="1" si="23"/>
        <v>0</v>
      </c>
      <c r="AG11">
        <f t="shared" ref="AG11:BD11" ca="1" si="24">DCOUNTA(BDT,CN19,CN19:CN20)</f>
        <v>0</v>
      </c>
      <c r="AH11">
        <f t="shared" ca="1" si="24"/>
        <v>0</v>
      </c>
      <c r="AI11">
        <f t="shared" ca="1" si="24"/>
        <v>0</v>
      </c>
      <c r="AJ11">
        <f t="shared" ca="1" si="24"/>
        <v>0</v>
      </c>
      <c r="AK11">
        <f t="shared" ca="1" si="24"/>
        <v>0</v>
      </c>
      <c r="AL11">
        <f t="shared" ca="1" si="24"/>
        <v>0</v>
      </c>
      <c r="AM11">
        <f t="shared" ca="1" si="24"/>
        <v>0</v>
      </c>
      <c r="AN11">
        <f t="shared" ca="1" si="24"/>
        <v>0</v>
      </c>
      <c r="AO11">
        <f t="shared" ca="1" si="24"/>
        <v>0</v>
      </c>
      <c r="AP11">
        <f t="shared" ca="1" si="24"/>
        <v>0</v>
      </c>
      <c r="AQ11">
        <f t="shared" ca="1" si="24"/>
        <v>0</v>
      </c>
      <c r="AR11">
        <f t="shared" ca="1" si="24"/>
        <v>0</v>
      </c>
      <c r="AS11">
        <f t="shared" ca="1" si="24"/>
        <v>0</v>
      </c>
      <c r="AT11">
        <f t="shared" ca="1" si="24"/>
        <v>0</v>
      </c>
      <c r="AU11">
        <f t="shared" ca="1" si="24"/>
        <v>0</v>
      </c>
      <c r="AV11">
        <f t="shared" ca="1" si="24"/>
        <v>0</v>
      </c>
      <c r="AW11">
        <f t="shared" ca="1" si="24"/>
        <v>0</v>
      </c>
      <c r="AX11">
        <f t="shared" ca="1" si="24"/>
        <v>0</v>
      </c>
      <c r="AY11">
        <f t="shared" ca="1" si="24"/>
        <v>0</v>
      </c>
      <c r="AZ11">
        <f t="shared" ca="1" si="24"/>
        <v>0</v>
      </c>
      <c r="BA11">
        <f t="shared" ca="1" si="24"/>
        <v>0</v>
      </c>
      <c r="BB11">
        <f t="shared" ca="1" si="24"/>
        <v>0</v>
      </c>
      <c r="BC11">
        <f t="shared" ca="1" si="24"/>
        <v>0</v>
      </c>
      <c r="BD11">
        <f t="shared" ca="1" si="24"/>
        <v>0</v>
      </c>
      <c r="BH11" s="41" t="s">
        <v>55</v>
      </c>
      <c r="BI11" s="42" t="s">
        <v>56</v>
      </c>
      <c r="BJ11" s="42" t="s">
        <v>57</v>
      </c>
      <c r="BK11" s="42" t="s">
        <v>58</v>
      </c>
      <c r="BL11" s="42" t="s">
        <v>59</v>
      </c>
      <c r="BM11" s="42" t="s">
        <v>60</v>
      </c>
      <c r="BN11" s="42" t="s">
        <v>61</v>
      </c>
      <c r="BO11" s="42" t="s">
        <v>62</v>
      </c>
      <c r="BP11" s="42" t="s">
        <v>63</v>
      </c>
      <c r="BQ11" s="42" t="s">
        <v>64</v>
      </c>
      <c r="BR11" s="42" t="s">
        <v>65</v>
      </c>
      <c r="BS11" s="42" t="s">
        <v>66</v>
      </c>
      <c r="BT11" s="42" t="s">
        <v>67</v>
      </c>
      <c r="BU11" s="42" t="s">
        <v>68</v>
      </c>
      <c r="BV11" s="42" t="s">
        <v>69</v>
      </c>
      <c r="BW11" s="42" t="s">
        <v>70</v>
      </c>
      <c r="BX11" s="42" t="s">
        <v>71</v>
      </c>
      <c r="BY11" s="42" t="s">
        <v>72</v>
      </c>
      <c r="BZ11" s="42" t="s">
        <v>73</v>
      </c>
      <c r="CA11" s="42" t="s">
        <v>74</v>
      </c>
      <c r="CB11" s="42" t="s">
        <v>75</v>
      </c>
      <c r="CC11" s="42" t="s">
        <v>76</v>
      </c>
      <c r="CD11" s="42" t="s">
        <v>77</v>
      </c>
      <c r="CE11" s="42" t="s">
        <v>78</v>
      </c>
      <c r="CF11" s="42" t="s">
        <v>79</v>
      </c>
      <c r="CG11" s="42" t="s">
        <v>80</v>
      </c>
      <c r="CH11" s="42" t="s">
        <v>81</v>
      </c>
      <c r="CI11" s="42" t="s">
        <v>82</v>
      </c>
      <c r="CJ11" s="42" t="s">
        <v>83</v>
      </c>
      <c r="CK11" s="42" t="s">
        <v>84</v>
      </c>
      <c r="CL11" s="42" t="s">
        <v>85</v>
      </c>
      <c r="CM11" s="42" t="s">
        <v>86</v>
      </c>
      <c r="CN11" s="42" t="s">
        <v>87</v>
      </c>
      <c r="CO11" s="42" t="s">
        <v>88</v>
      </c>
      <c r="CP11" s="42" t="s">
        <v>89</v>
      </c>
      <c r="CQ11" s="42" t="s">
        <v>90</v>
      </c>
      <c r="CR11" s="42" t="s">
        <v>91</v>
      </c>
      <c r="CS11" s="42" t="s">
        <v>92</v>
      </c>
      <c r="CT11" s="42" t="s">
        <v>93</v>
      </c>
      <c r="CU11" s="42" t="s">
        <v>94</v>
      </c>
      <c r="CV11" s="42" t="s">
        <v>95</v>
      </c>
      <c r="CW11" s="42" t="s">
        <v>96</v>
      </c>
      <c r="CX11" s="42" t="s">
        <v>97</v>
      </c>
      <c r="CY11" s="42" t="s">
        <v>98</v>
      </c>
      <c r="CZ11" s="42" t="s">
        <v>99</v>
      </c>
      <c r="DA11" s="42" t="s">
        <v>100</v>
      </c>
      <c r="DB11" s="42" t="s">
        <v>101</v>
      </c>
      <c r="DC11" s="42" t="s">
        <v>102</v>
      </c>
      <c r="DD11" s="42" t="s">
        <v>103</v>
      </c>
      <c r="DE11" s="42" t="s">
        <v>104</v>
      </c>
      <c r="DF11" s="42" t="s">
        <v>105</v>
      </c>
      <c r="DG11" s="42" t="s">
        <v>106</v>
      </c>
      <c r="DH11" s="42" t="s">
        <v>107</v>
      </c>
      <c r="DI11" s="42" t="s">
        <v>108</v>
      </c>
      <c r="DJ11" s="42" t="s">
        <v>109</v>
      </c>
      <c r="DK11" s="43" t="s">
        <v>110</v>
      </c>
    </row>
    <row r="12" spans="1:117" x14ac:dyDescent="0.25">
      <c r="A12">
        <f t="shared" ref="A12:AF12" ca="1" si="25">DCOUNTA(BDT,BH21,BH21:BH22)</f>
        <v>1</v>
      </c>
      <c r="B12">
        <f t="shared" ca="1" si="25"/>
        <v>0</v>
      </c>
      <c r="C12">
        <f t="shared" ca="1" si="25"/>
        <v>1</v>
      </c>
      <c r="D12">
        <f t="shared" ca="1" si="25"/>
        <v>0</v>
      </c>
      <c r="E12">
        <f t="shared" ca="1" si="25"/>
        <v>0</v>
      </c>
      <c r="F12">
        <f t="shared" ca="1" si="25"/>
        <v>0</v>
      </c>
      <c r="G12">
        <f t="shared" ca="1" si="25"/>
        <v>0</v>
      </c>
      <c r="H12">
        <f t="shared" ca="1" si="25"/>
        <v>0</v>
      </c>
      <c r="I12">
        <f t="shared" ca="1" si="25"/>
        <v>0</v>
      </c>
      <c r="J12">
        <f t="shared" ca="1" si="25"/>
        <v>0</v>
      </c>
      <c r="K12">
        <f t="shared" ca="1" si="25"/>
        <v>0</v>
      </c>
      <c r="L12">
        <f t="shared" ca="1" si="25"/>
        <v>0</v>
      </c>
      <c r="M12">
        <f t="shared" ca="1" si="25"/>
        <v>0</v>
      </c>
      <c r="N12">
        <f t="shared" ca="1" si="25"/>
        <v>0</v>
      </c>
      <c r="O12">
        <f t="shared" ca="1" si="25"/>
        <v>0</v>
      </c>
      <c r="P12">
        <f t="shared" ca="1" si="25"/>
        <v>0</v>
      </c>
      <c r="Q12">
        <f t="shared" ca="1" si="25"/>
        <v>0</v>
      </c>
      <c r="R12">
        <f t="shared" ca="1" si="25"/>
        <v>0</v>
      </c>
      <c r="S12">
        <f t="shared" ca="1" si="25"/>
        <v>0</v>
      </c>
      <c r="T12">
        <f t="shared" ca="1" si="25"/>
        <v>0</v>
      </c>
      <c r="U12">
        <f t="shared" ca="1" si="25"/>
        <v>0</v>
      </c>
      <c r="V12">
        <f t="shared" ca="1" si="25"/>
        <v>0</v>
      </c>
      <c r="W12">
        <f t="shared" ca="1" si="25"/>
        <v>0</v>
      </c>
      <c r="X12">
        <f t="shared" ca="1" si="25"/>
        <v>0</v>
      </c>
      <c r="Y12">
        <f t="shared" ca="1" si="25"/>
        <v>0</v>
      </c>
      <c r="Z12">
        <f t="shared" ca="1" si="25"/>
        <v>0</v>
      </c>
      <c r="AA12">
        <f t="shared" ca="1" si="25"/>
        <v>0</v>
      </c>
      <c r="AB12">
        <f t="shared" ca="1" si="25"/>
        <v>0</v>
      </c>
      <c r="AC12">
        <f t="shared" ca="1" si="25"/>
        <v>0</v>
      </c>
      <c r="AD12">
        <f t="shared" ca="1" si="25"/>
        <v>0</v>
      </c>
      <c r="AE12">
        <f t="shared" ca="1" si="25"/>
        <v>0</v>
      </c>
      <c r="AF12">
        <f t="shared" ca="1" si="25"/>
        <v>0</v>
      </c>
      <c r="AG12">
        <f t="shared" ref="AG12:BD12" ca="1" si="26">DCOUNTA(BDT,CN21,CN21:CN22)</f>
        <v>0</v>
      </c>
      <c r="AH12">
        <f t="shared" ca="1" si="26"/>
        <v>0</v>
      </c>
      <c r="AI12">
        <f t="shared" ca="1" si="26"/>
        <v>0</v>
      </c>
      <c r="AJ12">
        <f t="shared" ca="1" si="26"/>
        <v>0</v>
      </c>
      <c r="AK12">
        <f t="shared" ca="1" si="26"/>
        <v>0</v>
      </c>
      <c r="AL12">
        <f t="shared" ca="1" si="26"/>
        <v>0</v>
      </c>
      <c r="AM12">
        <f t="shared" ca="1" si="26"/>
        <v>0</v>
      </c>
      <c r="AN12">
        <f t="shared" ca="1" si="26"/>
        <v>0</v>
      </c>
      <c r="AO12">
        <f t="shared" ca="1" si="26"/>
        <v>0</v>
      </c>
      <c r="AP12">
        <f t="shared" ca="1" si="26"/>
        <v>0</v>
      </c>
      <c r="AQ12">
        <f t="shared" ca="1" si="26"/>
        <v>0</v>
      </c>
      <c r="AR12">
        <f t="shared" ca="1" si="26"/>
        <v>0</v>
      </c>
      <c r="AS12">
        <f t="shared" ca="1" si="26"/>
        <v>0</v>
      </c>
      <c r="AT12">
        <f t="shared" ca="1" si="26"/>
        <v>0</v>
      </c>
      <c r="AU12">
        <f t="shared" ca="1" si="26"/>
        <v>0</v>
      </c>
      <c r="AV12">
        <f t="shared" ca="1" si="26"/>
        <v>0</v>
      </c>
      <c r="AW12">
        <f t="shared" ca="1" si="26"/>
        <v>0</v>
      </c>
      <c r="AX12">
        <f t="shared" ca="1" si="26"/>
        <v>0</v>
      </c>
      <c r="AY12">
        <f t="shared" ca="1" si="26"/>
        <v>0</v>
      </c>
      <c r="AZ12">
        <f t="shared" ca="1" si="26"/>
        <v>0</v>
      </c>
      <c r="BA12">
        <f t="shared" ca="1" si="26"/>
        <v>0</v>
      </c>
      <c r="BB12">
        <f t="shared" ca="1" si="26"/>
        <v>0</v>
      </c>
      <c r="BC12">
        <f t="shared" ca="1" si="26"/>
        <v>0</v>
      </c>
      <c r="BD12">
        <f t="shared" ca="1" si="26"/>
        <v>0</v>
      </c>
      <c r="BG12" s="50" t="s">
        <v>118</v>
      </c>
      <c r="BH12" s="44" t="str">
        <f>$BG12</f>
        <v>BI</v>
      </c>
      <c r="BI12" s="45" t="str">
        <f t="shared" ref="BI12:DJ12" si="27">$BG12</f>
        <v>BI</v>
      </c>
      <c r="BJ12" s="45" t="str">
        <f t="shared" si="27"/>
        <v>BI</v>
      </c>
      <c r="BK12" s="45" t="str">
        <f t="shared" si="27"/>
        <v>BI</v>
      </c>
      <c r="BL12" s="45" t="str">
        <f t="shared" si="27"/>
        <v>BI</v>
      </c>
      <c r="BM12" s="45" t="str">
        <f t="shared" si="27"/>
        <v>BI</v>
      </c>
      <c r="BN12" s="45" t="str">
        <f t="shared" si="27"/>
        <v>BI</v>
      </c>
      <c r="BO12" s="45" t="str">
        <f t="shared" si="27"/>
        <v>BI</v>
      </c>
      <c r="BP12" s="45" t="str">
        <f t="shared" si="27"/>
        <v>BI</v>
      </c>
      <c r="BQ12" s="45" t="str">
        <f t="shared" si="27"/>
        <v>BI</v>
      </c>
      <c r="BR12" s="45" t="str">
        <f t="shared" si="27"/>
        <v>BI</v>
      </c>
      <c r="BS12" s="45" t="str">
        <f t="shared" si="27"/>
        <v>BI</v>
      </c>
      <c r="BT12" s="45" t="str">
        <f t="shared" si="27"/>
        <v>BI</v>
      </c>
      <c r="BU12" s="45" t="str">
        <f t="shared" si="27"/>
        <v>BI</v>
      </c>
      <c r="BV12" s="45" t="str">
        <f t="shared" si="27"/>
        <v>BI</v>
      </c>
      <c r="BW12" s="45" t="str">
        <f t="shared" si="27"/>
        <v>BI</v>
      </c>
      <c r="BX12" s="45" t="str">
        <f t="shared" si="27"/>
        <v>BI</v>
      </c>
      <c r="BY12" s="45" t="str">
        <f t="shared" si="27"/>
        <v>BI</v>
      </c>
      <c r="BZ12" s="45" t="str">
        <f t="shared" si="27"/>
        <v>BI</v>
      </c>
      <c r="CA12" s="45" t="str">
        <f t="shared" si="27"/>
        <v>BI</v>
      </c>
      <c r="CB12" s="45" t="str">
        <f t="shared" si="27"/>
        <v>BI</v>
      </c>
      <c r="CC12" s="45" t="str">
        <f t="shared" si="27"/>
        <v>BI</v>
      </c>
      <c r="CD12" s="45" t="str">
        <f t="shared" si="27"/>
        <v>BI</v>
      </c>
      <c r="CE12" s="45" t="str">
        <f t="shared" si="27"/>
        <v>BI</v>
      </c>
      <c r="CF12" s="45" t="str">
        <f t="shared" si="27"/>
        <v>BI</v>
      </c>
      <c r="CG12" s="45" t="str">
        <f t="shared" si="27"/>
        <v>BI</v>
      </c>
      <c r="CH12" s="45" t="str">
        <f t="shared" si="27"/>
        <v>BI</v>
      </c>
      <c r="CI12" s="45" t="str">
        <f t="shared" si="27"/>
        <v>BI</v>
      </c>
      <c r="CJ12" s="45" t="str">
        <f t="shared" si="27"/>
        <v>BI</v>
      </c>
      <c r="CK12" s="45" t="str">
        <f t="shared" si="27"/>
        <v>BI</v>
      </c>
      <c r="CL12" s="45" t="str">
        <f t="shared" si="27"/>
        <v>BI</v>
      </c>
      <c r="CM12" s="45" t="str">
        <f t="shared" si="27"/>
        <v>BI</v>
      </c>
      <c r="CN12" s="45" t="str">
        <f t="shared" si="27"/>
        <v>BI</v>
      </c>
      <c r="CO12" s="45" t="str">
        <f t="shared" si="27"/>
        <v>BI</v>
      </c>
      <c r="CP12" s="45" t="str">
        <f t="shared" si="27"/>
        <v>BI</v>
      </c>
      <c r="CQ12" s="45" t="str">
        <f t="shared" si="27"/>
        <v>BI</v>
      </c>
      <c r="CR12" s="45" t="str">
        <f t="shared" si="27"/>
        <v>BI</v>
      </c>
      <c r="CS12" s="45" t="str">
        <f t="shared" si="27"/>
        <v>BI</v>
      </c>
      <c r="CT12" s="45" t="str">
        <f t="shared" si="27"/>
        <v>BI</v>
      </c>
      <c r="CU12" s="45" t="str">
        <f t="shared" si="27"/>
        <v>BI</v>
      </c>
      <c r="CV12" s="45" t="str">
        <f t="shared" si="27"/>
        <v>BI</v>
      </c>
      <c r="CW12" s="45" t="str">
        <f t="shared" si="27"/>
        <v>BI</v>
      </c>
      <c r="CX12" s="45" t="str">
        <f t="shared" si="27"/>
        <v>BI</v>
      </c>
      <c r="CY12" s="45" t="str">
        <f t="shared" si="27"/>
        <v>BI</v>
      </c>
      <c r="CZ12" s="45" t="str">
        <f t="shared" si="27"/>
        <v>BI</v>
      </c>
      <c r="DA12" s="45" t="str">
        <f t="shared" si="27"/>
        <v>BI</v>
      </c>
      <c r="DB12" s="45" t="str">
        <f t="shared" si="27"/>
        <v>BI</v>
      </c>
      <c r="DC12" s="45" t="str">
        <f t="shared" si="27"/>
        <v>BI</v>
      </c>
      <c r="DD12" s="45" t="str">
        <f t="shared" si="27"/>
        <v>BI</v>
      </c>
      <c r="DE12" s="45" t="str">
        <f t="shared" si="27"/>
        <v>BI</v>
      </c>
      <c r="DF12" s="45" t="str">
        <f t="shared" si="27"/>
        <v>BI</v>
      </c>
      <c r="DG12" s="45" t="str">
        <f t="shared" si="27"/>
        <v>BI</v>
      </c>
      <c r="DH12" s="45" t="str">
        <f t="shared" si="27"/>
        <v>BI</v>
      </c>
      <c r="DI12" s="45" t="str">
        <f t="shared" si="27"/>
        <v>BI</v>
      </c>
      <c r="DJ12" s="45" t="str">
        <f t="shared" si="27"/>
        <v>BI</v>
      </c>
      <c r="DK12" s="46" t="str">
        <f>$BG12</f>
        <v>BI</v>
      </c>
    </row>
    <row r="13" spans="1:117" x14ac:dyDescent="0.25">
      <c r="A13">
        <f t="shared" ref="A13:AF13" ca="1" si="28">DCOUNTA(BDT,BH23,BH23:BH24)</f>
        <v>0</v>
      </c>
      <c r="B13">
        <f t="shared" ca="1" si="28"/>
        <v>0</v>
      </c>
      <c r="C13">
        <f t="shared" ca="1" si="28"/>
        <v>0</v>
      </c>
      <c r="D13">
        <f t="shared" ca="1" si="28"/>
        <v>0</v>
      </c>
      <c r="E13">
        <f t="shared" ca="1" si="28"/>
        <v>0</v>
      </c>
      <c r="F13">
        <f t="shared" ca="1" si="28"/>
        <v>0</v>
      </c>
      <c r="G13">
        <f t="shared" ca="1" si="28"/>
        <v>0</v>
      </c>
      <c r="H13">
        <f t="shared" ca="1" si="28"/>
        <v>0</v>
      </c>
      <c r="I13">
        <f t="shared" ca="1" si="28"/>
        <v>0</v>
      </c>
      <c r="J13">
        <f t="shared" ca="1" si="28"/>
        <v>0</v>
      </c>
      <c r="K13">
        <f t="shared" ca="1" si="28"/>
        <v>0</v>
      </c>
      <c r="L13">
        <f t="shared" ca="1" si="28"/>
        <v>0</v>
      </c>
      <c r="M13">
        <f t="shared" ca="1" si="28"/>
        <v>0</v>
      </c>
      <c r="N13">
        <f t="shared" ca="1" si="28"/>
        <v>0</v>
      </c>
      <c r="O13">
        <f t="shared" ca="1" si="28"/>
        <v>0</v>
      </c>
      <c r="P13">
        <f t="shared" ca="1" si="28"/>
        <v>0</v>
      </c>
      <c r="Q13">
        <f t="shared" ca="1" si="28"/>
        <v>0</v>
      </c>
      <c r="R13">
        <f t="shared" ca="1" si="28"/>
        <v>0</v>
      </c>
      <c r="S13">
        <f t="shared" ca="1" si="28"/>
        <v>0</v>
      </c>
      <c r="T13">
        <f t="shared" ca="1" si="28"/>
        <v>0</v>
      </c>
      <c r="U13">
        <f t="shared" ca="1" si="28"/>
        <v>0</v>
      </c>
      <c r="V13">
        <f t="shared" ca="1" si="28"/>
        <v>0</v>
      </c>
      <c r="W13">
        <f t="shared" ca="1" si="28"/>
        <v>0</v>
      </c>
      <c r="X13">
        <f t="shared" ca="1" si="28"/>
        <v>0</v>
      </c>
      <c r="Y13">
        <f t="shared" ca="1" si="28"/>
        <v>0</v>
      </c>
      <c r="Z13">
        <f t="shared" ca="1" si="28"/>
        <v>0</v>
      </c>
      <c r="AA13">
        <f t="shared" ca="1" si="28"/>
        <v>0</v>
      </c>
      <c r="AB13">
        <f t="shared" ca="1" si="28"/>
        <v>0</v>
      </c>
      <c r="AC13">
        <f t="shared" ca="1" si="28"/>
        <v>0</v>
      </c>
      <c r="AD13">
        <f t="shared" ca="1" si="28"/>
        <v>0</v>
      </c>
      <c r="AE13">
        <f t="shared" ca="1" si="28"/>
        <v>0</v>
      </c>
      <c r="AF13">
        <f t="shared" ca="1" si="28"/>
        <v>0</v>
      </c>
      <c r="AG13">
        <f t="shared" ref="AG13:BD13" ca="1" si="29">DCOUNTA(BDT,CN23,CN23:CN24)</f>
        <v>0</v>
      </c>
      <c r="AH13">
        <f t="shared" ca="1" si="29"/>
        <v>0</v>
      </c>
      <c r="AI13">
        <f t="shared" ca="1" si="29"/>
        <v>0</v>
      </c>
      <c r="AJ13">
        <f t="shared" ca="1" si="29"/>
        <v>0</v>
      </c>
      <c r="AK13">
        <f t="shared" ca="1" si="29"/>
        <v>0</v>
      </c>
      <c r="AL13">
        <f t="shared" ca="1" si="29"/>
        <v>0</v>
      </c>
      <c r="AM13">
        <f t="shared" ca="1" si="29"/>
        <v>0</v>
      </c>
      <c r="AN13">
        <f t="shared" ca="1" si="29"/>
        <v>0</v>
      </c>
      <c r="AO13">
        <f t="shared" ca="1" si="29"/>
        <v>0</v>
      </c>
      <c r="AP13">
        <f t="shared" ca="1" si="29"/>
        <v>0</v>
      </c>
      <c r="AQ13">
        <f t="shared" ca="1" si="29"/>
        <v>0</v>
      </c>
      <c r="AR13">
        <f t="shared" ca="1" si="29"/>
        <v>0</v>
      </c>
      <c r="AS13">
        <f t="shared" ca="1" si="29"/>
        <v>0</v>
      </c>
      <c r="AT13">
        <f t="shared" ca="1" si="29"/>
        <v>0</v>
      </c>
      <c r="AU13">
        <f t="shared" ca="1" si="29"/>
        <v>0</v>
      </c>
      <c r="AV13">
        <f t="shared" ca="1" si="29"/>
        <v>0</v>
      </c>
      <c r="AW13">
        <f t="shared" ca="1" si="29"/>
        <v>0</v>
      </c>
      <c r="AX13">
        <f t="shared" ca="1" si="29"/>
        <v>0</v>
      </c>
      <c r="AY13">
        <f t="shared" ca="1" si="29"/>
        <v>0</v>
      </c>
      <c r="AZ13">
        <f t="shared" ca="1" si="29"/>
        <v>0</v>
      </c>
      <c r="BA13">
        <f t="shared" ca="1" si="29"/>
        <v>0</v>
      </c>
      <c r="BB13">
        <f t="shared" ca="1" si="29"/>
        <v>0</v>
      </c>
      <c r="BC13">
        <f t="shared" ca="1" si="29"/>
        <v>0</v>
      </c>
      <c r="BD13">
        <f t="shared" ca="1" si="29"/>
        <v>0</v>
      </c>
      <c r="BH13" s="41" t="s">
        <v>55</v>
      </c>
      <c r="BI13" s="42" t="s">
        <v>56</v>
      </c>
      <c r="BJ13" s="42" t="s">
        <v>57</v>
      </c>
      <c r="BK13" s="42" t="s">
        <v>58</v>
      </c>
      <c r="BL13" s="42" t="s">
        <v>59</v>
      </c>
      <c r="BM13" s="42" t="s">
        <v>60</v>
      </c>
      <c r="BN13" s="42" t="s">
        <v>61</v>
      </c>
      <c r="BO13" s="42" t="s">
        <v>62</v>
      </c>
      <c r="BP13" s="42" t="s">
        <v>63</v>
      </c>
      <c r="BQ13" s="42" t="s">
        <v>64</v>
      </c>
      <c r="BR13" s="42" t="s">
        <v>65</v>
      </c>
      <c r="BS13" s="42" t="s">
        <v>66</v>
      </c>
      <c r="BT13" s="42" t="s">
        <v>67</v>
      </c>
      <c r="BU13" s="42" t="s">
        <v>68</v>
      </c>
      <c r="BV13" s="42" t="s">
        <v>69</v>
      </c>
      <c r="BW13" s="42" t="s">
        <v>70</v>
      </c>
      <c r="BX13" s="42" t="s">
        <v>71</v>
      </c>
      <c r="BY13" s="42" t="s">
        <v>72</v>
      </c>
      <c r="BZ13" s="42" t="s">
        <v>73</v>
      </c>
      <c r="CA13" s="42" t="s">
        <v>74</v>
      </c>
      <c r="CB13" s="42" t="s">
        <v>75</v>
      </c>
      <c r="CC13" s="42" t="s">
        <v>76</v>
      </c>
      <c r="CD13" s="42" t="s">
        <v>77</v>
      </c>
      <c r="CE13" s="42" t="s">
        <v>78</v>
      </c>
      <c r="CF13" s="42" t="s">
        <v>79</v>
      </c>
      <c r="CG13" s="42" t="s">
        <v>80</v>
      </c>
      <c r="CH13" s="42" t="s">
        <v>81</v>
      </c>
      <c r="CI13" s="42" t="s">
        <v>82</v>
      </c>
      <c r="CJ13" s="42" t="s">
        <v>83</v>
      </c>
      <c r="CK13" s="42" t="s">
        <v>84</v>
      </c>
      <c r="CL13" s="42" t="s">
        <v>85</v>
      </c>
      <c r="CM13" s="42" t="s">
        <v>86</v>
      </c>
      <c r="CN13" s="42" t="s">
        <v>87</v>
      </c>
      <c r="CO13" s="42" t="s">
        <v>88</v>
      </c>
      <c r="CP13" s="42" t="s">
        <v>89</v>
      </c>
      <c r="CQ13" s="42" t="s">
        <v>90</v>
      </c>
      <c r="CR13" s="42" t="s">
        <v>91</v>
      </c>
      <c r="CS13" s="42" t="s">
        <v>92</v>
      </c>
      <c r="CT13" s="42" t="s">
        <v>93</v>
      </c>
      <c r="CU13" s="42" t="s">
        <v>94</v>
      </c>
      <c r="CV13" s="42" t="s">
        <v>95</v>
      </c>
      <c r="CW13" s="42" t="s">
        <v>96</v>
      </c>
      <c r="CX13" s="42" t="s">
        <v>97</v>
      </c>
      <c r="CY13" s="42" t="s">
        <v>98</v>
      </c>
      <c r="CZ13" s="42" t="s">
        <v>99</v>
      </c>
      <c r="DA13" s="42" t="s">
        <v>100</v>
      </c>
      <c r="DB13" s="42" t="s">
        <v>101</v>
      </c>
      <c r="DC13" s="42" t="s">
        <v>102</v>
      </c>
      <c r="DD13" s="42" t="s">
        <v>103</v>
      </c>
      <c r="DE13" s="42" t="s">
        <v>104</v>
      </c>
      <c r="DF13" s="42" t="s">
        <v>105</v>
      </c>
      <c r="DG13" s="42" t="s">
        <v>106</v>
      </c>
      <c r="DH13" s="42" t="s">
        <v>107</v>
      </c>
      <c r="DI13" s="42" t="s">
        <v>108</v>
      </c>
      <c r="DJ13" s="42" t="s">
        <v>109</v>
      </c>
      <c r="DK13" s="43" t="s">
        <v>110</v>
      </c>
    </row>
    <row r="14" spans="1:117" x14ac:dyDescent="0.25">
      <c r="A14">
        <f t="shared" ref="A14:AF14" ca="1" si="30">DCOUNTA(BDT,BH25,BH25:BH26)</f>
        <v>0</v>
      </c>
      <c r="B14">
        <f t="shared" ca="1" si="30"/>
        <v>0</v>
      </c>
      <c r="C14">
        <f t="shared" ca="1" si="30"/>
        <v>0</v>
      </c>
      <c r="D14">
        <f t="shared" ca="1" si="30"/>
        <v>0</v>
      </c>
      <c r="E14">
        <f t="shared" ca="1" si="30"/>
        <v>0</v>
      </c>
      <c r="F14">
        <f t="shared" ca="1" si="30"/>
        <v>0</v>
      </c>
      <c r="G14">
        <f t="shared" ca="1" si="30"/>
        <v>0</v>
      </c>
      <c r="H14">
        <f t="shared" ca="1" si="30"/>
        <v>0</v>
      </c>
      <c r="I14">
        <f t="shared" ca="1" si="30"/>
        <v>0</v>
      </c>
      <c r="J14">
        <f t="shared" ca="1" si="30"/>
        <v>0</v>
      </c>
      <c r="K14">
        <f t="shared" ca="1" si="30"/>
        <v>0</v>
      </c>
      <c r="L14">
        <f t="shared" ca="1" si="30"/>
        <v>0</v>
      </c>
      <c r="M14">
        <f t="shared" ca="1" si="30"/>
        <v>0</v>
      </c>
      <c r="N14">
        <f t="shared" ca="1" si="30"/>
        <v>0</v>
      </c>
      <c r="O14">
        <f t="shared" ca="1" si="30"/>
        <v>0</v>
      </c>
      <c r="P14">
        <f t="shared" ca="1" si="30"/>
        <v>0</v>
      </c>
      <c r="Q14">
        <f t="shared" ca="1" si="30"/>
        <v>0</v>
      </c>
      <c r="R14">
        <f t="shared" ca="1" si="30"/>
        <v>0</v>
      </c>
      <c r="S14">
        <f t="shared" ca="1" si="30"/>
        <v>0</v>
      </c>
      <c r="T14">
        <f t="shared" ca="1" si="30"/>
        <v>0</v>
      </c>
      <c r="U14">
        <f t="shared" ca="1" si="30"/>
        <v>0</v>
      </c>
      <c r="V14">
        <f t="shared" ca="1" si="30"/>
        <v>0</v>
      </c>
      <c r="W14">
        <f t="shared" ca="1" si="30"/>
        <v>0</v>
      </c>
      <c r="X14">
        <f t="shared" ca="1" si="30"/>
        <v>0</v>
      </c>
      <c r="Y14">
        <f t="shared" ca="1" si="30"/>
        <v>0</v>
      </c>
      <c r="Z14">
        <f t="shared" ca="1" si="30"/>
        <v>0</v>
      </c>
      <c r="AA14">
        <f t="shared" ca="1" si="30"/>
        <v>0</v>
      </c>
      <c r="AB14">
        <f t="shared" ca="1" si="30"/>
        <v>0</v>
      </c>
      <c r="AC14">
        <f t="shared" ca="1" si="30"/>
        <v>0</v>
      </c>
      <c r="AD14">
        <f t="shared" ca="1" si="30"/>
        <v>0</v>
      </c>
      <c r="AE14">
        <f t="shared" ca="1" si="30"/>
        <v>0</v>
      </c>
      <c r="AF14">
        <f t="shared" ca="1" si="30"/>
        <v>0</v>
      </c>
      <c r="AG14">
        <f t="shared" ref="AG14:BD14" ca="1" si="31">DCOUNTA(BDT,CN25,CN25:CN26)</f>
        <v>0</v>
      </c>
      <c r="AH14">
        <f t="shared" ca="1" si="31"/>
        <v>0</v>
      </c>
      <c r="AI14">
        <f t="shared" ca="1" si="31"/>
        <v>0</v>
      </c>
      <c r="AJ14">
        <f t="shared" ca="1" si="31"/>
        <v>0</v>
      </c>
      <c r="AK14">
        <f t="shared" ca="1" si="31"/>
        <v>0</v>
      </c>
      <c r="AL14">
        <f t="shared" ca="1" si="31"/>
        <v>0</v>
      </c>
      <c r="AM14">
        <f t="shared" ca="1" si="31"/>
        <v>0</v>
      </c>
      <c r="AN14">
        <f t="shared" ca="1" si="31"/>
        <v>0</v>
      </c>
      <c r="AO14">
        <f t="shared" ca="1" si="31"/>
        <v>0</v>
      </c>
      <c r="AP14">
        <f t="shared" ca="1" si="31"/>
        <v>0</v>
      </c>
      <c r="AQ14">
        <f t="shared" ca="1" si="31"/>
        <v>0</v>
      </c>
      <c r="AR14">
        <f t="shared" ca="1" si="31"/>
        <v>0</v>
      </c>
      <c r="AS14">
        <f t="shared" ca="1" si="31"/>
        <v>0</v>
      </c>
      <c r="AT14">
        <f t="shared" ca="1" si="31"/>
        <v>0</v>
      </c>
      <c r="AU14">
        <f t="shared" ca="1" si="31"/>
        <v>0</v>
      </c>
      <c r="AV14">
        <f t="shared" ca="1" si="31"/>
        <v>0</v>
      </c>
      <c r="AW14">
        <f t="shared" ca="1" si="31"/>
        <v>0</v>
      </c>
      <c r="AX14">
        <f t="shared" ca="1" si="31"/>
        <v>0</v>
      </c>
      <c r="AY14">
        <f t="shared" ca="1" si="31"/>
        <v>0</v>
      </c>
      <c r="AZ14">
        <f t="shared" ca="1" si="31"/>
        <v>0</v>
      </c>
      <c r="BA14">
        <f t="shared" ca="1" si="31"/>
        <v>0</v>
      </c>
      <c r="BB14">
        <f t="shared" ca="1" si="31"/>
        <v>0</v>
      </c>
      <c r="BC14">
        <f t="shared" ca="1" si="31"/>
        <v>0</v>
      </c>
      <c r="BD14">
        <f t="shared" ca="1" si="31"/>
        <v>0</v>
      </c>
      <c r="BG14" s="50" t="s">
        <v>117</v>
      </c>
      <c r="BH14" s="44" t="str">
        <f>$BG14</f>
        <v>BN</v>
      </c>
      <c r="BI14" s="45" t="str">
        <f t="shared" ref="BI14:DJ14" si="32">$BG14</f>
        <v>BN</v>
      </c>
      <c r="BJ14" s="45" t="str">
        <f t="shared" si="32"/>
        <v>BN</v>
      </c>
      <c r="BK14" s="45" t="str">
        <f t="shared" si="32"/>
        <v>BN</v>
      </c>
      <c r="BL14" s="45" t="str">
        <f t="shared" si="32"/>
        <v>BN</v>
      </c>
      <c r="BM14" s="45" t="str">
        <f t="shared" si="32"/>
        <v>BN</v>
      </c>
      <c r="BN14" s="45" t="str">
        <f t="shared" si="32"/>
        <v>BN</v>
      </c>
      <c r="BO14" s="45" t="str">
        <f t="shared" si="32"/>
        <v>BN</v>
      </c>
      <c r="BP14" s="45" t="str">
        <f t="shared" si="32"/>
        <v>BN</v>
      </c>
      <c r="BQ14" s="45" t="str">
        <f t="shared" si="32"/>
        <v>BN</v>
      </c>
      <c r="BR14" s="45" t="str">
        <f t="shared" si="32"/>
        <v>BN</v>
      </c>
      <c r="BS14" s="45" t="str">
        <f t="shared" si="32"/>
        <v>BN</v>
      </c>
      <c r="BT14" s="45" t="str">
        <f t="shared" si="32"/>
        <v>BN</v>
      </c>
      <c r="BU14" s="45" t="str">
        <f t="shared" si="32"/>
        <v>BN</v>
      </c>
      <c r="BV14" s="45" t="str">
        <f t="shared" si="32"/>
        <v>BN</v>
      </c>
      <c r="BW14" s="45" t="str">
        <f t="shared" si="32"/>
        <v>BN</v>
      </c>
      <c r="BX14" s="45" t="str">
        <f t="shared" si="32"/>
        <v>BN</v>
      </c>
      <c r="BY14" s="45" t="str">
        <f t="shared" si="32"/>
        <v>BN</v>
      </c>
      <c r="BZ14" s="45" t="str">
        <f t="shared" si="32"/>
        <v>BN</v>
      </c>
      <c r="CA14" s="45" t="str">
        <f t="shared" si="32"/>
        <v>BN</v>
      </c>
      <c r="CB14" s="45" t="str">
        <f t="shared" si="32"/>
        <v>BN</v>
      </c>
      <c r="CC14" s="45" t="str">
        <f t="shared" si="32"/>
        <v>BN</v>
      </c>
      <c r="CD14" s="45" t="str">
        <f t="shared" si="32"/>
        <v>BN</v>
      </c>
      <c r="CE14" s="45" t="str">
        <f t="shared" si="32"/>
        <v>BN</v>
      </c>
      <c r="CF14" s="45" t="str">
        <f t="shared" si="32"/>
        <v>BN</v>
      </c>
      <c r="CG14" s="45" t="str">
        <f t="shared" si="32"/>
        <v>BN</v>
      </c>
      <c r="CH14" s="45" t="str">
        <f t="shared" si="32"/>
        <v>BN</v>
      </c>
      <c r="CI14" s="45" t="str">
        <f t="shared" si="32"/>
        <v>BN</v>
      </c>
      <c r="CJ14" s="45" t="str">
        <f t="shared" si="32"/>
        <v>BN</v>
      </c>
      <c r="CK14" s="45" t="str">
        <f t="shared" si="32"/>
        <v>BN</v>
      </c>
      <c r="CL14" s="45" t="str">
        <f t="shared" si="32"/>
        <v>BN</v>
      </c>
      <c r="CM14" s="45" t="str">
        <f t="shared" si="32"/>
        <v>BN</v>
      </c>
      <c r="CN14" s="45" t="str">
        <f t="shared" si="32"/>
        <v>BN</v>
      </c>
      <c r="CO14" s="45" t="str">
        <f t="shared" si="32"/>
        <v>BN</v>
      </c>
      <c r="CP14" s="45" t="str">
        <f t="shared" si="32"/>
        <v>BN</v>
      </c>
      <c r="CQ14" s="45" t="str">
        <f t="shared" si="32"/>
        <v>BN</v>
      </c>
      <c r="CR14" s="45" t="str">
        <f t="shared" si="32"/>
        <v>BN</v>
      </c>
      <c r="CS14" s="45" t="str">
        <f t="shared" si="32"/>
        <v>BN</v>
      </c>
      <c r="CT14" s="45" t="str">
        <f t="shared" si="32"/>
        <v>BN</v>
      </c>
      <c r="CU14" s="45" t="str">
        <f t="shared" si="32"/>
        <v>BN</v>
      </c>
      <c r="CV14" s="45" t="str">
        <f t="shared" si="32"/>
        <v>BN</v>
      </c>
      <c r="CW14" s="45" t="str">
        <f t="shared" si="32"/>
        <v>BN</v>
      </c>
      <c r="CX14" s="45" t="str">
        <f t="shared" si="32"/>
        <v>BN</v>
      </c>
      <c r="CY14" s="45" t="str">
        <f t="shared" si="32"/>
        <v>BN</v>
      </c>
      <c r="CZ14" s="45" t="str">
        <f t="shared" si="32"/>
        <v>BN</v>
      </c>
      <c r="DA14" s="45" t="str">
        <f t="shared" si="32"/>
        <v>BN</v>
      </c>
      <c r="DB14" s="45" t="str">
        <f t="shared" si="32"/>
        <v>BN</v>
      </c>
      <c r="DC14" s="45" t="str">
        <f t="shared" si="32"/>
        <v>BN</v>
      </c>
      <c r="DD14" s="45" t="str">
        <f t="shared" si="32"/>
        <v>BN</v>
      </c>
      <c r="DE14" s="45" t="str">
        <f t="shared" si="32"/>
        <v>BN</v>
      </c>
      <c r="DF14" s="45" t="str">
        <f t="shared" si="32"/>
        <v>BN</v>
      </c>
      <c r="DG14" s="45" t="str">
        <f t="shared" si="32"/>
        <v>BN</v>
      </c>
      <c r="DH14" s="45" t="str">
        <f t="shared" si="32"/>
        <v>BN</v>
      </c>
      <c r="DI14" s="45" t="str">
        <f t="shared" si="32"/>
        <v>BN</v>
      </c>
      <c r="DJ14" s="45" t="str">
        <f t="shared" si="32"/>
        <v>BN</v>
      </c>
      <c r="DK14" s="46" t="str">
        <f>$BG14</f>
        <v>BN</v>
      </c>
    </row>
    <row r="15" spans="1:117" x14ac:dyDescent="0.25">
      <c r="A15">
        <f t="shared" ref="A15:AF15" ca="1" si="33">DCOUNTA(BDT,BH27,BH27:BH28)</f>
        <v>0</v>
      </c>
      <c r="B15">
        <f t="shared" ca="1" si="33"/>
        <v>0</v>
      </c>
      <c r="C15">
        <f t="shared" ca="1" si="33"/>
        <v>0</v>
      </c>
      <c r="D15">
        <f t="shared" ca="1" si="33"/>
        <v>0</v>
      </c>
      <c r="E15">
        <f t="shared" ca="1" si="33"/>
        <v>0</v>
      </c>
      <c r="F15">
        <f t="shared" ca="1" si="33"/>
        <v>0</v>
      </c>
      <c r="G15">
        <f t="shared" ca="1" si="33"/>
        <v>0</v>
      </c>
      <c r="H15">
        <f t="shared" ca="1" si="33"/>
        <v>0</v>
      </c>
      <c r="I15">
        <f t="shared" ca="1" si="33"/>
        <v>0</v>
      </c>
      <c r="J15">
        <f t="shared" ca="1" si="33"/>
        <v>0</v>
      </c>
      <c r="K15">
        <f t="shared" ca="1" si="33"/>
        <v>0</v>
      </c>
      <c r="L15">
        <f t="shared" ca="1" si="33"/>
        <v>0</v>
      </c>
      <c r="M15">
        <f t="shared" ca="1" si="33"/>
        <v>0</v>
      </c>
      <c r="N15">
        <f t="shared" ca="1" si="33"/>
        <v>0</v>
      </c>
      <c r="O15">
        <f t="shared" ca="1" si="33"/>
        <v>0</v>
      </c>
      <c r="P15">
        <f t="shared" ca="1" si="33"/>
        <v>0</v>
      </c>
      <c r="Q15">
        <f t="shared" ca="1" si="33"/>
        <v>0</v>
      </c>
      <c r="R15">
        <f t="shared" ca="1" si="33"/>
        <v>0</v>
      </c>
      <c r="S15">
        <f t="shared" ca="1" si="33"/>
        <v>0</v>
      </c>
      <c r="T15">
        <f t="shared" ca="1" si="33"/>
        <v>0</v>
      </c>
      <c r="U15">
        <f t="shared" ca="1" si="33"/>
        <v>0</v>
      </c>
      <c r="V15">
        <f t="shared" ca="1" si="33"/>
        <v>0</v>
      </c>
      <c r="W15">
        <f t="shared" ca="1" si="33"/>
        <v>0</v>
      </c>
      <c r="X15">
        <f t="shared" ca="1" si="33"/>
        <v>0</v>
      </c>
      <c r="Y15">
        <f t="shared" ca="1" si="33"/>
        <v>0</v>
      </c>
      <c r="Z15">
        <f t="shared" ca="1" si="33"/>
        <v>0</v>
      </c>
      <c r="AA15">
        <f t="shared" ca="1" si="33"/>
        <v>0</v>
      </c>
      <c r="AB15">
        <f t="shared" ca="1" si="33"/>
        <v>0</v>
      </c>
      <c r="AC15">
        <f t="shared" ca="1" si="33"/>
        <v>0</v>
      </c>
      <c r="AD15">
        <f t="shared" ca="1" si="33"/>
        <v>0</v>
      </c>
      <c r="AE15">
        <f t="shared" ca="1" si="33"/>
        <v>0</v>
      </c>
      <c r="AF15">
        <f t="shared" ca="1" si="33"/>
        <v>0</v>
      </c>
      <c r="AG15">
        <f t="shared" ref="AG15:BD15" ca="1" si="34">DCOUNTA(BDT,CN27,CN27:CN28)</f>
        <v>0</v>
      </c>
      <c r="AH15">
        <f t="shared" ca="1" si="34"/>
        <v>0</v>
      </c>
      <c r="AI15">
        <f t="shared" ca="1" si="34"/>
        <v>0</v>
      </c>
      <c r="AJ15">
        <f t="shared" ca="1" si="34"/>
        <v>0</v>
      </c>
      <c r="AK15">
        <f t="shared" ca="1" si="34"/>
        <v>0</v>
      </c>
      <c r="AL15">
        <f t="shared" ca="1" si="34"/>
        <v>0</v>
      </c>
      <c r="AM15">
        <f t="shared" ca="1" si="34"/>
        <v>0</v>
      </c>
      <c r="AN15">
        <f t="shared" ca="1" si="34"/>
        <v>0</v>
      </c>
      <c r="AO15">
        <f t="shared" ca="1" si="34"/>
        <v>0</v>
      </c>
      <c r="AP15">
        <f t="shared" ca="1" si="34"/>
        <v>0</v>
      </c>
      <c r="AQ15">
        <f t="shared" ca="1" si="34"/>
        <v>0</v>
      </c>
      <c r="AR15">
        <f t="shared" ca="1" si="34"/>
        <v>0</v>
      </c>
      <c r="AS15">
        <f t="shared" ca="1" si="34"/>
        <v>0</v>
      </c>
      <c r="AT15">
        <f t="shared" ca="1" si="34"/>
        <v>0</v>
      </c>
      <c r="AU15">
        <f t="shared" ca="1" si="34"/>
        <v>0</v>
      </c>
      <c r="AV15">
        <f t="shared" ca="1" si="34"/>
        <v>0</v>
      </c>
      <c r="AW15">
        <f t="shared" ca="1" si="34"/>
        <v>0</v>
      </c>
      <c r="AX15">
        <f t="shared" ca="1" si="34"/>
        <v>0</v>
      </c>
      <c r="AY15">
        <f t="shared" ca="1" si="34"/>
        <v>0</v>
      </c>
      <c r="AZ15">
        <f t="shared" ca="1" si="34"/>
        <v>0</v>
      </c>
      <c r="BA15">
        <f t="shared" ca="1" si="34"/>
        <v>0</v>
      </c>
      <c r="BB15">
        <f t="shared" ca="1" si="34"/>
        <v>0</v>
      </c>
      <c r="BC15">
        <f t="shared" ca="1" si="34"/>
        <v>0</v>
      </c>
      <c r="BD15">
        <f t="shared" ca="1" si="34"/>
        <v>0</v>
      </c>
      <c r="BH15" s="41" t="s">
        <v>55</v>
      </c>
      <c r="BI15" s="42" t="s">
        <v>56</v>
      </c>
      <c r="BJ15" s="42" t="s">
        <v>57</v>
      </c>
      <c r="BK15" s="42" t="s">
        <v>58</v>
      </c>
      <c r="BL15" s="42" t="s">
        <v>59</v>
      </c>
      <c r="BM15" s="42" t="s">
        <v>60</v>
      </c>
      <c r="BN15" s="42" t="s">
        <v>61</v>
      </c>
      <c r="BO15" s="42" t="s">
        <v>62</v>
      </c>
      <c r="BP15" s="42" t="s">
        <v>63</v>
      </c>
      <c r="BQ15" s="42" t="s">
        <v>64</v>
      </c>
      <c r="BR15" s="42" t="s">
        <v>65</v>
      </c>
      <c r="BS15" s="42" t="s">
        <v>66</v>
      </c>
      <c r="BT15" s="42" t="s">
        <v>67</v>
      </c>
      <c r="BU15" s="42" t="s">
        <v>68</v>
      </c>
      <c r="BV15" s="42" t="s">
        <v>69</v>
      </c>
      <c r="BW15" s="42" t="s">
        <v>70</v>
      </c>
      <c r="BX15" s="42" t="s">
        <v>71</v>
      </c>
      <c r="BY15" s="42" t="s">
        <v>72</v>
      </c>
      <c r="BZ15" s="42" t="s">
        <v>73</v>
      </c>
      <c r="CA15" s="42" t="s">
        <v>74</v>
      </c>
      <c r="CB15" s="42" t="s">
        <v>75</v>
      </c>
      <c r="CC15" s="42" t="s">
        <v>76</v>
      </c>
      <c r="CD15" s="42" t="s">
        <v>77</v>
      </c>
      <c r="CE15" s="42" t="s">
        <v>78</v>
      </c>
      <c r="CF15" s="42" t="s">
        <v>79</v>
      </c>
      <c r="CG15" s="42" t="s">
        <v>80</v>
      </c>
      <c r="CH15" s="42" t="s">
        <v>81</v>
      </c>
      <c r="CI15" s="42" t="s">
        <v>82</v>
      </c>
      <c r="CJ15" s="42" t="s">
        <v>83</v>
      </c>
      <c r="CK15" s="42" t="s">
        <v>84</v>
      </c>
      <c r="CL15" s="42" t="s">
        <v>85</v>
      </c>
      <c r="CM15" s="42" t="s">
        <v>86</v>
      </c>
      <c r="CN15" s="42" t="s">
        <v>87</v>
      </c>
      <c r="CO15" s="42" t="s">
        <v>88</v>
      </c>
      <c r="CP15" s="42" t="s">
        <v>89</v>
      </c>
      <c r="CQ15" s="42" t="s">
        <v>90</v>
      </c>
      <c r="CR15" s="42" t="s">
        <v>91</v>
      </c>
      <c r="CS15" s="42" t="s">
        <v>92</v>
      </c>
      <c r="CT15" s="42" t="s">
        <v>93</v>
      </c>
      <c r="CU15" s="42" t="s">
        <v>94</v>
      </c>
      <c r="CV15" s="42" t="s">
        <v>95</v>
      </c>
      <c r="CW15" s="42" t="s">
        <v>96</v>
      </c>
      <c r="CX15" s="42" t="s">
        <v>97</v>
      </c>
      <c r="CY15" s="42" t="s">
        <v>98</v>
      </c>
      <c r="CZ15" s="42" t="s">
        <v>99</v>
      </c>
      <c r="DA15" s="42" t="s">
        <v>100</v>
      </c>
      <c r="DB15" s="42" t="s">
        <v>101</v>
      </c>
      <c r="DC15" s="42" t="s">
        <v>102</v>
      </c>
      <c r="DD15" s="42" t="s">
        <v>103</v>
      </c>
      <c r="DE15" s="42" t="s">
        <v>104</v>
      </c>
      <c r="DF15" s="42" t="s">
        <v>105</v>
      </c>
      <c r="DG15" s="42" t="s">
        <v>106</v>
      </c>
      <c r="DH15" s="42" t="s">
        <v>107</v>
      </c>
      <c r="DI15" s="42" t="s">
        <v>108</v>
      </c>
      <c r="DJ15" s="42" t="s">
        <v>109</v>
      </c>
      <c r="DK15" s="43" t="s">
        <v>110</v>
      </c>
    </row>
    <row r="16" spans="1:117" x14ac:dyDescent="0.25">
      <c r="A16">
        <f t="shared" ref="A16:AF16" ca="1" si="35">DCOUNTA(BDT,BH29,BH29:BH30)</f>
        <v>0</v>
      </c>
      <c r="B16">
        <f t="shared" ca="1" si="35"/>
        <v>1</v>
      </c>
      <c r="C16">
        <f t="shared" ca="1" si="35"/>
        <v>0</v>
      </c>
      <c r="D16">
        <f t="shared" ca="1" si="35"/>
        <v>0</v>
      </c>
      <c r="E16">
        <f t="shared" ca="1" si="35"/>
        <v>0</v>
      </c>
      <c r="F16">
        <f t="shared" ca="1" si="35"/>
        <v>0</v>
      </c>
      <c r="G16">
        <f t="shared" ca="1" si="35"/>
        <v>0</v>
      </c>
      <c r="H16">
        <f t="shared" ca="1" si="35"/>
        <v>0</v>
      </c>
      <c r="I16">
        <f t="shared" ca="1" si="35"/>
        <v>0</v>
      </c>
      <c r="J16">
        <f t="shared" ca="1" si="35"/>
        <v>0</v>
      </c>
      <c r="K16">
        <f t="shared" ca="1" si="35"/>
        <v>0</v>
      </c>
      <c r="L16">
        <f t="shared" ca="1" si="35"/>
        <v>0</v>
      </c>
      <c r="M16">
        <f t="shared" ca="1" si="35"/>
        <v>0</v>
      </c>
      <c r="N16">
        <f t="shared" ca="1" si="35"/>
        <v>0</v>
      </c>
      <c r="O16">
        <f t="shared" ca="1" si="35"/>
        <v>0</v>
      </c>
      <c r="P16">
        <f t="shared" ca="1" si="35"/>
        <v>0</v>
      </c>
      <c r="Q16">
        <f t="shared" ca="1" si="35"/>
        <v>0</v>
      </c>
      <c r="R16">
        <f t="shared" ca="1" si="35"/>
        <v>0</v>
      </c>
      <c r="S16">
        <f t="shared" ca="1" si="35"/>
        <v>0</v>
      </c>
      <c r="T16">
        <f t="shared" ca="1" si="35"/>
        <v>0</v>
      </c>
      <c r="U16">
        <f t="shared" ca="1" si="35"/>
        <v>0</v>
      </c>
      <c r="V16">
        <f t="shared" ca="1" si="35"/>
        <v>0</v>
      </c>
      <c r="W16">
        <f t="shared" ca="1" si="35"/>
        <v>0</v>
      </c>
      <c r="X16">
        <f t="shared" ca="1" si="35"/>
        <v>0</v>
      </c>
      <c r="Y16">
        <f t="shared" ca="1" si="35"/>
        <v>0</v>
      </c>
      <c r="Z16">
        <f t="shared" ca="1" si="35"/>
        <v>0</v>
      </c>
      <c r="AA16">
        <f t="shared" ca="1" si="35"/>
        <v>0</v>
      </c>
      <c r="AB16">
        <f t="shared" ca="1" si="35"/>
        <v>0</v>
      </c>
      <c r="AC16">
        <f t="shared" ca="1" si="35"/>
        <v>0</v>
      </c>
      <c r="AD16">
        <f t="shared" ca="1" si="35"/>
        <v>0</v>
      </c>
      <c r="AE16">
        <f t="shared" ca="1" si="35"/>
        <v>0</v>
      </c>
      <c r="AF16">
        <f t="shared" ca="1" si="35"/>
        <v>0</v>
      </c>
      <c r="AG16">
        <f t="shared" ref="AG16:BD16" ca="1" si="36">DCOUNTA(BDT,CN29,CN29:CN30)</f>
        <v>0</v>
      </c>
      <c r="AH16">
        <f t="shared" ca="1" si="36"/>
        <v>0</v>
      </c>
      <c r="AI16">
        <f t="shared" ca="1" si="36"/>
        <v>0</v>
      </c>
      <c r="AJ16">
        <f t="shared" ca="1" si="36"/>
        <v>0</v>
      </c>
      <c r="AK16">
        <f t="shared" ca="1" si="36"/>
        <v>0</v>
      </c>
      <c r="AL16">
        <f t="shared" ca="1" si="36"/>
        <v>0</v>
      </c>
      <c r="AM16">
        <f t="shared" ca="1" si="36"/>
        <v>0</v>
      </c>
      <c r="AN16">
        <f t="shared" ca="1" si="36"/>
        <v>0</v>
      </c>
      <c r="AO16">
        <f t="shared" ca="1" si="36"/>
        <v>0</v>
      </c>
      <c r="AP16">
        <f t="shared" ca="1" si="36"/>
        <v>0</v>
      </c>
      <c r="AQ16">
        <f t="shared" ca="1" si="36"/>
        <v>0</v>
      </c>
      <c r="AR16">
        <f t="shared" ca="1" si="36"/>
        <v>0</v>
      </c>
      <c r="AS16">
        <f t="shared" ca="1" si="36"/>
        <v>0</v>
      </c>
      <c r="AT16">
        <f t="shared" ca="1" si="36"/>
        <v>0</v>
      </c>
      <c r="AU16">
        <f t="shared" ca="1" si="36"/>
        <v>0</v>
      </c>
      <c r="AV16">
        <f t="shared" ca="1" si="36"/>
        <v>0</v>
      </c>
      <c r="AW16">
        <f t="shared" ca="1" si="36"/>
        <v>0</v>
      </c>
      <c r="AX16">
        <f t="shared" ca="1" si="36"/>
        <v>0</v>
      </c>
      <c r="AY16">
        <f t="shared" ca="1" si="36"/>
        <v>0</v>
      </c>
      <c r="AZ16">
        <f t="shared" ca="1" si="36"/>
        <v>0</v>
      </c>
      <c r="BA16">
        <f t="shared" ca="1" si="36"/>
        <v>0</v>
      </c>
      <c r="BB16">
        <f t="shared" ca="1" si="36"/>
        <v>0</v>
      </c>
      <c r="BC16">
        <f t="shared" ca="1" si="36"/>
        <v>0</v>
      </c>
      <c r="BD16">
        <f t="shared" ca="1" si="36"/>
        <v>0</v>
      </c>
      <c r="BG16" s="50" t="s">
        <v>120</v>
      </c>
      <c r="BH16" s="44" t="str">
        <f>$BG16</f>
        <v>CA</v>
      </c>
      <c r="BI16" s="45" t="str">
        <f t="shared" ref="BI16:DJ16" si="37">$BG16</f>
        <v>CA</v>
      </c>
      <c r="BJ16" s="45" t="str">
        <f t="shared" si="37"/>
        <v>CA</v>
      </c>
      <c r="BK16" s="45" t="str">
        <f t="shared" si="37"/>
        <v>CA</v>
      </c>
      <c r="BL16" s="45" t="str">
        <f t="shared" si="37"/>
        <v>CA</v>
      </c>
      <c r="BM16" s="45" t="str">
        <f t="shared" si="37"/>
        <v>CA</v>
      </c>
      <c r="BN16" s="45" t="str">
        <f t="shared" si="37"/>
        <v>CA</v>
      </c>
      <c r="BO16" s="45" t="str">
        <f t="shared" si="37"/>
        <v>CA</v>
      </c>
      <c r="BP16" s="45" t="str">
        <f t="shared" si="37"/>
        <v>CA</v>
      </c>
      <c r="BQ16" s="45" t="str">
        <f t="shared" si="37"/>
        <v>CA</v>
      </c>
      <c r="BR16" s="45" t="str">
        <f t="shared" si="37"/>
        <v>CA</v>
      </c>
      <c r="BS16" s="45" t="str">
        <f t="shared" si="37"/>
        <v>CA</v>
      </c>
      <c r="BT16" s="45" t="str">
        <f t="shared" si="37"/>
        <v>CA</v>
      </c>
      <c r="BU16" s="45" t="str">
        <f t="shared" si="37"/>
        <v>CA</v>
      </c>
      <c r="BV16" s="45" t="str">
        <f t="shared" si="37"/>
        <v>CA</v>
      </c>
      <c r="BW16" s="45" t="str">
        <f t="shared" si="37"/>
        <v>CA</v>
      </c>
      <c r="BX16" s="45" t="str">
        <f t="shared" si="37"/>
        <v>CA</v>
      </c>
      <c r="BY16" s="45" t="str">
        <f t="shared" si="37"/>
        <v>CA</v>
      </c>
      <c r="BZ16" s="45" t="str">
        <f t="shared" si="37"/>
        <v>CA</v>
      </c>
      <c r="CA16" s="45" t="str">
        <f t="shared" si="37"/>
        <v>CA</v>
      </c>
      <c r="CB16" s="45" t="str">
        <f t="shared" si="37"/>
        <v>CA</v>
      </c>
      <c r="CC16" s="45" t="str">
        <f t="shared" si="37"/>
        <v>CA</v>
      </c>
      <c r="CD16" s="45" t="str">
        <f t="shared" si="37"/>
        <v>CA</v>
      </c>
      <c r="CE16" s="45" t="str">
        <f t="shared" si="37"/>
        <v>CA</v>
      </c>
      <c r="CF16" s="45" t="str">
        <f t="shared" si="37"/>
        <v>CA</v>
      </c>
      <c r="CG16" s="45" t="str">
        <f t="shared" si="37"/>
        <v>CA</v>
      </c>
      <c r="CH16" s="45" t="str">
        <f t="shared" si="37"/>
        <v>CA</v>
      </c>
      <c r="CI16" s="45" t="str">
        <f t="shared" si="37"/>
        <v>CA</v>
      </c>
      <c r="CJ16" s="45" t="str">
        <f t="shared" si="37"/>
        <v>CA</v>
      </c>
      <c r="CK16" s="45" t="str">
        <f t="shared" si="37"/>
        <v>CA</v>
      </c>
      <c r="CL16" s="45" t="str">
        <f t="shared" si="37"/>
        <v>CA</v>
      </c>
      <c r="CM16" s="45" t="str">
        <f t="shared" si="37"/>
        <v>CA</v>
      </c>
      <c r="CN16" s="45" t="str">
        <f t="shared" si="37"/>
        <v>CA</v>
      </c>
      <c r="CO16" s="45" t="str">
        <f t="shared" si="37"/>
        <v>CA</v>
      </c>
      <c r="CP16" s="45" t="str">
        <f t="shared" si="37"/>
        <v>CA</v>
      </c>
      <c r="CQ16" s="45" t="str">
        <f t="shared" si="37"/>
        <v>CA</v>
      </c>
      <c r="CR16" s="45" t="str">
        <f t="shared" si="37"/>
        <v>CA</v>
      </c>
      <c r="CS16" s="45" t="str">
        <f t="shared" si="37"/>
        <v>CA</v>
      </c>
      <c r="CT16" s="45" t="str">
        <f t="shared" si="37"/>
        <v>CA</v>
      </c>
      <c r="CU16" s="45" t="str">
        <f t="shared" si="37"/>
        <v>CA</v>
      </c>
      <c r="CV16" s="45" t="str">
        <f t="shared" si="37"/>
        <v>CA</v>
      </c>
      <c r="CW16" s="45" t="str">
        <f t="shared" si="37"/>
        <v>CA</v>
      </c>
      <c r="CX16" s="45" t="str">
        <f t="shared" si="37"/>
        <v>CA</v>
      </c>
      <c r="CY16" s="45" t="str">
        <f t="shared" si="37"/>
        <v>CA</v>
      </c>
      <c r="CZ16" s="45" t="str">
        <f t="shared" si="37"/>
        <v>CA</v>
      </c>
      <c r="DA16" s="45" t="str">
        <f t="shared" si="37"/>
        <v>CA</v>
      </c>
      <c r="DB16" s="45" t="str">
        <f t="shared" si="37"/>
        <v>CA</v>
      </c>
      <c r="DC16" s="45" t="str">
        <f t="shared" si="37"/>
        <v>CA</v>
      </c>
      <c r="DD16" s="45" t="str">
        <f t="shared" si="37"/>
        <v>CA</v>
      </c>
      <c r="DE16" s="45" t="str">
        <f t="shared" si="37"/>
        <v>CA</v>
      </c>
      <c r="DF16" s="45" t="str">
        <f t="shared" si="37"/>
        <v>CA</v>
      </c>
      <c r="DG16" s="45" t="str">
        <f t="shared" si="37"/>
        <v>CA</v>
      </c>
      <c r="DH16" s="45" t="str">
        <f t="shared" si="37"/>
        <v>CA</v>
      </c>
      <c r="DI16" s="45" t="str">
        <f t="shared" si="37"/>
        <v>CA</v>
      </c>
      <c r="DJ16" s="45" t="str">
        <f t="shared" si="37"/>
        <v>CA</v>
      </c>
      <c r="DK16" s="46" t="str">
        <f>$BG16</f>
        <v>CA</v>
      </c>
    </row>
    <row r="17" spans="1:115" x14ac:dyDescent="0.25">
      <c r="A17">
        <f t="shared" ref="A17:AF17" ca="1" si="38">DCOUNTA(BDT,BH31,BH31:BH32)</f>
        <v>0</v>
      </c>
      <c r="B17">
        <f t="shared" ca="1" si="38"/>
        <v>0</v>
      </c>
      <c r="C17">
        <f t="shared" ca="1" si="38"/>
        <v>0</v>
      </c>
      <c r="D17">
        <f t="shared" ca="1" si="38"/>
        <v>0</v>
      </c>
      <c r="E17">
        <f t="shared" ca="1" si="38"/>
        <v>0</v>
      </c>
      <c r="F17">
        <f t="shared" ca="1" si="38"/>
        <v>0</v>
      </c>
      <c r="G17">
        <f t="shared" ca="1" si="38"/>
        <v>0</v>
      </c>
      <c r="H17">
        <f t="shared" ca="1" si="38"/>
        <v>0</v>
      </c>
      <c r="I17">
        <f t="shared" ca="1" si="38"/>
        <v>0</v>
      </c>
      <c r="J17">
        <f t="shared" ca="1" si="38"/>
        <v>0</v>
      </c>
      <c r="K17">
        <f t="shared" ca="1" si="38"/>
        <v>0</v>
      </c>
      <c r="L17">
        <f t="shared" ca="1" si="38"/>
        <v>0</v>
      </c>
      <c r="M17">
        <f t="shared" ca="1" si="38"/>
        <v>0</v>
      </c>
      <c r="N17">
        <f t="shared" ca="1" si="38"/>
        <v>0</v>
      </c>
      <c r="O17">
        <f t="shared" ca="1" si="38"/>
        <v>0</v>
      </c>
      <c r="P17">
        <f t="shared" ca="1" si="38"/>
        <v>0</v>
      </c>
      <c r="Q17">
        <f t="shared" ca="1" si="38"/>
        <v>0</v>
      </c>
      <c r="R17">
        <f t="shared" ca="1" si="38"/>
        <v>0</v>
      </c>
      <c r="S17">
        <f t="shared" ca="1" si="38"/>
        <v>0</v>
      </c>
      <c r="T17">
        <f t="shared" ca="1" si="38"/>
        <v>0</v>
      </c>
      <c r="U17">
        <f t="shared" ca="1" si="38"/>
        <v>0</v>
      </c>
      <c r="V17">
        <f t="shared" ca="1" si="38"/>
        <v>0</v>
      </c>
      <c r="W17">
        <f t="shared" ca="1" si="38"/>
        <v>0</v>
      </c>
      <c r="X17">
        <f t="shared" ca="1" si="38"/>
        <v>0</v>
      </c>
      <c r="Y17">
        <f t="shared" ca="1" si="38"/>
        <v>0</v>
      </c>
      <c r="Z17">
        <f t="shared" ca="1" si="38"/>
        <v>0</v>
      </c>
      <c r="AA17">
        <f t="shared" ca="1" si="38"/>
        <v>0</v>
      </c>
      <c r="AB17">
        <f t="shared" ca="1" si="38"/>
        <v>0</v>
      </c>
      <c r="AC17">
        <f t="shared" ca="1" si="38"/>
        <v>0</v>
      </c>
      <c r="AD17">
        <f t="shared" ca="1" si="38"/>
        <v>0</v>
      </c>
      <c r="AE17">
        <f t="shared" ca="1" si="38"/>
        <v>0</v>
      </c>
      <c r="AF17">
        <f t="shared" ca="1" si="38"/>
        <v>0</v>
      </c>
      <c r="AG17">
        <f t="shared" ref="AG17:BD17" ca="1" si="39">DCOUNTA(BDT,CN31,CN31:CN32)</f>
        <v>0</v>
      </c>
      <c r="AH17">
        <f t="shared" ca="1" si="39"/>
        <v>0</v>
      </c>
      <c r="AI17">
        <f t="shared" ca="1" si="39"/>
        <v>0</v>
      </c>
      <c r="AJ17">
        <f t="shared" ca="1" si="39"/>
        <v>0</v>
      </c>
      <c r="AK17">
        <f t="shared" ca="1" si="39"/>
        <v>0</v>
      </c>
      <c r="AL17">
        <f t="shared" ca="1" si="39"/>
        <v>0</v>
      </c>
      <c r="AM17">
        <f t="shared" ca="1" si="39"/>
        <v>0</v>
      </c>
      <c r="AN17">
        <f t="shared" ca="1" si="39"/>
        <v>0</v>
      </c>
      <c r="AO17">
        <f t="shared" ca="1" si="39"/>
        <v>0</v>
      </c>
      <c r="AP17">
        <f t="shared" ca="1" si="39"/>
        <v>0</v>
      </c>
      <c r="AQ17">
        <f t="shared" ca="1" si="39"/>
        <v>0</v>
      </c>
      <c r="AR17">
        <f t="shared" ca="1" si="39"/>
        <v>0</v>
      </c>
      <c r="AS17">
        <f t="shared" ca="1" si="39"/>
        <v>0</v>
      </c>
      <c r="AT17">
        <f t="shared" ca="1" si="39"/>
        <v>0</v>
      </c>
      <c r="AU17">
        <f t="shared" ca="1" si="39"/>
        <v>0</v>
      </c>
      <c r="AV17">
        <f t="shared" ca="1" si="39"/>
        <v>0</v>
      </c>
      <c r="AW17">
        <f t="shared" ca="1" si="39"/>
        <v>0</v>
      </c>
      <c r="AX17">
        <f t="shared" ca="1" si="39"/>
        <v>0</v>
      </c>
      <c r="AY17">
        <f t="shared" ca="1" si="39"/>
        <v>0</v>
      </c>
      <c r="AZ17">
        <f t="shared" ca="1" si="39"/>
        <v>0</v>
      </c>
      <c r="BA17">
        <f t="shared" ca="1" si="39"/>
        <v>0</v>
      </c>
      <c r="BB17">
        <f t="shared" ca="1" si="39"/>
        <v>0</v>
      </c>
      <c r="BC17">
        <f t="shared" ca="1" si="39"/>
        <v>0</v>
      </c>
      <c r="BD17">
        <f t="shared" ca="1" si="39"/>
        <v>0</v>
      </c>
      <c r="BH17" s="41" t="s">
        <v>55</v>
      </c>
      <c r="BI17" s="42" t="s">
        <v>56</v>
      </c>
      <c r="BJ17" s="42" t="s">
        <v>57</v>
      </c>
      <c r="BK17" s="42" t="s">
        <v>58</v>
      </c>
      <c r="BL17" s="42" t="s">
        <v>59</v>
      </c>
      <c r="BM17" s="42" t="s">
        <v>60</v>
      </c>
      <c r="BN17" s="42" t="s">
        <v>61</v>
      </c>
      <c r="BO17" s="42" t="s">
        <v>62</v>
      </c>
      <c r="BP17" s="42" t="s">
        <v>63</v>
      </c>
      <c r="BQ17" s="42" t="s">
        <v>64</v>
      </c>
      <c r="BR17" s="42" t="s">
        <v>65</v>
      </c>
      <c r="BS17" s="42" t="s">
        <v>66</v>
      </c>
      <c r="BT17" s="42" t="s">
        <v>67</v>
      </c>
      <c r="BU17" s="42" t="s">
        <v>68</v>
      </c>
      <c r="BV17" s="42" t="s">
        <v>69</v>
      </c>
      <c r="BW17" s="42" t="s">
        <v>70</v>
      </c>
      <c r="BX17" s="42" t="s">
        <v>71</v>
      </c>
      <c r="BY17" s="42" t="s">
        <v>72</v>
      </c>
      <c r="BZ17" s="42" t="s">
        <v>73</v>
      </c>
      <c r="CA17" s="42" t="s">
        <v>74</v>
      </c>
      <c r="CB17" s="42" t="s">
        <v>75</v>
      </c>
      <c r="CC17" s="42" t="s">
        <v>76</v>
      </c>
      <c r="CD17" s="42" t="s">
        <v>77</v>
      </c>
      <c r="CE17" s="42" t="s">
        <v>78</v>
      </c>
      <c r="CF17" s="42" t="s">
        <v>79</v>
      </c>
      <c r="CG17" s="42" t="s">
        <v>80</v>
      </c>
      <c r="CH17" s="42" t="s">
        <v>81</v>
      </c>
      <c r="CI17" s="42" t="s">
        <v>82</v>
      </c>
      <c r="CJ17" s="42" t="s">
        <v>83</v>
      </c>
      <c r="CK17" s="42" t="s">
        <v>84</v>
      </c>
      <c r="CL17" s="42" t="s">
        <v>85</v>
      </c>
      <c r="CM17" s="42" t="s">
        <v>86</v>
      </c>
      <c r="CN17" s="42" t="s">
        <v>87</v>
      </c>
      <c r="CO17" s="42" t="s">
        <v>88</v>
      </c>
      <c r="CP17" s="42" t="s">
        <v>89</v>
      </c>
      <c r="CQ17" s="42" t="s">
        <v>90</v>
      </c>
      <c r="CR17" s="42" t="s">
        <v>91</v>
      </c>
      <c r="CS17" s="42" t="s">
        <v>92</v>
      </c>
      <c r="CT17" s="42" t="s">
        <v>93</v>
      </c>
      <c r="CU17" s="42" t="s">
        <v>94</v>
      </c>
      <c r="CV17" s="42" t="s">
        <v>95</v>
      </c>
      <c r="CW17" s="42" t="s">
        <v>96</v>
      </c>
      <c r="CX17" s="42" t="s">
        <v>97</v>
      </c>
      <c r="CY17" s="42" t="s">
        <v>98</v>
      </c>
      <c r="CZ17" s="42" t="s">
        <v>99</v>
      </c>
      <c r="DA17" s="42" t="s">
        <v>100</v>
      </c>
      <c r="DB17" s="42" t="s">
        <v>101</v>
      </c>
      <c r="DC17" s="42" t="s">
        <v>102</v>
      </c>
      <c r="DD17" s="42" t="s">
        <v>103</v>
      </c>
      <c r="DE17" s="42" t="s">
        <v>104</v>
      </c>
      <c r="DF17" s="42" t="s">
        <v>105</v>
      </c>
      <c r="DG17" s="42" t="s">
        <v>106</v>
      </c>
      <c r="DH17" s="42" t="s">
        <v>107</v>
      </c>
      <c r="DI17" s="42" t="s">
        <v>108</v>
      </c>
      <c r="DJ17" s="42" t="s">
        <v>109</v>
      </c>
      <c r="DK17" s="43" t="s">
        <v>110</v>
      </c>
    </row>
    <row r="18" spans="1:115" x14ac:dyDescent="0.25">
      <c r="A18">
        <f t="shared" ref="A18:AF18" ca="1" si="40">DCOUNTA(BDT,BH33,BH33:BH34)</f>
        <v>0</v>
      </c>
      <c r="B18">
        <f t="shared" ca="1" si="40"/>
        <v>0</v>
      </c>
      <c r="C18">
        <f t="shared" ca="1" si="40"/>
        <v>0</v>
      </c>
      <c r="D18">
        <f t="shared" ca="1" si="40"/>
        <v>0</v>
      </c>
      <c r="E18">
        <f t="shared" ca="1" si="40"/>
        <v>0</v>
      </c>
      <c r="F18">
        <f t="shared" ca="1" si="40"/>
        <v>0</v>
      </c>
      <c r="G18">
        <f t="shared" ca="1" si="40"/>
        <v>0</v>
      </c>
      <c r="H18">
        <f t="shared" ca="1" si="40"/>
        <v>0</v>
      </c>
      <c r="I18">
        <f t="shared" ca="1" si="40"/>
        <v>0</v>
      </c>
      <c r="J18">
        <f t="shared" ca="1" si="40"/>
        <v>0</v>
      </c>
      <c r="K18">
        <f t="shared" ca="1" si="40"/>
        <v>0</v>
      </c>
      <c r="L18">
        <f t="shared" ca="1" si="40"/>
        <v>0</v>
      </c>
      <c r="M18">
        <f t="shared" ca="1" si="40"/>
        <v>0</v>
      </c>
      <c r="N18">
        <f t="shared" ca="1" si="40"/>
        <v>0</v>
      </c>
      <c r="O18">
        <f t="shared" ca="1" si="40"/>
        <v>0</v>
      </c>
      <c r="P18">
        <f t="shared" ca="1" si="40"/>
        <v>0</v>
      </c>
      <c r="Q18">
        <f t="shared" ca="1" si="40"/>
        <v>0</v>
      </c>
      <c r="R18">
        <f t="shared" ca="1" si="40"/>
        <v>0</v>
      </c>
      <c r="S18">
        <f t="shared" ca="1" si="40"/>
        <v>0</v>
      </c>
      <c r="T18">
        <f t="shared" ca="1" si="40"/>
        <v>0</v>
      </c>
      <c r="U18">
        <f t="shared" ca="1" si="40"/>
        <v>0</v>
      </c>
      <c r="V18">
        <f t="shared" ca="1" si="40"/>
        <v>0</v>
      </c>
      <c r="W18">
        <f t="shared" ca="1" si="40"/>
        <v>0</v>
      </c>
      <c r="X18">
        <f t="shared" ca="1" si="40"/>
        <v>0</v>
      </c>
      <c r="Y18">
        <f t="shared" ca="1" si="40"/>
        <v>0</v>
      </c>
      <c r="Z18">
        <f t="shared" ca="1" si="40"/>
        <v>0</v>
      </c>
      <c r="AA18">
        <f t="shared" ca="1" si="40"/>
        <v>0</v>
      </c>
      <c r="AB18">
        <f t="shared" ca="1" si="40"/>
        <v>0</v>
      </c>
      <c r="AC18">
        <f t="shared" ca="1" si="40"/>
        <v>0</v>
      </c>
      <c r="AD18">
        <f t="shared" ca="1" si="40"/>
        <v>0</v>
      </c>
      <c r="AE18">
        <f t="shared" ca="1" si="40"/>
        <v>0</v>
      </c>
      <c r="AF18">
        <f t="shared" ca="1" si="40"/>
        <v>0</v>
      </c>
      <c r="AG18">
        <f t="shared" ref="AG18:BD18" ca="1" si="41">DCOUNTA(BDT,CN33,CN33:CN34)</f>
        <v>0</v>
      </c>
      <c r="AH18">
        <f t="shared" ca="1" si="41"/>
        <v>0</v>
      </c>
      <c r="AI18">
        <f t="shared" ca="1" si="41"/>
        <v>0</v>
      </c>
      <c r="AJ18">
        <f t="shared" ca="1" si="41"/>
        <v>0</v>
      </c>
      <c r="AK18">
        <f t="shared" ca="1" si="41"/>
        <v>0</v>
      </c>
      <c r="AL18">
        <f t="shared" ca="1" si="41"/>
        <v>0</v>
      </c>
      <c r="AM18">
        <f t="shared" ca="1" si="41"/>
        <v>0</v>
      </c>
      <c r="AN18">
        <f t="shared" ca="1" si="41"/>
        <v>0</v>
      </c>
      <c r="AO18">
        <f t="shared" ca="1" si="41"/>
        <v>0</v>
      </c>
      <c r="AP18">
        <f t="shared" ca="1" si="41"/>
        <v>0</v>
      </c>
      <c r="AQ18">
        <f t="shared" ca="1" si="41"/>
        <v>0</v>
      </c>
      <c r="AR18">
        <f t="shared" ca="1" si="41"/>
        <v>0</v>
      </c>
      <c r="AS18">
        <f t="shared" ca="1" si="41"/>
        <v>0</v>
      </c>
      <c r="AT18">
        <f t="shared" ca="1" si="41"/>
        <v>0</v>
      </c>
      <c r="AU18">
        <f t="shared" ca="1" si="41"/>
        <v>0</v>
      </c>
      <c r="AV18">
        <f t="shared" ca="1" si="41"/>
        <v>0</v>
      </c>
      <c r="AW18">
        <f t="shared" ca="1" si="41"/>
        <v>0</v>
      </c>
      <c r="AX18">
        <f t="shared" ca="1" si="41"/>
        <v>0</v>
      </c>
      <c r="AY18">
        <f t="shared" ca="1" si="41"/>
        <v>0</v>
      </c>
      <c r="AZ18">
        <f t="shared" ca="1" si="41"/>
        <v>0</v>
      </c>
      <c r="BA18">
        <f t="shared" ca="1" si="41"/>
        <v>0</v>
      </c>
      <c r="BB18">
        <f t="shared" ca="1" si="41"/>
        <v>0</v>
      </c>
      <c r="BC18">
        <f t="shared" ca="1" si="41"/>
        <v>0</v>
      </c>
      <c r="BD18">
        <f t="shared" ca="1" si="41"/>
        <v>0</v>
      </c>
      <c r="BG18" s="50" t="s">
        <v>123</v>
      </c>
      <c r="BH18" s="44" t="str">
        <f>$BG18</f>
        <v>CD</v>
      </c>
      <c r="BI18" s="45" t="str">
        <f t="shared" ref="BI18:DJ18" si="42">$BG18</f>
        <v>CD</v>
      </c>
      <c r="BJ18" s="45" t="str">
        <f t="shared" si="42"/>
        <v>CD</v>
      </c>
      <c r="BK18" s="45" t="str">
        <f t="shared" si="42"/>
        <v>CD</v>
      </c>
      <c r="BL18" s="45" t="str">
        <f t="shared" si="42"/>
        <v>CD</v>
      </c>
      <c r="BM18" s="45" t="str">
        <f t="shared" si="42"/>
        <v>CD</v>
      </c>
      <c r="BN18" s="45" t="str">
        <f t="shared" si="42"/>
        <v>CD</v>
      </c>
      <c r="BO18" s="45" t="str">
        <f t="shared" si="42"/>
        <v>CD</v>
      </c>
      <c r="BP18" s="45" t="str">
        <f t="shared" si="42"/>
        <v>CD</v>
      </c>
      <c r="BQ18" s="45" t="str">
        <f t="shared" si="42"/>
        <v>CD</v>
      </c>
      <c r="BR18" s="45" t="str">
        <f t="shared" si="42"/>
        <v>CD</v>
      </c>
      <c r="BS18" s="45" t="str">
        <f t="shared" si="42"/>
        <v>CD</v>
      </c>
      <c r="BT18" s="45" t="str">
        <f t="shared" si="42"/>
        <v>CD</v>
      </c>
      <c r="BU18" s="45" t="str">
        <f t="shared" si="42"/>
        <v>CD</v>
      </c>
      <c r="BV18" s="45" t="str">
        <f t="shared" si="42"/>
        <v>CD</v>
      </c>
      <c r="BW18" s="45" t="str">
        <f t="shared" si="42"/>
        <v>CD</v>
      </c>
      <c r="BX18" s="45" t="str">
        <f t="shared" si="42"/>
        <v>CD</v>
      </c>
      <c r="BY18" s="45" t="str">
        <f t="shared" si="42"/>
        <v>CD</v>
      </c>
      <c r="BZ18" s="45" t="str">
        <f t="shared" si="42"/>
        <v>CD</v>
      </c>
      <c r="CA18" s="45" t="str">
        <f t="shared" si="42"/>
        <v>CD</v>
      </c>
      <c r="CB18" s="45" t="str">
        <f t="shared" si="42"/>
        <v>CD</v>
      </c>
      <c r="CC18" s="45" t="str">
        <f t="shared" si="42"/>
        <v>CD</v>
      </c>
      <c r="CD18" s="45" t="str">
        <f t="shared" si="42"/>
        <v>CD</v>
      </c>
      <c r="CE18" s="45" t="str">
        <f t="shared" si="42"/>
        <v>CD</v>
      </c>
      <c r="CF18" s="45" t="str">
        <f t="shared" si="42"/>
        <v>CD</v>
      </c>
      <c r="CG18" s="45" t="str">
        <f t="shared" si="42"/>
        <v>CD</v>
      </c>
      <c r="CH18" s="45" t="str">
        <f t="shared" si="42"/>
        <v>CD</v>
      </c>
      <c r="CI18" s="45" t="str">
        <f t="shared" si="42"/>
        <v>CD</v>
      </c>
      <c r="CJ18" s="45" t="str">
        <f t="shared" si="42"/>
        <v>CD</v>
      </c>
      <c r="CK18" s="45" t="str">
        <f t="shared" si="42"/>
        <v>CD</v>
      </c>
      <c r="CL18" s="45" t="str">
        <f t="shared" si="42"/>
        <v>CD</v>
      </c>
      <c r="CM18" s="45" t="str">
        <f t="shared" si="42"/>
        <v>CD</v>
      </c>
      <c r="CN18" s="45" t="str">
        <f t="shared" si="42"/>
        <v>CD</v>
      </c>
      <c r="CO18" s="45" t="str">
        <f t="shared" si="42"/>
        <v>CD</v>
      </c>
      <c r="CP18" s="45" t="str">
        <f t="shared" si="42"/>
        <v>CD</v>
      </c>
      <c r="CQ18" s="45" t="str">
        <f t="shared" si="42"/>
        <v>CD</v>
      </c>
      <c r="CR18" s="45" t="str">
        <f t="shared" si="42"/>
        <v>CD</v>
      </c>
      <c r="CS18" s="45" t="str">
        <f t="shared" si="42"/>
        <v>CD</v>
      </c>
      <c r="CT18" s="45" t="str">
        <f t="shared" si="42"/>
        <v>CD</v>
      </c>
      <c r="CU18" s="45" t="str">
        <f t="shared" si="42"/>
        <v>CD</v>
      </c>
      <c r="CV18" s="45" t="str">
        <f t="shared" si="42"/>
        <v>CD</v>
      </c>
      <c r="CW18" s="45" t="str">
        <f t="shared" si="42"/>
        <v>CD</v>
      </c>
      <c r="CX18" s="45" t="str">
        <f t="shared" si="42"/>
        <v>CD</v>
      </c>
      <c r="CY18" s="45" t="str">
        <f t="shared" si="42"/>
        <v>CD</v>
      </c>
      <c r="CZ18" s="45" t="str">
        <f t="shared" si="42"/>
        <v>CD</v>
      </c>
      <c r="DA18" s="45" t="str">
        <f t="shared" si="42"/>
        <v>CD</v>
      </c>
      <c r="DB18" s="45" t="str">
        <f t="shared" si="42"/>
        <v>CD</v>
      </c>
      <c r="DC18" s="45" t="str">
        <f t="shared" si="42"/>
        <v>CD</v>
      </c>
      <c r="DD18" s="45" t="str">
        <f t="shared" si="42"/>
        <v>CD</v>
      </c>
      <c r="DE18" s="45" t="str">
        <f t="shared" si="42"/>
        <v>CD</v>
      </c>
      <c r="DF18" s="45" t="str">
        <f t="shared" si="42"/>
        <v>CD</v>
      </c>
      <c r="DG18" s="45" t="str">
        <f t="shared" si="42"/>
        <v>CD</v>
      </c>
      <c r="DH18" s="45" t="str">
        <f t="shared" si="42"/>
        <v>CD</v>
      </c>
      <c r="DI18" s="45" t="str">
        <f t="shared" si="42"/>
        <v>CD</v>
      </c>
      <c r="DJ18" s="45" t="str">
        <f t="shared" si="42"/>
        <v>CD</v>
      </c>
      <c r="DK18" s="46" t="str">
        <f>$BG18</f>
        <v>CD</v>
      </c>
    </row>
    <row r="19" spans="1:115" x14ac:dyDescent="0.25">
      <c r="A19">
        <f t="shared" ref="A19:AF19" ca="1" si="43">DCOUNTA(BDT,BH35,BH35:BH36)</f>
        <v>0</v>
      </c>
      <c r="B19">
        <f t="shared" ca="1" si="43"/>
        <v>0</v>
      </c>
      <c r="C19">
        <f t="shared" ca="1" si="43"/>
        <v>0</v>
      </c>
      <c r="D19">
        <f t="shared" ca="1" si="43"/>
        <v>0</v>
      </c>
      <c r="E19">
        <f t="shared" ca="1" si="43"/>
        <v>0</v>
      </c>
      <c r="F19">
        <f t="shared" ca="1" si="43"/>
        <v>0</v>
      </c>
      <c r="G19">
        <f t="shared" ca="1" si="43"/>
        <v>0</v>
      </c>
      <c r="H19">
        <f t="shared" ca="1" si="43"/>
        <v>0</v>
      </c>
      <c r="I19">
        <f t="shared" ca="1" si="43"/>
        <v>0</v>
      </c>
      <c r="J19">
        <f t="shared" ca="1" si="43"/>
        <v>0</v>
      </c>
      <c r="K19">
        <f t="shared" ca="1" si="43"/>
        <v>0</v>
      </c>
      <c r="L19">
        <f t="shared" ca="1" si="43"/>
        <v>0</v>
      </c>
      <c r="M19">
        <f t="shared" ca="1" si="43"/>
        <v>0</v>
      </c>
      <c r="N19">
        <f t="shared" ca="1" si="43"/>
        <v>0</v>
      </c>
      <c r="O19">
        <f t="shared" ca="1" si="43"/>
        <v>0</v>
      </c>
      <c r="P19">
        <f t="shared" ca="1" si="43"/>
        <v>0</v>
      </c>
      <c r="Q19">
        <f t="shared" ca="1" si="43"/>
        <v>0</v>
      </c>
      <c r="R19">
        <f t="shared" ca="1" si="43"/>
        <v>0</v>
      </c>
      <c r="S19">
        <f t="shared" ca="1" si="43"/>
        <v>0</v>
      </c>
      <c r="T19">
        <f t="shared" ca="1" si="43"/>
        <v>0</v>
      </c>
      <c r="U19">
        <f t="shared" ca="1" si="43"/>
        <v>0</v>
      </c>
      <c r="V19">
        <f t="shared" ca="1" si="43"/>
        <v>0</v>
      </c>
      <c r="W19">
        <f t="shared" ca="1" si="43"/>
        <v>0</v>
      </c>
      <c r="X19">
        <f t="shared" ca="1" si="43"/>
        <v>0</v>
      </c>
      <c r="Y19">
        <f t="shared" ca="1" si="43"/>
        <v>0</v>
      </c>
      <c r="Z19">
        <f t="shared" ca="1" si="43"/>
        <v>0</v>
      </c>
      <c r="AA19">
        <f t="shared" ca="1" si="43"/>
        <v>0</v>
      </c>
      <c r="AB19">
        <f t="shared" ca="1" si="43"/>
        <v>0</v>
      </c>
      <c r="AC19">
        <f t="shared" ca="1" si="43"/>
        <v>0</v>
      </c>
      <c r="AD19">
        <f t="shared" ca="1" si="43"/>
        <v>0</v>
      </c>
      <c r="AE19">
        <f t="shared" ca="1" si="43"/>
        <v>0</v>
      </c>
      <c r="AF19">
        <f t="shared" ca="1" si="43"/>
        <v>0</v>
      </c>
      <c r="AG19">
        <f t="shared" ref="AG19:BD19" ca="1" si="44">DCOUNTA(BDT,CN35,CN35:CN36)</f>
        <v>0</v>
      </c>
      <c r="AH19">
        <f t="shared" ca="1" si="44"/>
        <v>0</v>
      </c>
      <c r="AI19">
        <f t="shared" ca="1" si="44"/>
        <v>0</v>
      </c>
      <c r="AJ19">
        <f t="shared" ca="1" si="44"/>
        <v>0</v>
      </c>
      <c r="AK19">
        <f t="shared" ca="1" si="44"/>
        <v>0</v>
      </c>
      <c r="AL19">
        <f t="shared" ca="1" si="44"/>
        <v>0</v>
      </c>
      <c r="AM19">
        <f t="shared" ca="1" si="44"/>
        <v>0</v>
      </c>
      <c r="AN19">
        <f t="shared" ca="1" si="44"/>
        <v>0</v>
      </c>
      <c r="AO19">
        <f t="shared" ca="1" si="44"/>
        <v>0</v>
      </c>
      <c r="AP19">
        <f t="shared" ca="1" si="44"/>
        <v>0</v>
      </c>
      <c r="AQ19">
        <f t="shared" ca="1" si="44"/>
        <v>0</v>
      </c>
      <c r="AR19">
        <f t="shared" ca="1" si="44"/>
        <v>0</v>
      </c>
      <c r="AS19">
        <f t="shared" ca="1" si="44"/>
        <v>0</v>
      </c>
      <c r="AT19">
        <f t="shared" ca="1" si="44"/>
        <v>0</v>
      </c>
      <c r="AU19">
        <f t="shared" ca="1" si="44"/>
        <v>0</v>
      </c>
      <c r="AV19">
        <f t="shared" ca="1" si="44"/>
        <v>0</v>
      </c>
      <c r="AW19">
        <f t="shared" ca="1" si="44"/>
        <v>0</v>
      </c>
      <c r="AX19">
        <f t="shared" ca="1" si="44"/>
        <v>0</v>
      </c>
      <c r="AY19">
        <f t="shared" ca="1" si="44"/>
        <v>0</v>
      </c>
      <c r="AZ19">
        <f t="shared" ca="1" si="44"/>
        <v>0</v>
      </c>
      <c r="BA19">
        <f t="shared" ca="1" si="44"/>
        <v>0</v>
      </c>
      <c r="BB19">
        <f t="shared" ca="1" si="44"/>
        <v>0</v>
      </c>
      <c r="BC19">
        <f t="shared" ca="1" si="44"/>
        <v>0</v>
      </c>
      <c r="BD19">
        <f t="shared" ca="1" si="44"/>
        <v>0</v>
      </c>
      <c r="BH19" s="41" t="s">
        <v>55</v>
      </c>
      <c r="BI19" s="42" t="s">
        <v>56</v>
      </c>
      <c r="BJ19" s="42" t="s">
        <v>57</v>
      </c>
      <c r="BK19" s="42" t="s">
        <v>58</v>
      </c>
      <c r="BL19" s="42" t="s">
        <v>59</v>
      </c>
      <c r="BM19" s="42" t="s">
        <v>60</v>
      </c>
      <c r="BN19" s="42" t="s">
        <v>61</v>
      </c>
      <c r="BO19" s="42" t="s">
        <v>62</v>
      </c>
      <c r="BP19" s="42" t="s">
        <v>63</v>
      </c>
      <c r="BQ19" s="42" t="s">
        <v>64</v>
      </c>
      <c r="BR19" s="42" t="s">
        <v>65</v>
      </c>
      <c r="BS19" s="42" t="s">
        <v>66</v>
      </c>
      <c r="BT19" s="42" t="s">
        <v>67</v>
      </c>
      <c r="BU19" s="42" t="s">
        <v>68</v>
      </c>
      <c r="BV19" s="42" t="s">
        <v>69</v>
      </c>
      <c r="BW19" s="42" t="s">
        <v>70</v>
      </c>
      <c r="BX19" s="42" t="s">
        <v>71</v>
      </c>
      <c r="BY19" s="42" t="s">
        <v>72</v>
      </c>
      <c r="BZ19" s="42" t="s">
        <v>73</v>
      </c>
      <c r="CA19" s="42" t="s">
        <v>74</v>
      </c>
      <c r="CB19" s="42" t="s">
        <v>75</v>
      </c>
      <c r="CC19" s="42" t="s">
        <v>76</v>
      </c>
      <c r="CD19" s="42" t="s">
        <v>77</v>
      </c>
      <c r="CE19" s="42" t="s">
        <v>78</v>
      </c>
      <c r="CF19" s="42" t="s">
        <v>79</v>
      </c>
      <c r="CG19" s="42" t="s">
        <v>80</v>
      </c>
      <c r="CH19" s="42" t="s">
        <v>81</v>
      </c>
      <c r="CI19" s="42" t="s">
        <v>82</v>
      </c>
      <c r="CJ19" s="42" t="s">
        <v>83</v>
      </c>
      <c r="CK19" s="42" t="s">
        <v>84</v>
      </c>
      <c r="CL19" s="42" t="s">
        <v>85</v>
      </c>
      <c r="CM19" s="42" t="s">
        <v>86</v>
      </c>
      <c r="CN19" s="42" t="s">
        <v>87</v>
      </c>
      <c r="CO19" s="42" t="s">
        <v>88</v>
      </c>
      <c r="CP19" s="42" t="s">
        <v>89</v>
      </c>
      <c r="CQ19" s="42" t="s">
        <v>90</v>
      </c>
      <c r="CR19" s="42" t="s">
        <v>91</v>
      </c>
      <c r="CS19" s="42" t="s">
        <v>92</v>
      </c>
      <c r="CT19" s="42" t="s">
        <v>93</v>
      </c>
      <c r="CU19" s="42" t="s">
        <v>94</v>
      </c>
      <c r="CV19" s="42" t="s">
        <v>95</v>
      </c>
      <c r="CW19" s="42" t="s">
        <v>96</v>
      </c>
      <c r="CX19" s="42" t="s">
        <v>97</v>
      </c>
      <c r="CY19" s="42" t="s">
        <v>98</v>
      </c>
      <c r="CZ19" s="42" t="s">
        <v>99</v>
      </c>
      <c r="DA19" s="42" t="s">
        <v>100</v>
      </c>
      <c r="DB19" s="42" t="s">
        <v>101</v>
      </c>
      <c r="DC19" s="42" t="s">
        <v>102</v>
      </c>
      <c r="DD19" s="42" t="s">
        <v>103</v>
      </c>
      <c r="DE19" s="42" t="s">
        <v>104</v>
      </c>
      <c r="DF19" s="42" t="s">
        <v>105</v>
      </c>
      <c r="DG19" s="42" t="s">
        <v>106</v>
      </c>
      <c r="DH19" s="42" t="s">
        <v>107</v>
      </c>
      <c r="DI19" s="42" t="s">
        <v>108</v>
      </c>
      <c r="DJ19" s="42" t="s">
        <v>109</v>
      </c>
      <c r="DK19" s="43" t="s">
        <v>110</v>
      </c>
    </row>
    <row r="20" spans="1:115" x14ac:dyDescent="0.25">
      <c r="A20">
        <f t="shared" ref="A20:AF20" ca="1" si="45">DCOUNTA(BDT,BH37,BH37:BH38)</f>
        <v>0</v>
      </c>
      <c r="B20">
        <f t="shared" ca="1" si="45"/>
        <v>0</v>
      </c>
      <c r="C20">
        <f t="shared" ca="1" si="45"/>
        <v>0</v>
      </c>
      <c r="D20">
        <f t="shared" ca="1" si="45"/>
        <v>0</v>
      </c>
      <c r="E20">
        <f t="shared" ca="1" si="45"/>
        <v>0</v>
      </c>
      <c r="F20">
        <f t="shared" ca="1" si="45"/>
        <v>0</v>
      </c>
      <c r="G20">
        <f t="shared" ca="1" si="45"/>
        <v>0</v>
      </c>
      <c r="H20">
        <f t="shared" ca="1" si="45"/>
        <v>0</v>
      </c>
      <c r="I20">
        <f t="shared" ca="1" si="45"/>
        <v>0</v>
      </c>
      <c r="J20">
        <f t="shared" ca="1" si="45"/>
        <v>0</v>
      </c>
      <c r="K20">
        <f t="shared" ca="1" si="45"/>
        <v>0</v>
      </c>
      <c r="L20">
        <f t="shared" ca="1" si="45"/>
        <v>0</v>
      </c>
      <c r="M20">
        <f t="shared" ca="1" si="45"/>
        <v>0</v>
      </c>
      <c r="N20">
        <f t="shared" ca="1" si="45"/>
        <v>0</v>
      </c>
      <c r="O20">
        <f t="shared" ca="1" si="45"/>
        <v>0</v>
      </c>
      <c r="P20">
        <f t="shared" ca="1" si="45"/>
        <v>0</v>
      </c>
      <c r="Q20">
        <f t="shared" ca="1" si="45"/>
        <v>0</v>
      </c>
      <c r="R20">
        <f t="shared" ca="1" si="45"/>
        <v>0</v>
      </c>
      <c r="S20">
        <f t="shared" ca="1" si="45"/>
        <v>0</v>
      </c>
      <c r="T20">
        <f t="shared" ca="1" si="45"/>
        <v>0</v>
      </c>
      <c r="U20">
        <f t="shared" ca="1" si="45"/>
        <v>0</v>
      </c>
      <c r="V20">
        <f t="shared" ca="1" si="45"/>
        <v>0</v>
      </c>
      <c r="W20">
        <f t="shared" ca="1" si="45"/>
        <v>0</v>
      </c>
      <c r="X20">
        <f t="shared" ca="1" si="45"/>
        <v>0</v>
      </c>
      <c r="Y20">
        <f t="shared" ca="1" si="45"/>
        <v>0</v>
      </c>
      <c r="Z20">
        <f t="shared" ca="1" si="45"/>
        <v>0</v>
      </c>
      <c r="AA20">
        <f t="shared" ca="1" si="45"/>
        <v>0</v>
      </c>
      <c r="AB20">
        <f t="shared" ca="1" si="45"/>
        <v>0</v>
      </c>
      <c r="AC20">
        <f t="shared" ca="1" si="45"/>
        <v>0</v>
      </c>
      <c r="AD20">
        <f t="shared" ca="1" si="45"/>
        <v>0</v>
      </c>
      <c r="AE20">
        <f t="shared" ca="1" si="45"/>
        <v>0</v>
      </c>
      <c r="AF20">
        <f t="shared" ca="1" si="45"/>
        <v>0</v>
      </c>
      <c r="AG20">
        <f t="shared" ref="AG20:BD20" ca="1" si="46">DCOUNTA(BDT,CN37,CN37:CN38)</f>
        <v>0</v>
      </c>
      <c r="AH20">
        <f t="shared" ca="1" si="46"/>
        <v>0</v>
      </c>
      <c r="AI20">
        <f t="shared" ca="1" si="46"/>
        <v>0</v>
      </c>
      <c r="AJ20">
        <f t="shared" ca="1" si="46"/>
        <v>0</v>
      </c>
      <c r="AK20">
        <f t="shared" ca="1" si="46"/>
        <v>0</v>
      </c>
      <c r="AL20">
        <f t="shared" ca="1" si="46"/>
        <v>0</v>
      </c>
      <c r="AM20">
        <f t="shared" ca="1" si="46"/>
        <v>0</v>
      </c>
      <c r="AN20">
        <f t="shared" ca="1" si="46"/>
        <v>0</v>
      </c>
      <c r="AO20">
        <f t="shared" ca="1" si="46"/>
        <v>0</v>
      </c>
      <c r="AP20">
        <f t="shared" ca="1" si="46"/>
        <v>0</v>
      </c>
      <c r="AQ20">
        <f t="shared" ca="1" si="46"/>
        <v>0</v>
      </c>
      <c r="AR20">
        <f t="shared" ca="1" si="46"/>
        <v>0</v>
      </c>
      <c r="AS20">
        <f t="shared" ca="1" si="46"/>
        <v>0</v>
      </c>
      <c r="AT20">
        <f t="shared" ca="1" si="46"/>
        <v>0</v>
      </c>
      <c r="AU20">
        <f t="shared" ca="1" si="46"/>
        <v>0</v>
      </c>
      <c r="AV20">
        <f t="shared" ca="1" si="46"/>
        <v>0</v>
      </c>
      <c r="AW20">
        <f t="shared" ca="1" si="46"/>
        <v>0</v>
      </c>
      <c r="AX20">
        <f t="shared" ca="1" si="46"/>
        <v>0</v>
      </c>
      <c r="AY20">
        <f t="shared" ca="1" si="46"/>
        <v>0</v>
      </c>
      <c r="AZ20">
        <f t="shared" ca="1" si="46"/>
        <v>0</v>
      </c>
      <c r="BA20">
        <f t="shared" ca="1" si="46"/>
        <v>0</v>
      </c>
      <c r="BB20">
        <f t="shared" ca="1" si="46"/>
        <v>0</v>
      </c>
      <c r="BC20">
        <f t="shared" ca="1" si="46"/>
        <v>0</v>
      </c>
      <c r="BD20">
        <f t="shared" ca="1" si="46"/>
        <v>0</v>
      </c>
      <c r="BG20" s="50" t="s">
        <v>124</v>
      </c>
      <c r="BH20" s="44" t="str">
        <f>$BG20</f>
        <v>CG</v>
      </c>
      <c r="BI20" s="45" t="str">
        <f t="shared" ref="BI20:DJ20" si="47">$BG20</f>
        <v>CG</v>
      </c>
      <c r="BJ20" s="45" t="str">
        <f t="shared" si="47"/>
        <v>CG</v>
      </c>
      <c r="BK20" s="45" t="str">
        <f t="shared" si="47"/>
        <v>CG</v>
      </c>
      <c r="BL20" s="45" t="str">
        <f t="shared" si="47"/>
        <v>CG</v>
      </c>
      <c r="BM20" s="45" t="str">
        <f t="shared" si="47"/>
        <v>CG</v>
      </c>
      <c r="BN20" s="45" t="str">
        <f t="shared" si="47"/>
        <v>CG</v>
      </c>
      <c r="BO20" s="45" t="str">
        <f t="shared" si="47"/>
        <v>CG</v>
      </c>
      <c r="BP20" s="45" t="str">
        <f t="shared" si="47"/>
        <v>CG</v>
      </c>
      <c r="BQ20" s="45" t="str">
        <f t="shared" si="47"/>
        <v>CG</v>
      </c>
      <c r="BR20" s="45" t="str">
        <f t="shared" si="47"/>
        <v>CG</v>
      </c>
      <c r="BS20" s="45" t="str">
        <f t="shared" si="47"/>
        <v>CG</v>
      </c>
      <c r="BT20" s="45" t="str">
        <f t="shared" si="47"/>
        <v>CG</v>
      </c>
      <c r="BU20" s="45" t="str">
        <f t="shared" si="47"/>
        <v>CG</v>
      </c>
      <c r="BV20" s="45" t="str">
        <f t="shared" si="47"/>
        <v>CG</v>
      </c>
      <c r="BW20" s="45" t="str">
        <f t="shared" si="47"/>
        <v>CG</v>
      </c>
      <c r="BX20" s="45" t="str">
        <f t="shared" si="47"/>
        <v>CG</v>
      </c>
      <c r="BY20" s="45" t="str">
        <f t="shared" si="47"/>
        <v>CG</v>
      </c>
      <c r="BZ20" s="45" t="str">
        <f t="shared" si="47"/>
        <v>CG</v>
      </c>
      <c r="CA20" s="45" t="str">
        <f t="shared" si="47"/>
        <v>CG</v>
      </c>
      <c r="CB20" s="45" t="str">
        <f t="shared" si="47"/>
        <v>CG</v>
      </c>
      <c r="CC20" s="45" t="str">
        <f t="shared" si="47"/>
        <v>CG</v>
      </c>
      <c r="CD20" s="45" t="str">
        <f t="shared" si="47"/>
        <v>CG</v>
      </c>
      <c r="CE20" s="45" t="str">
        <f t="shared" si="47"/>
        <v>CG</v>
      </c>
      <c r="CF20" s="45" t="str">
        <f t="shared" si="47"/>
        <v>CG</v>
      </c>
      <c r="CG20" s="45" t="str">
        <f t="shared" si="47"/>
        <v>CG</v>
      </c>
      <c r="CH20" s="45" t="str">
        <f t="shared" si="47"/>
        <v>CG</v>
      </c>
      <c r="CI20" s="45" t="str">
        <f t="shared" si="47"/>
        <v>CG</v>
      </c>
      <c r="CJ20" s="45" t="str">
        <f t="shared" si="47"/>
        <v>CG</v>
      </c>
      <c r="CK20" s="45" t="str">
        <f t="shared" si="47"/>
        <v>CG</v>
      </c>
      <c r="CL20" s="45" t="str">
        <f t="shared" si="47"/>
        <v>CG</v>
      </c>
      <c r="CM20" s="45" t="str">
        <f t="shared" si="47"/>
        <v>CG</v>
      </c>
      <c r="CN20" s="45" t="str">
        <f t="shared" si="47"/>
        <v>CG</v>
      </c>
      <c r="CO20" s="45" t="str">
        <f t="shared" si="47"/>
        <v>CG</v>
      </c>
      <c r="CP20" s="45" t="str">
        <f t="shared" si="47"/>
        <v>CG</v>
      </c>
      <c r="CQ20" s="45" t="str">
        <f t="shared" si="47"/>
        <v>CG</v>
      </c>
      <c r="CR20" s="45" t="str">
        <f t="shared" si="47"/>
        <v>CG</v>
      </c>
      <c r="CS20" s="45" t="str">
        <f t="shared" si="47"/>
        <v>CG</v>
      </c>
      <c r="CT20" s="45" t="str">
        <f t="shared" si="47"/>
        <v>CG</v>
      </c>
      <c r="CU20" s="45" t="str">
        <f t="shared" si="47"/>
        <v>CG</v>
      </c>
      <c r="CV20" s="45" t="str">
        <f t="shared" si="47"/>
        <v>CG</v>
      </c>
      <c r="CW20" s="45" t="str">
        <f t="shared" si="47"/>
        <v>CG</v>
      </c>
      <c r="CX20" s="45" t="str">
        <f t="shared" si="47"/>
        <v>CG</v>
      </c>
      <c r="CY20" s="45" t="str">
        <f t="shared" si="47"/>
        <v>CG</v>
      </c>
      <c r="CZ20" s="45" t="str">
        <f t="shared" si="47"/>
        <v>CG</v>
      </c>
      <c r="DA20" s="45" t="str">
        <f t="shared" si="47"/>
        <v>CG</v>
      </c>
      <c r="DB20" s="45" t="str">
        <f t="shared" si="47"/>
        <v>CG</v>
      </c>
      <c r="DC20" s="45" t="str">
        <f t="shared" si="47"/>
        <v>CG</v>
      </c>
      <c r="DD20" s="45" t="str">
        <f t="shared" si="47"/>
        <v>CG</v>
      </c>
      <c r="DE20" s="45" t="str">
        <f t="shared" si="47"/>
        <v>CG</v>
      </c>
      <c r="DF20" s="45" t="str">
        <f t="shared" si="47"/>
        <v>CG</v>
      </c>
      <c r="DG20" s="45" t="str">
        <f t="shared" si="47"/>
        <v>CG</v>
      </c>
      <c r="DH20" s="45" t="str">
        <f t="shared" si="47"/>
        <v>CG</v>
      </c>
      <c r="DI20" s="45" t="str">
        <f t="shared" si="47"/>
        <v>CG</v>
      </c>
      <c r="DJ20" s="45" t="str">
        <f t="shared" si="47"/>
        <v>CG</v>
      </c>
      <c r="DK20" s="46" t="str">
        <f>$BG20</f>
        <v>CG</v>
      </c>
    </row>
    <row r="21" spans="1:115" x14ac:dyDescent="0.25">
      <c r="A21">
        <f t="shared" ref="A21:AF21" ca="1" si="48">DCOUNTA(BDT,BH39,BH39:BH40)</f>
        <v>0</v>
      </c>
      <c r="B21">
        <f t="shared" ca="1" si="48"/>
        <v>0</v>
      </c>
      <c r="C21">
        <f t="shared" ca="1" si="48"/>
        <v>0</v>
      </c>
      <c r="D21">
        <f t="shared" ca="1" si="48"/>
        <v>0</v>
      </c>
      <c r="E21">
        <f t="shared" ca="1" si="48"/>
        <v>0</v>
      </c>
      <c r="F21">
        <f t="shared" ca="1" si="48"/>
        <v>0</v>
      </c>
      <c r="G21">
        <f t="shared" ca="1" si="48"/>
        <v>0</v>
      </c>
      <c r="H21">
        <f t="shared" ca="1" si="48"/>
        <v>0</v>
      </c>
      <c r="I21">
        <f t="shared" ca="1" si="48"/>
        <v>0</v>
      </c>
      <c r="J21">
        <f t="shared" ca="1" si="48"/>
        <v>0</v>
      </c>
      <c r="K21">
        <f t="shared" ca="1" si="48"/>
        <v>0</v>
      </c>
      <c r="L21">
        <f t="shared" ca="1" si="48"/>
        <v>0</v>
      </c>
      <c r="M21">
        <f t="shared" ca="1" si="48"/>
        <v>0</v>
      </c>
      <c r="N21">
        <f t="shared" ca="1" si="48"/>
        <v>0</v>
      </c>
      <c r="O21">
        <f t="shared" ca="1" si="48"/>
        <v>0</v>
      </c>
      <c r="P21">
        <f t="shared" ca="1" si="48"/>
        <v>0</v>
      </c>
      <c r="Q21">
        <f t="shared" ca="1" si="48"/>
        <v>0</v>
      </c>
      <c r="R21">
        <f t="shared" ca="1" si="48"/>
        <v>0</v>
      </c>
      <c r="S21">
        <f t="shared" ca="1" si="48"/>
        <v>0</v>
      </c>
      <c r="T21">
        <f t="shared" ca="1" si="48"/>
        <v>0</v>
      </c>
      <c r="U21">
        <f t="shared" ca="1" si="48"/>
        <v>0</v>
      </c>
      <c r="V21">
        <f t="shared" ca="1" si="48"/>
        <v>0</v>
      </c>
      <c r="W21">
        <f t="shared" ca="1" si="48"/>
        <v>0</v>
      </c>
      <c r="X21">
        <f t="shared" ca="1" si="48"/>
        <v>0</v>
      </c>
      <c r="Y21">
        <f t="shared" ca="1" si="48"/>
        <v>0</v>
      </c>
      <c r="Z21">
        <f t="shared" ca="1" si="48"/>
        <v>0</v>
      </c>
      <c r="AA21">
        <f t="shared" ca="1" si="48"/>
        <v>0</v>
      </c>
      <c r="AB21">
        <f t="shared" ca="1" si="48"/>
        <v>0</v>
      </c>
      <c r="AC21">
        <f t="shared" ca="1" si="48"/>
        <v>0</v>
      </c>
      <c r="AD21">
        <f t="shared" ca="1" si="48"/>
        <v>0</v>
      </c>
      <c r="AE21">
        <f t="shared" ca="1" si="48"/>
        <v>0</v>
      </c>
      <c r="AF21">
        <f t="shared" ca="1" si="48"/>
        <v>0</v>
      </c>
      <c r="AG21">
        <f t="shared" ref="AG21:BD21" ca="1" si="49">DCOUNTA(BDT,CN39,CN39:CN40)</f>
        <v>0</v>
      </c>
      <c r="AH21">
        <f t="shared" ca="1" si="49"/>
        <v>0</v>
      </c>
      <c r="AI21">
        <f t="shared" ca="1" si="49"/>
        <v>0</v>
      </c>
      <c r="AJ21">
        <f t="shared" ca="1" si="49"/>
        <v>0</v>
      </c>
      <c r="AK21">
        <f t="shared" ca="1" si="49"/>
        <v>0</v>
      </c>
      <c r="AL21">
        <f t="shared" ca="1" si="49"/>
        <v>0</v>
      </c>
      <c r="AM21">
        <f t="shared" ca="1" si="49"/>
        <v>0</v>
      </c>
      <c r="AN21">
        <f t="shared" ca="1" si="49"/>
        <v>0</v>
      </c>
      <c r="AO21">
        <f t="shared" ca="1" si="49"/>
        <v>0</v>
      </c>
      <c r="AP21">
        <f t="shared" ca="1" si="49"/>
        <v>0</v>
      </c>
      <c r="AQ21">
        <f t="shared" ca="1" si="49"/>
        <v>0</v>
      </c>
      <c r="AR21">
        <f t="shared" ca="1" si="49"/>
        <v>0</v>
      </c>
      <c r="AS21">
        <f t="shared" ca="1" si="49"/>
        <v>0</v>
      </c>
      <c r="AT21">
        <f t="shared" ca="1" si="49"/>
        <v>0</v>
      </c>
      <c r="AU21">
        <f t="shared" ca="1" si="49"/>
        <v>0</v>
      </c>
      <c r="AV21">
        <f t="shared" ca="1" si="49"/>
        <v>0</v>
      </c>
      <c r="AW21">
        <f t="shared" ca="1" si="49"/>
        <v>0</v>
      </c>
      <c r="AX21">
        <f t="shared" ca="1" si="49"/>
        <v>0</v>
      </c>
      <c r="AY21">
        <f t="shared" ca="1" si="49"/>
        <v>0</v>
      </c>
      <c r="AZ21">
        <f t="shared" ca="1" si="49"/>
        <v>0</v>
      </c>
      <c r="BA21">
        <f t="shared" ca="1" si="49"/>
        <v>0</v>
      </c>
      <c r="BB21">
        <f t="shared" ca="1" si="49"/>
        <v>0</v>
      </c>
      <c r="BC21">
        <f t="shared" ca="1" si="49"/>
        <v>0</v>
      </c>
      <c r="BD21">
        <f t="shared" ca="1" si="49"/>
        <v>0</v>
      </c>
      <c r="BH21" s="41" t="s">
        <v>55</v>
      </c>
      <c r="BI21" s="42" t="s">
        <v>56</v>
      </c>
      <c r="BJ21" s="42" t="s">
        <v>57</v>
      </c>
      <c r="BK21" s="42" t="s">
        <v>58</v>
      </c>
      <c r="BL21" s="42" t="s">
        <v>59</v>
      </c>
      <c r="BM21" s="42" t="s">
        <v>60</v>
      </c>
      <c r="BN21" s="42" t="s">
        <v>61</v>
      </c>
      <c r="BO21" s="42" t="s">
        <v>62</v>
      </c>
      <c r="BP21" s="42" t="s">
        <v>63</v>
      </c>
      <c r="BQ21" s="42" t="s">
        <v>64</v>
      </c>
      <c r="BR21" s="42" t="s">
        <v>65</v>
      </c>
      <c r="BS21" s="42" t="s">
        <v>66</v>
      </c>
      <c r="BT21" s="42" t="s">
        <v>67</v>
      </c>
      <c r="BU21" s="42" t="s">
        <v>68</v>
      </c>
      <c r="BV21" s="42" t="s">
        <v>69</v>
      </c>
      <c r="BW21" s="42" t="s">
        <v>70</v>
      </c>
      <c r="BX21" s="42" t="s">
        <v>71</v>
      </c>
      <c r="BY21" s="42" t="s">
        <v>72</v>
      </c>
      <c r="BZ21" s="42" t="s">
        <v>73</v>
      </c>
      <c r="CA21" s="42" t="s">
        <v>74</v>
      </c>
      <c r="CB21" s="42" t="s">
        <v>75</v>
      </c>
      <c r="CC21" s="42" t="s">
        <v>76</v>
      </c>
      <c r="CD21" s="42" t="s">
        <v>77</v>
      </c>
      <c r="CE21" s="42" t="s">
        <v>78</v>
      </c>
      <c r="CF21" s="42" t="s">
        <v>79</v>
      </c>
      <c r="CG21" s="42" t="s">
        <v>80</v>
      </c>
      <c r="CH21" s="42" t="s">
        <v>81</v>
      </c>
      <c r="CI21" s="42" t="s">
        <v>82</v>
      </c>
      <c r="CJ21" s="42" t="s">
        <v>83</v>
      </c>
      <c r="CK21" s="42" t="s">
        <v>84</v>
      </c>
      <c r="CL21" s="42" t="s">
        <v>85</v>
      </c>
      <c r="CM21" s="42" t="s">
        <v>86</v>
      </c>
      <c r="CN21" s="42" t="s">
        <v>87</v>
      </c>
      <c r="CO21" s="42" t="s">
        <v>88</v>
      </c>
      <c r="CP21" s="42" t="s">
        <v>89</v>
      </c>
      <c r="CQ21" s="42" t="s">
        <v>90</v>
      </c>
      <c r="CR21" s="42" t="s">
        <v>91</v>
      </c>
      <c r="CS21" s="42" t="s">
        <v>92</v>
      </c>
      <c r="CT21" s="42" t="s">
        <v>93</v>
      </c>
      <c r="CU21" s="42" t="s">
        <v>94</v>
      </c>
      <c r="CV21" s="42" t="s">
        <v>95</v>
      </c>
      <c r="CW21" s="42" t="s">
        <v>96</v>
      </c>
      <c r="CX21" s="42" t="s">
        <v>97</v>
      </c>
      <c r="CY21" s="42" t="s">
        <v>98</v>
      </c>
      <c r="CZ21" s="42" t="s">
        <v>99</v>
      </c>
      <c r="DA21" s="42" t="s">
        <v>100</v>
      </c>
      <c r="DB21" s="42" t="s">
        <v>101</v>
      </c>
      <c r="DC21" s="42" t="s">
        <v>102</v>
      </c>
      <c r="DD21" s="42" t="s">
        <v>103</v>
      </c>
      <c r="DE21" s="42" t="s">
        <v>104</v>
      </c>
      <c r="DF21" s="42" t="s">
        <v>105</v>
      </c>
      <c r="DG21" s="42" t="s">
        <v>106</v>
      </c>
      <c r="DH21" s="42" t="s">
        <v>107</v>
      </c>
      <c r="DI21" s="42" t="s">
        <v>108</v>
      </c>
      <c r="DJ21" s="42" t="s">
        <v>109</v>
      </c>
      <c r="DK21" s="43" t="s">
        <v>110</v>
      </c>
    </row>
    <row r="22" spans="1:115" x14ac:dyDescent="0.25">
      <c r="A22">
        <f t="shared" ref="A22:AF22" ca="1" si="50">DCOUNTA(BDT,BH41,BH41:BH42)</f>
        <v>0</v>
      </c>
      <c r="B22">
        <f t="shared" ca="1" si="50"/>
        <v>0</v>
      </c>
      <c r="C22">
        <f t="shared" ca="1" si="50"/>
        <v>0</v>
      </c>
      <c r="D22">
        <f t="shared" ca="1" si="50"/>
        <v>0</v>
      </c>
      <c r="E22">
        <f t="shared" ca="1" si="50"/>
        <v>0</v>
      </c>
      <c r="F22">
        <f t="shared" ca="1" si="50"/>
        <v>0</v>
      </c>
      <c r="G22">
        <f t="shared" ca="1" si="50"/>
        <v>0</v>
      </c>
      <c r="H22">
        <f t="shared" ca="1" si="50"/>
        <v>0</v>
      </c>
      <c r="I22">
        <f t="shared" ca="1" si="50"/>
        <v>0</v>
      </c>
      <c r="J22">
        <f t="shared" ca="1" si="50"/>
        <v>0</v>
      </c>
      <c r="K22">
        <f t="shared" ca="1" si="50"/>
        <v>0</v>
      </c>
      <c r="L22">
        <f t="shared" ca="1" si="50"/>
        <v>0</v>
      </c>
      <c r="M22">
        <f t="shared" ca="1" si="50"/>
        <v>0</v>
      </c>
      <c r="N22">
        <f t="shared" ca="1" si="50"/>
        <v>0</v>
      </c>
      <c r="O22">
        <f t="shared" ca="1" si="50"/>
        <v>0</v>
      </c>
      <c r="P22">
        <f t="shared" ca="1" si="50"/>
        <v>0</v>
      </c>
      <c r="Q22">
        <f t="shared" ca="1" si="50"/>
        <v>0</v>
      </c>
      <c r="R22">
        <f t="shared" ca="1" si="50"/>
        <v>0</v>
      </c>
      <c r="S22">
        <f t="shared" ca="1" si="50"/>
        <v>0</v>
      </c>
      <c r="T22">
        <f t="shared" ca="1" si="50"/>
        <v>0</v>
      </c>
      <c r="U22">
        <f t="shared" ca="1" si="50"/>
        <v>0</v>
      </c>
      <c r="V22">
        <f t="shared" ca="1" si="50"/>
        <v>0</v>
      </c>
      <c r="W22">
        <f t="shared" ca="1" si="50"/>
        <v>0</v>
      </c>
      <c r="X22">
        <f t="shared" ca="1" si="50"/>
        <v>0</v>
      </c>
      <c r="Y22">
        <f t="shared" ca="1" si="50"/>
        <v>0</v>
      </c>
      <c r="Z22">
        <f t="shared" ca="1" si="50"/>
        <v>0</v>
      </c>
      <c r="AA22">
        <f t="shared" ca="1" si="50"/>
        <v>0</v>
      </c>
      <c r="AB22">
        <f t="shared" ca="1" si="50"/>
        <v>0</v>
      </c>
      <c r="AC22">
        <f t="shared" ca="1" si="50"/>
        <v>0</v>
      </c>
      <c r="AD22">
        <f t="shared" ca="1" si="50"/>
        <v>0</v>
      </c>
      <c r="AE22">
        <f t="shared" ca="1" si="50"/>
        <v>0</v>
      </c>
      <c r="AF22">
        <f t="shared" ca="1" si="50"/>
        <v>0</v>
      </c>
      <c r="AG22">
        <f t="shared" ref="AG22:BD22" ca="1" si="51">DCOUNTA(BDT,CN41,CN41:CN42)</f>
        <v>0</v>
      </c>
      <c r="AH22">
        <f t="shared" ca="1" si="51"/>
        <v>0</v>
      </c>
      <c r="AI22">
        <f t="shared" ca="1" si="51"/>
        <v>0</v>
      </c>
      <c r="AJ22">
        <f t="shared" ca="1" si="51"/>
        <v>0</v>
      </c>
      <c r="AK22">
        <f t="shared" ca="1" si="51"/>
        <v>0</v>
      </c>
      <c r="AL22">
        <f t="shared" ca="1" si="51"/>
        <v>0</v>
      </c>
      <c r="AM22">
        <f t="shared" ca="1" si="51"/>
        <v>0</v>
      </c>
      <c r="AN22">
        <f t="shared" ca="1" si="51"/>
        <v>0</v>
      </c>
      <c r="AO22">
        <f t="shared" ca="1" si="51"/>
        <v>0</v>
      </c>
      <c r="AP22">
        <f t="shared" ca="1" si="51"/>
        <v>0</v>
      </c>
      <c r="AQ22">
        <f t="shared" ca="1" si="51"/>
        <v>0</v>
      </c>
      <c r="AR22">
        <f t="shared" ca="1" si="51"/>
        <v>0</v>
      </c>
      <c r="AS22">
        <f t="shared" ca="1" si="51"/>
        <v>0</v>
      </c>
      <c r="AT22">
        <f t="shared" ca="1" si="51"/>
        <v>0</v>
      </c>
      <c r="AU22">
        <f t="shared" ca="1" si="51"/>
        <v>0</v>
      </c>
      <c r="AV22">
        <f t="shared" ca="1" si="51"/>
        <v>0</v>
      </c>
      <c r="AW22">
        <f t="shared" ca="1" si="51"/>
        <v>0</v>
      </c>
      <c r="AX22">
        <f t="shared" ca="1" si="51"/>
        <v>0</v>
      </c>
      <c r="AY22">
        <f t="shared" ca="1" si="51"/>
        <v>0</v>
      </c>
      <c r="AZ22">
        <f t="shared" ca="1" si="51"/>
        <v>0</v>
      </c>
      <c r="BA22">
        <f t="shared" ca="1" si="51"/>
        <v>0</v>
      </c>
      <c r="BB22">
        <f t="shared" ca="1" si="51"/>
        <v>0</v>
      </c>
      <c r="BC22">
        <f t="shared" ca="1" si="51"/>
        <v>0</v>
      </c>
      <c r="BD22">
        <f t="shared" ca="1" si="51"/>
        <v>0</v>
      </c>
      <c r="BG22" s="50" t="s">
        <v>121</v>
      </c>
      <c r="BH22" s="44" t="str">
        <f>$BG22</f>
        <v>CH</v>
      </c>
      <c r="BI22" s="45" t="str">
        <f t="shared" ref="BI22:DJ22" si="52">$BG22</f>
        <v>CH</v>
      </c>
      <c r="BJ22" s="45" t="str">
        <f t="shared" si="52"/>
        <v>CH</v>
      </c>
      <c r="BK22" s="45" t="str">
        <f t="shared" si="52"/>
        <v>CH</v>
      </c>
      <c r="BL22" s="45" t="str">
        <f t="shared" si="52"/>
        <v>CH</v>
      </c>
      <c r="BM22" s="45" t="str">
        <f t="shared" si="52"/>
        <v>CH</v>
      </c>
      <c r="BN22" s="45" t="str">
        <f t="shared" si="52"/>
        <v>CH</v>
      </c>
      <c r="BO22" s="45" t="str">
        <f t="shared" si="52"/>
        <v>CH</v>
      </c>
      <c r="BP22" s="45" t="str">
        <f t="shared" si="52"/>
        <v>CH</v>
      </c>
      <c r="BQ22" s="45" t="str">
        <f t="shared" si="52"/>
        <v>CH</v>
      </c>
      <c r="BR22" s="45" t="str">
        <f t="shared" si="52"/>
        <v>CH</v>
      </c>
      <c r="BS22" s="45" t="str">
        <f t="shared" si="52"/>
        <v>CH</v>
      </c>
      <c r="BT22" s="45" t="str">
        <f t="shared" si="52"/>
        <v>CH</v>
      </c>
      <c r="BU22" s="45" t="str">
        <f t="shared" si="52"/>
        <v>CH</v>
      </c>
      <c r="BV22" s="45" t="str">
        <f t="shared" si="52"/>
        <v>CH</v>
      </c>
      <c r="BW22" s="45" t="str">
        <f t="shared" si="52"/>
        <v>CH</v>
      </c>
      <c r="BX22" s="45" t="str">
        <f t="shared" si="52"/>
        <v>CH</v>
      </c>
      <c r="BY22" s="45" t="str">
        <f t="shared" si="52"/>
        <v>CH</v>
      </c>
      <c r="BZ22" s="45" t="str">
        <f t="shared" si="52"/>
        <v>CH</v>
      </c>
      <c r="CA22" s="45" t="str">
        <f t="shared" si="52"/>
        <v>CH</v>
      </c>
      <c r="CB22" s="45" t="str">
        <f t="shared" si="52"/>
        <v>CH</v>
      </c>
      <c r="CC22" s="45" t="str">
        <f t="shared" si="52"/>
        <v>CH</v>
      </c>
      <c r="CD22" s="45" t="str">
        <f t="shared" si="52"/>
        <v>CH</v>
      </c>
      <c r="CE22" s="45" t="str">
        <f t="shared" si="52"/>
        <v>CH</v>
      </c>
      <c r="CF22" s="45" t="str">
        <f t="shared" si="52"/>
        <v>CH</v>
      </c>
      <c r="CG22" s="45" t="str">
        <f t="shared" si="52"/>
        <v>CH</v>
      </c>
      <c r="CH22" s="45" t="str">
        <f t="shared" si="52"/>
        <v>CH</v>
      </c>
      <c r="CI22" s="45" t="str">
        <f t="shared" si="52"/>
        <v>CH</v>
      </c>
      <c r="CJ22" s="45" t="str">
        <f t="shared" si="52"/>
        <v>CH</v>
      </c>
      <c r="CK22" s="45" t="str">
        <f t="shared" si="52"/>
        <v>CH</v>
      </c>
      <c r="CL22" s="45" t="str">
        <f t="shared" si="52"/>
        <v>CH</v>
      </c>
      <c r="CM22" s="45" t="str">
        <f t="shared" si="52"/>
        <v>CH</v>
      </c>
      <c r="CN22" s="45" t="str">
        <f t="shared" si="52"/>
        <v>CH</v>
      </c>
      <c r="CO22" s="45" t="str">
        <f t="shared" si="52"/>
        <v>CH</v>
      </c>
      <c r="CP22" s="45" t="str">
        <f t="shared" si="52"/>
        <v>CH</v>
      </c>
      <c r="CQ22" s="45" t="str">
        <f t="shared" si="52"/>
        <v>CH</v>
      </c>
      <c r="CR22" s="45" t="str">
        <f t="shared" si="52"/>
        <v>CH</v>
      </c>
      <c r="CS22" s="45" t="str">
        <f t="shared" si="52"/>
        <v>CH</v>
      </c>
      <c r="CT22" s="45" t="str">
        <f t="shared" si="52"/>
        <v>CH</v>
      </c>
      <c r="CU22" s="45" t="str">
        <f t="shared" si="52"/>
        <v>CH</v>
      </c>
      <c r="CV22" s="45" t="str">
        <f t="shared" si="52"/>
        <v>CH</v>
      </c>
      <c r="CW22" s="45" t="str">
        <f t="shared" si="52"/>
        <v>CH</v>
      </c>
      <c r="CX22" s="45" t="str">
        <f t="shared" si="52"/>
        <v>CH</v>
      </c>
      <c r="CY22" s="45" t="str">
        <f t="shared" si="52"/>
        <v>CH</v>
      </c>
      <c r="CZ22" s="45" t="str">
        <f t="shared" si="52"/>
        <v>CH</v>
      </c>
      <c r="DA22" s="45" t="str">
        <f t="shared" si="52"/>
        <v>CH</v>
      </c>
      <c r="DB22" s="45" t="str">
        <f t="shared" si="52"/>
        <v>CH</v>
      </c>
      <c r="DC22" s="45" t="str">
        <f t="shared" si="52"/>
        <v>CH</v>
      </c>
      <c r="DD22" s="45" t="str">
        <f t="shared" si="52"/>
        <v>CH</v>
      </c>
      <c r="DE22" s="45" t="str">
        <f t="shared" si="52"/>
        <v>CH</v>
      </c>
      <c r="DF22" s="45" t="str">
        <f t="shared" si="52"/>
        <v>CH</v>
      </c>
      <c r="DG22" s="45" t="str">
        <f t="shared" si="52"/>
        <v>CH</v>
      </c>
      <c r="DH22" s="45" t="str">
        <f t="shared" si="52"/>
        <v>CH</v>
      </c>
      <c r="DI22" s="45" t="str">
        <f t="shared" si="52"/>
        <v>CH</v>
      </c>
      <c r="DJ22" s="45" t="str">
        <f t="shared" si="52"/>
        <v>CH</v>
      </c>
      <c r="DK22" s="46" t="str">
        <f>$BG22</f>
        <v>CH</v>
      </c>
    </row>
    <row r="23" spans="1:115" x14ac:dyDescent="0.25">
      <c r="A23">
        <f t="shared" ref="A23:AF23" ca="1" si="53">DCOUNTA(BDT,BH43,BH43:BH44)</f>
        <v>0</v>
      </c>
      <c r="B23">
        <f t="shared" ca="1" si="53"/>
        <v>0</v>
      </c>
      <c r="C23">
        <f t="shared" ca="1" si="53"/>
        <v>0</v>
      </c>
      <c r="D23">
        <f t="shared" ca="1" si="53"/>
        <v>0</v>
      </c>
      <c r="E23">
        <f t="shared" ca="1" si="53"/>
        <v>0</v>
      </c>
      <c r="F23">
        <f t="shared" ca="1" si="53"/>
        <v>0</v>
      </c>
      <c r="G23">
        <f t="shared" ca="1" si="53"/>
        <v>0</v>
      </c>
      <c r="H23">
        <f t="shared" ca="1" si="53"/>
        <v>0</v>
      </c>
      <c r="I23">
        <f t="shared" ca="1" si="53"/>
        <v>0</v>
      </c>
      <c r="J23">
        <f t="shared" ca="1" si="53"/>
        <v>0</v>
      </c>
      <c r="K23">
        <f t="shared" ca="1" si="53"/>
        <v>0</v>
      </c>
      <c r="L23">
        <f t="shared" ca="1" si="53"/>
        <v>0</v>
      </c>
      <c r="M23">
        <f t="shared" ca="1" si="53"/>
        <v>0</v>
      </c>
      <c r="N23">
        <f t="shared" ca="1" si="53"/>
        <v>0</v>
      </c>
      <c r="O23">
        <f t="shared" ca="1" si="53"/>
        <v>0</v>
      </c>
      <c r="P23">
        <f t="shared" ca="1" si="53"/>
        <v>0</v>
      </c>
      <c r="Q23">
        <f t="shared" ca="1" si="53"/>
        <v>0</v>
      </c>
      <c r="R23">
        <f t="shared" ca="1" si="53"/>
        <v>0</v>
      </c>
      <c r="S23">
        <f t="shared" ca="1" si="53"/>
        <v>0</v>
      </c>
      <c r="T23">
        <f t="shared" ca="1" si="53"/>
        <v>0</v>
      </c>
      <c r="U23">
        <f t="shared" ca="1" si="53"/>
        <v>0</v>
      </c>
      <c r="V23">
        <f t="shared" ca="1" si="53"/>
        <v>0</v>
      </c>
      <c r="W23">
        <f t="shared" ca="1" si="53"/>
        <v>0</v>
      </c>
      <c r="X23">
        <f t="shared" ca="1" si="53"/>
        <v>0</v>
      </c>
      <c r="Y23">
        <f t="shared" ca="1" si="53"/>
        <v>0</v>
      </c>
      <c r="Z23">
        <f t="shared" ca="1" si="53"/>
        <v>0</v>
      </c>
      <c r="AA23">
        <f t="shared" ca="1" si="53"/>
        <v>0</v>
      </c>
      <c r="AB23">
        <f t="shared" ca="1" si="53"/>
        <v>0</v>
      </c>
      <c r="AC23">
        <f t="shared" ca="1" si="53"/>
        <v>0</v>
      </c>
      <c r="AD23">
        <f t="shared" ca="1" si="53"/>
        <v>0</v>
      </c>
      <c r="AE23">
        <f t="shared" ca="1" si="53"/>
        <v>0</v>
      </c>
      <c r="AF23">
        <f t="shared" ca="1" si="53"/>
        <v>0</v>
      </c>
      <c r="AG23">
        <f t="shared" ref="AG23:BD23" ca="1" si="54">DCOUNTA(BDT,CN43,CN43:CN44)</f>
        <v>0</v>
      </c>
      <c r="AH23">
        <f t="shared" ca="1" si="54"/>
        <v>0</v>
      </c>
      <c r="AI23">
        <f t="shared" ca="1" si="54"/>
        <v>0</v>
      </c>
      <c r="AJ23">
        <f t="shared" ca="1" si="54"/>
        <v>0</v>
      </c>
      <c r="AK23">
        <f t="shared" ca="1" si="54"/>
        <v>0</v>
      </c>
      <c r="AL23">
        <f t="shared" ca="1" si="54"/>
        <v>0</v>
      </c>
      <c r="AM23">
        <f t="shared" ca="1" si="54"/>
        <v>0</v>
      </c>
      <c r="AN23">
        <f t="shared" ca="1" si="54"/>
        <v>0</v>
      </c>
      <c r="AO23">
        <f t="shared" ca="1" si="54"/>
        <v>0</v>
      </c>
      <c r="AP23">
        <f t="shared" ca="1" si="54"/>
        <v>0</v>
      </c>
      <c r="AQ23">
        <f t="shared" ca="1" si="54"/>
        <v>0</v>
      </c>
      <c r="AR23">
        <f t="shared" ca="1" si="54"/>
        <v>0</v>
      </c>
      <c r="AS23">
        <f t="shared" ca="1" si="54"/>
        <v>0</v>
      </c>
      <c r="AT23">
        <f t="shared" ca="1" si="54"/>
        <v>0</v>
      </c>
      <c r="AU23">
        <f t="shared" ca="1" si="54"/>
        <v>0</v>
      </c>
      <c r="AV23">
        <f t="shared" ca="1" si="54"/>
        <v>0</v>
      </c>
      <c r="AW23">
        <f t="shared" ca="1" si="54"/>
        <v>0</v>
      </c>
      <c r="AX23">
        <f t="shared" ca="1" si="54"/>
        <v>0</v>
      </c>
      <c r="AY23">
        <f t="shared" ca="1" si="54"/>
        <v>0</v>
      </c>
      <c r="AZ23">
        <f t="shared" ca="1" si="54"/>
        <v>0</v>
      </c>
      <c r="BA23">
        <f t="shared" ca="1" si="54"/>
        <v>0</v>
      </c>
      <c r="BB23">
        <f t="shared" ca="1" si="54"/>
        <v>0</v>
      </c>
      <c r="BC23">
        <f t="shared" ca="1" si="54"/>
        <v>0</v>
      </c>
      <c r="BD23">
        <f t="shared" ca="1" si="54"/>
        <v>0</v>
      </c>
      <c r="BH23" s="41" t="s">
        <v>55</v>
      </c>
      <c r="BI23" s="42" t="s">
        <v>56</v>
      </c>
      <c r="BJ23" s="42" t="s">
        <v>57</v>
      </c>
      <c r="BK23" s="42" t="s">
        <v>58</v>
      </c>
      <c r="BL23" s="42" t="s">
        <v>59</v>
      </c>
      <c r="BM23" s="42" t="s">
        <v>60</v>
      </c>
      <c r="BN23" s="42" t="s">
        <v>61</v>
      </c>
      <c r="BO23" s="42" t="s">
        <v>62</v>
      </c>
      <c r="BP23" s="42" t="s">
        <v>63</v>
      </c>
      <c r="BQ23" s="42" t="s">
        <v>64</v>
      </c>
      <c r="BR23" s="42" t="s">
        <v>65</v>
      </c>
      <c r="BS23" s="42" t="s">
        <v>66</v>
      </c>
      <c r="BT23" s="42" t="s">
        <v>67</v>
      </c>
      <c r="BU23" s="42" t="s">
        <v>68</v>
      </c>
      <c r="BV23" s="42" t="s">
        <v>69</v>
      </c>
      <c r="BW23" s="42" t="s">
        <v>70</v>
      </c>
      <c r="BX23" s="42" t="s">
        <v>71</v>
      </c>
      <c r="BY23" s="42" t="s">
        <v>72</v>
      </c>
      <c r="BZ23" s="42" t="s">
        <v>73</v>
      </c>
      <c r="CA23" s="42" t="s">
        <v>74</v>
      </c>
      <c r="CB23" s="42" t="s">
        <v>75</v>
      </c>
      <c r="CC23" s="42" t="s">
        <v>76</v>
      </c>
      <c r="CD23" s="42" t="s">
        <v>77</v>
      </c>
      <c r="CE23" s="42" t="s">
        <v>78</v>
      </c>
      <c r="CF23" s="42" t="s">
        <v>79</v>
      </c>
      <c r="CG23" s="42" t="s">
        <v>80</v>
      </c>
      <c r="CH23" s="42" t="s">
        <v>81</v>
      </c>
      <c r="CI23" s="42" t="s">
        <v>82</v>
      </c>
      <c r="CJ23" s="42" t="s">
        <v>83</v>
      </c>
      <c r="CK23" s="42" t="s">
        <v>84</v>
      </c>
      <c r="CL23" s="42" t="s">
        <v>85</v>
      </c>
      <c r="CM23" s="42" t="s">
        <v>86</v>
      </c>
      <c r="CN23" s="42" t="s">
        <v>87</v>
      </c>
      <c r="CO23" s="42" t="s">
        <v>88</v>
      </c>
      <c r="CP23" s="42" t="s">
        <v>89</v>
      </c>
      <c r="CQ23" s="42" t="s">
        <v>90</v>
      </c>
      <c r="CR23" s="42" t="s">
        <v>91</v>
      </c>
      <c r="CS23" s="42" t="s">
        <v>92</v>
      </c>
      <c r="CT23" s="42" t="s">
        <v>93</v>
      </c>
      <c r="CU23" s="42" t="s">
        <v>94</v>
      </c>
      <c r="CV23" s="42" t="s">
        <v>95</v>
      </c>
      <c r="CW23" s="42" t="s">
        <v>96</v>
      </c>
      <c r="CX23" s="42" t="s">
        <v>97</v>
      </c>
      <c r="CY23" s="42" t="s">
        <v>98</v>
      </c>
      <c r="CZ23" s="42" t="s">
        <v>99</v>
      </c>
      <c r="DA23" s="42" t="s">
        <v>100</v>
      </c>
      <c r="DB23" s="42" t="s">
        <v>101</v>
      </c>
      <c r="DC23" s="42" t="s">
        <v>102</v>
      </c>
      <c r="DD23" s="42" t="s">
        <v>103</v>
      </c>
      <c r="DE23" s="42" t="s">
        <v>104</v>
      </c>
      <c r="DF23" s="42" t="s">
        <v>105</v>
      </c>
      <c r="DG23" s="42" t="s">
        <v>106</v>
      </c>
      <c r="DH23" s="42" t="s">
        <v>107</v>
      </c>
      <c r="DI23" s="42" t="s">
        <v>108</v>
      </c>
      <c r="DJ23" s="42" t="s">
        <v>109</v>
      </c>
      <c r="DK23" s="43" t="s">
        <v>110</v>
      </c>
    </row>
    <row r="24" spans="1:115" x14ac:dyDescent="0.25">
      <c r="A24">
        <f t="shared" ref="A24:AF24" ca="1" si="55">DCOUNTA(BDT,BH45,BH45:BH46)</f>
        <v>0</v>
      </c>
      <c r="B24">
        <f t="shared" ca="1" si="55"/>
        <v>0</v>
      </c>
      <c r="C24">
        <f t="shared" ca="1" si="55"/>
        <v>0</v>
      </c>
      <c r="D24">
        <f t="shared" ca="1" si="55"/>
        <v>0</v>
      </c>
      <c r="E24">
        <f t="shared" ca="1" si="55"/>
        <v>0</v>
      </c>
      <c r="F24">
        <f t="shared" ca="1" si="55"/>
        <v>0</v>
      </c>
      <c r="G24">
        <f t="shared" ca="1" si="55"/>
        <v>0</v>
      </c>
      <c r="H24">
        <f t="shared" ca="1" si="55"/>
        <v>0</v>
      </c>
      <c r="I24">
        <f t="shared" ca="1" si="55"/>
        <v>0</v>
      </c>
      <c r="J24">
        <f t="shared" ca="1" si="55"/>
        <v>0</v>
      </c>
      <c r="K24">
        <f t="shared" ca="1" si="55"/>
        <v>0</v>
      </c>
      <c r="L24">
        <f t="shared" ca="1" si="55"/>
        <v>0</v>
      </c>
      <c r="M24">
        <f t="shared" ca="1" si="55"/>
        <v>0</v>
      </c>
      <c r="N24">
        <f t="shared" ca="1" si="55"/>
        <v>0</v>
      </c>
      <c r="O24">
        <f t="shared" ca="1" si="55"/>
        <v>0</v>
      </c>
      <c r="P24">
        <f t="shared" ca="1" si="55"/>
        <v>0</v>
      </c>
      <c r="Q24">
        <f t="shared" ca="1" si="55"/>
        <v>0</v>
      </c>
      <c r="R24">
        <f t="shared" ca="1" si="55"/>
        <v>0</v>
      </c>
      <c r="S24">
        <f t="shared" ca="1" si="55"/>
        <v>0</v>
      </c>
      <c r="T24">
        <f t="shared" ca="1" si="55"/>
        <v>0</v>
      </c>
      <c r="U24">
        <f t="shared" ca="1" si="55"/>
        <v>0</v>
      </c>
      <c r="V24">
        <f t="shared" ca="1" si="55"/>
        <v>0</v>
      </c>
      <c r="W24">
        <f t="shared" ca="1" si="55"/>
        <v>0</v>
      </c>
      <c r="X24">
        <f t="shared" ca="1" si="55"/>
        <v>0</v>
      </c>
      <c r="Y24">
        <f t="shared" ca="1" si="55"/>
        <v>0</v>
      </c>
      <c r="Z24">
        <f t="shared" ca="1" si="55"/>
        <v>0</v>
      </c>
      <c r="AA24">
        <f t="shared" ca="1" si="55"/>
        <v>0</v>
      </c>
      <c r="AB24">
        <f t="shared" ca="1" si="55"/>
        <v>0</v>
      </c>
      <c r="AC24">
        <f t="shared" ca="1" si="55"/>
        <v>0</v>
      </c>
      <c r="AD24">
        <f t="shared" ca="1" si="55"/>
        <v>0</v>
      </c>
      <c r="AE24">
        <f t="shared" ca="1" si="55"/>
        <v>0</v>
      </c>
      <c r="AF24">
        <f t="shared" ca="1" si="55"/>
        <v>0</v>
      </c>
      <c r="AG24">
        <f t="shared" ref="AG24:BD24" ca="1" si="56">DCOUNTA(BDT,CN45,CN45:CN46)</f>
        <v>0</v>
      </c>
      <c r="AH24">
        <f t="shared" ca="1" si="56"/>
        <v>0</v>
      </c>
      <c r="AI24">
        <f t="shared" ca="1" si="56"/>
        <v>0</v>
      </c>
      <c r="AJ24">
        <f t="shared" ca="1" si="56"/>
        <v>0</v>
      </c>
      <c r="AK24">
        <f t="shared" ca="1" si="56"/>
        <v>0</v>
      </c>
      <c r="AL24">
        <f t="shared" ca="1" si="56"/>
        <v>0</v>
      </c>
      <c r="AM24">
        <f t="shared" ca="1" si="56"/>
        <v>0</v>
      </c>
      <c r="AN24">
        <f t="shared" ca="1" si="56"/>
        <v>0</v>
      </c>
      <c r="AO24">
        <f t="shared" ca="1" si="56"/>
        <v>0</v>
      </c>
      <c r="AP24">
        <f t="shared" ca="1" si="56"/>
        <v>0</v>
      </c>
      <c r="AQ24">
        <f t="shared" ca="1" si="56"/>
        <v>0</v>
      </c>
      <c r="AR24">
        <f t="shared" ca="1" si="56"/>
        <v>0</v>
      </c>
      <c r="AS24">
        <f t="shared" ca="1" si="56"/>
        <v>0</v>
      </c>
      <c r="AT24">
        <f t="shared" ca="1" si="56"/>
        <v>0</v>
      </c>
      <c r="AU24">
        <f t="shared" ca="1" si="56"/>
        <v>0</v>
      </c>
      <c r="AV24">
        <f t="shared" ca="1" si="56"/>
        <v>0</v>
      </c>
      <c r="AW24">
        <f t="shared" ca="1" si="56"/>
        <v>0</v>
      </c>
      <c r="AX24">
        <f t="shared" ca="1" si="56"/>
        <v>0</v>
      </c>
      <c r="AY24">
        <f t="shared" ca="1" si="56"/>
        <v>0</v>
      </c>
      <c r="AZ24">
        <f t="shared" ca="1" si="56"/>
        <v>0</v>
      </c>
      <c r="BA24">
        <f t="shared" ca="1" si="56"/>
        <v>0</v>
      </c>
      <c r="BB24">
        <f t="shared" ca="1" si="56"/>
        <v>0</v>
      </c>
      <c r="BC24">
        <f t="shared" ca="1" si="56"/>
        <v>0</v>
      </c>
      <c r="BD24">
        <f t="shared" ca="1" si="56"/>
        <v>0</v>
      </c>
      <c r="BG24" s="50" t="s">
        <v>122</v>
      </c>
      <c r="BH24" s="44" t="str">
        <f>$BG24</f>
        <v>CL</v>
      </c>
      <c r="BI24" s="45" t="str">
        <f t="shared" ref="BI24:DJ24" si="57">$BG24</f>
        <v>CL</v>
      </c>
      <c r="BJ24" s="45" t="str">
        <f t="shared" si="57"/>
        <v>CL</v>
      </c>
      <c r="BK24" s="45" t="str">
        <f t="shared" si="57"/>
        <v>CL</v>
      </c>
      <c r="BL24" s="45" t="str">
        <f t="shared" si="57"/>
        <v>CL</v>
      </c>
      <c r="BM24" s="45" t="str">
        <f t="shared" si="57"/>
        <v>CL</v>
      </c>
      <c r="BN24" s="45" t="str">
        <f t="shared" si="57"/>
        <v>CL</v>
      </c>
      <c r="BO24" s="45" t="str">
        <f t="shared" si="57"/>
        <v>CL</v>
      </c>
      <c r="BP24" s="45" t="str">
        <f t="shared" si="57"/>
        <v>CL</v>
      </c>
      <c r="BQ24" s="45" t="str">
        <f t="shared" si="57"/>
        <v>CL</v>
      </c>
      <c r="BR24" s="45" t="str">
        <f t="shared" si="57"/>
        <v>CL</v>
      </c>
      <c r="BS24" s="45" t="str">
        <f t="shared" si="57"/>
        <v>CL</v>
      </c>
      <c r="BT24" s="45" t="str">
        <f t="shared" si="57"/>
        <v>CL</v>
      </c>
      <c r="BU24" s="45" t="str">
        <f t="shared" si="57"/>
        <v>CL</v>
      </c>
      <c r="BV24" s="45" t="str">
        <f t="shared" si="57"/>
        <v>CL</v>
      </c>
      <c r="BW24" s="45" t="str">
        <f t="shared" si="57"/>
        <v>CL</v>
      </c>
      <c r="BX24" s="45" t="str">
        <f t="shared" si="57"/>
        <v>CL</v>
      </c>
      <c r="BY24" s="45" t="str">
        <f t="shared" si="57"/>
        <v>CL</v>
      </c>
      <c r="BZ24" s="45" t="str">
        <f t="shared" si="57"/>
        <v>CL</v>
      </c>
      <c r="CA24" s="45" t="str">
        <f t="shared" si="57"/>
        <v>CL</v>
      </c>
      <c r="CB24" s="45" t="str">
        <f t="shared" si="57"/>
        <v>CL</v>
      </c>
      <c r="CC24" s="45" t="str">
        <f t="shared" si="57"/>
        <v>CL</v>
      </c>
      <c r="CD24" s="45" t="str">
        <f t="shared" si="57"/>
        <v>CL</v>
      </c>
      <c r="CE24" s="45" t="str">
        <f t="shared" si="57"/>
        <v>CL</v>
      </c>
      <c r="CF24" s="45" t="str">
        <f t="shared" si="57"/>
        <v>CL</v>
      </c>
      <c r="CG24" s="45" t="str">
        <f t="shared" si="57"/>
        <v>CL</v>
      </c>
      <c r="CH24" s="45" t="str">
        <f t="shared" si="57"/>
        <v>CL</v>
      </c>
      <c r="CI24" s="45" t="str">
        <f t="shared" si="57"/>
        <v>CL</v>
      </c>
      <c r="CJ24" s="45" t="str">
        <f t="shared" si="57"/>
        <v>CL</v>
      </c>
      <c r="CK24" s="45" t="str">
        <f t="shared" si="57"/>
        <v>CL</v>
      </c>
      <c r="CL24" s="45" t="str">
        <f t="shared" si="57"/>
        <v>CL</v>
      </c>
      <c r="CM24" s="45" t="str">
        <f t="shared" si="57"/>
        <v>CL</v>
      </c>
      <c r="CN24" s="45" t="str">
        <f t="shared" si="57"/>
        <v>CL</v>
      </c>
      <c r="CO24" s="45" t="str">
        <f t="shared" si="57"/>
        <v>CL</v>
      </c>
      <c r="CP24" s="45" t="str">
        <f t="shared" si="57"/>
        <v>CL</v>
      </c>
      <c r="CQ24" s="45" t="str">
        <f t="shared" si="57"/>
        <v>CL</v>
      </c>
      <c r="CR24" s="45" t="str">
        <f t="shared" si="57"/>
        <v>CL</v>
      </c>
      <c r="CS24" s="45" t="str">
        <f t="shared" si="57"/>
        <v>CL</v>
      </c>
      <c r="CT24" s="45" t="str">
        <f t="shared" si="57"/>
        <v>CL</v>
      </c>
      <c r="CU24" s="45" t="str">
        <f t="shared" si="57"/>
        <v>CL</v>
      </c>
      <c r="CV24" s="45" t="str">
        <f t="shared" si="57"/>
        <v>CL</v>
      </c>
      <c r="CW24" s="45" t="str">
        <f t="shared" si="57"/>
        <v>CL</v>
      </c>
      <c r="CX24" s="45" t="str">
        <f t="shared" si="57"/>
        <v>CL</v>
      </c>
      <c r="CY24" s="45" t="str">
        <f t="shared" si="57"/>
        <v>CL</v>
      </c>
      <c r="CZ24" s="45" t="str">
        <f t="shared" si="57"/>
        <v>CL</v>
      </c>
      <c r="DA24" s="45" t="str">
        <f t="shared" si="57"/>
        <v>CL</v>
      </c>
      <c r="DB24" s="45" t="str">
        <f t="shared" si="57"/>
        <v>CL</v>
      </c>
      <c r="DC24" s="45" t="str">
        <f t="shared" si="57"/>
        <v>CL</v>
      </c>
      <c r="DD24" s="45" t="str">
        <f t="shared" si="57"/>
        <v>CL</v>
      </c>
      <c r="DE24" s="45" t="str">
        <f t="shared" si="57"/>
        <v>CL</v>
      </c>
      <c r="DF24" s="45" t="str">
        <f t="shared" si="57"/>
        <v>CL</v>
      </c>
      <c r="DG24" s="45" t="str">
        <f t="shared" si="57"/>
        <v>CL</v>
      </c>
      <c r="DH24" s="45" t="str">
        <f t="shared" si="57"/>
        <v>CL</v>
      </c>
      <c r="DI24" s="45" t="str">
        <f t="shared" si="57"/>
        <v>CL</v>
      </c>
      <c r="DJ24" s="45" t="str">
        <f t="shared" si="57"/>
        <v>CL</v>
      </c>
      <c r="DK24" s="46" t="str">
        <f>$BG24</f>
        <v>CL</v>
      </c>
    </row>
    <row r="25" spans="1:115" x14ac:dyDescent="0.25">
      <c r="A25">
        <f t="shared" ref="A25:AF25" ca="1" si="58">DCOUNTA(BDT,BH47,BH47:BH48)</f>
        <v>0</v>
      </c>
      <c r="B25">
        <f t="shared" ca="1" si="58"/>
        <v>0</v>
      </c>
      <c r="C25">
        <f t="shared" ca="1" si="58"/>
        <v>0</v>
      </c>
      <c r="D25">
        <f t="shared" ca="1" si="58"/>
        <v>0</v>
      </c>
      <c r="E25">
        <f t="shared" ca="1" si="58"/>
        <v>0</v>
      </c>
      <c r="F25">
        <f t="shared" ca="1" si="58"/>
        <v>0</v>
      </c>
      <c r="G25">
        <f t="shared" ca="1" si="58"/>
        <v>0</v>
      </c>
      <c r="H25">
        <f t="shared" ca="1" si="58"/>
        <v>0</v>
      </c>
      <c r="I25">
        <f t="shared" ca="1" si="58"/>
        <v>0</v>
      </c>
      <c r="J25">
        <f t="shared" ca="1" si="58"/>
        <v>0</v>
      </c>
      <c r="K25">
        <f t="shared" ca="1" si="58"/>
        <v>0</v>
      </c>
      <c r="L25">
        <f t="shared" ca="1" si="58"/>
        <v>0</v>
      </c>
      <c r="M25">
        <f t="shared" ca="1" si="58"/>
        <v>0</v>
      </c>
      <c r="N25">
        <f t="shared" ca="1" si="58"/>
        <v>0</v>
      </c>
      <c r="O25">
        <f t="shared" ca="1" si="58"/>
        <v>0</v>
      </c>
      <c r="P25">
        <f t="shared" ca="1" si="58"/>
        <v>0</v>
      </c>
      <c r="Q25">
        <f t="shared" ca="1" si="58"/>
        <v>0</v>
      </c>
      <c r="R25">
        <f t="shared" ca="1" si="58"/>
        <v>0</v>
      </c>
      <c r="S25">
        <f t="shared" ca="1" si="58"/>
        <v>0</v>
      </c>
      <c r="T25">
        <f t="shared" ca="1" si="58"/>
        <v>0</v>
      </c>
      <c r="U25">
        <f t="shared" ca="1" si="58"/>
        <v>0</v>
      </c>
      <c r="V25">
        <f t="shared" ca="1" si="58"/>
        <v>0</v>
      </c>
      <c r="W25">
        <f t="shared" ca="1" si="58"/>
        <v>0</v>
      </c>
      <c r="X25">
        <f t="shared" ca="1" si="58"/>
        <v>0</v>
      </c>
      <c r="Y25">
        <f t="shared" ca="1" si="58"/>
        <v>0</v>
      </c>
      <c r="Z25">
        <f t="shared" ca="1" si="58"/>
        <v>0</v>
      </c>
      <c r="AA25">
        <f t="shared" ca="1" si="58"/>
        <v>0</v>
      </c>
      <c r="AB25">
        <f t="shared" ca="1" si="58"/>
        <v>0</v>
      </c>
      <c r="AC25">
        <f t="shared" ca="1" si="58"/>
        <v>0</v>
      </c>
      <c r="AD25">
        <f t="shared" ca="1" si="58"/>
        <v>0</v>
      </c>
      <c r="AE25">
        <f t="shared" ca="1" si="58"/>
        <v>0</v>
      </c>
      <c r="AF25">
        <f t="shared" ca="1" si="58"/>
        <v>0</v>
      </c>
      <c r="AG25">
        <f t="shared" ref="AG25:BD25" ca="1" si="59">DCOUNTA(BDT,CN47,CN47:CN48)</f>
        <v>0</v>
      </c>
      <c r="AH25">
        <f t="shared" ca="1" si="59"/>
        <v>0</v>
      </c>
      <c r="AI25">
        <f t="shared" ca="1" si="59"/>
        <v>0</v>
      </c>
      <c r="AJ25">
        <f t="shared" ca="1" si="59"/>
        <v>0</v>
      </c>
      <c r="AK25">
        <f t="shared" ca="1" si="59"/>
        <v>0</v>
      </c>
      <c r="AL25">
        <f t="shared" ca="1" si="59"/>
        <v>0</v>
      </c>
      <c r="AM25">
        <f t="shared" ca="1" si="59"/>
        <v>0</v>
      </c>
      <c r="AN25">
        <f t="shared" ca="1" si="59"/>
        <v>0</v>
      </c>
      <c r="AO25">
        <f t="shared" ca="1" si="59"/>
        <v>0</v>
      </c>
      <c r="AP25">
        <f t="shared" ca="1" si="59"/>
        <v>0</v>
      </c>
      <c r="AQ25">
        <f t="shared" ca="1" si="59"/>
        <v>0</v>
      </c>
      <c r="AR25">
        <f t="shared" ca="1" si="59"/>
        <v>0</v>
      </c>
      <c r="AS25">
        <f t="shared" ca="1" si="59"/>
        <v>0</v>
      </c>
      <c r="AT25">
        <f t="shared" ca="1" si="59"/>
        <v>0</v>
      </c>
      <c r="AU25">
        <f t="shared" ca="1" si="59"/>
        <v>0</v>
      </c>
      <c r="AV25">
        <f t="shared" ca="1" si="59"/>
        <v>0</v>
      </c>
      <c r="AW25">
        <f t="shared" ca="1" si="59"/>
        <v>0</v>
      </c>
      <c r="AX25">
        <f t="shared" ca="1" si="59"/>
        <v>0</v>
      </c>
      <c r="AY25">
        <f t="shared" ca="1" si="59"/>
        <v>0</v>
      </c>
      <c r="AZ25">
        <f t="shared" ca="1" si="59"/>
        <v>0</v>
      </c>
      <c r="BA25">
        <f t="shared" ca="1" si="59"/>
        <v>0</v>
      </c>
      <c r="BB25">
        <f t="shared" ca="1" si="59"/>
        <v>0</v>
      </c>
      <c r="BC25">
        <f t="shared" ca="1" si="59"/>
        <v>0</v>
      </c>
      <c r="BD25">
        <f t="shared" ca="1" si="59"/>
        <v>0</v>
      </c>
      <c r="BH25" s="41" t="s">
        <v>55</v>
      </c>
      <c r="BI25" s="42" t="s">
        <v>56</v>
      </c>
      <c r="BJ25" s="42" t="s">
        <v>57</v>
      </c>
      <c r="BK25" s="42" t="s">
        <v>58</v>
      </c>
      <c r="BL25" s="42" t="s">
        <v>59</v>
      </c>
      <c r="BM25" s="42" t="s">
        <v>60</v>
      </c>
      <c r="BN25" s="42" t="s">
        <v>61</v>
      </c>
      <c r="BO25" s="42" t="s">
        <v>62</v>
      </c>
      <c r="BP25" s="42" t="s">
        <v>63</v>
      </c>
      <c r="BQ25" s="42" t="s">
        <v>64</v>
      </c>
      <c r="BR25" s="42" t="s">
        <v>65</v>
      </c>
      <c r="BS25" s="42" t="s">
        <v>66</v>
      </c>
      <c r="BT25" s="42" t="s">
        <v>67</v>
      </c>
      <c r="BU25" s="42" t="s">
        <v>68</v>
      </c>
      <c r="BV25" s="42" t="s">
        <v>69</v>
      </c>
      <c r="BW25" s="42" t="s">
        <v>70</v>
      </c>
      <c r="BX25" s="42" t="s">
        <v>71</v>
      </c>
      <c r="BY25" s="42" t="s">
        <v>72</v>
      </c>
      <c r="BZ25" s="42" t="s">
        <v>73</v>
      </c>
      <c r="CA25" s="42" t="s">
        <v>74</v>
      </c>
      <c r="CB25" s="42" t="s">
        <v>75</v>
      </c>
      <c r="CC25" s="42" t="s">
        <v>76</v>
      </c>
      <c r="CD25" s="42" t="s">
        <v>77</v>
      </c>
      <c r="CE25" s="42" t="s">
        <v>78</v>
      </c>
      <c r="CF25" s="42" t="s">
        <v>79</v>
      </c>
      <c r="CG25" s="42" t="s">
        <v>80</v>
      </c>
      <c r="CH25" s="42" t="s">
        <v>81</v>
      </c>
      <c r="CI25" s="42" t="s">
        <v>82</v>
      </c>
      <c r="CJ25" s="42" t="s">
        <v>83</v>
      </c>
      <c r="CK25" s="42" t="s">
        <v>84</v>
      </c>
      <c r="CL25" s="42" t="s">
        <v>85</v>
      </c>
      <c r="CM25" s="42" t="s">
        <v>86</v>
      </c>
      <c r="CN25" s="42" t="s">
        <v>87</v>
      </c>
      <c r="CO25" s="42" t="s">
        <v>88</v>
      </c>
      <c r="CP25" s="42" t="s">
        <v>89</v>
      </c>
      <c r="CQ25" s="42" t="s">
        <v>90</v>
      </c>
      <c r="CR25" s="42" t="s">
        <v>91</v>
      </c>
      <c r="CS25" s="42" t="s">
        <v>92</v>
      </c>
      <c r="CT25" s="42" t="s">
        <v>93</v>
      </c>
      <c r="CU25" s="42" t="s">
        <v>94</v>
      </c>
      <c r="CV25" s="42" t="s">
        <v>95</v>
      </c>
      <c r="CW25" s="42" t="s">
        <v>96</v>
      </c>
      <c r="CX25" s="42" t="s">
        <v>97</v>
      </c>
      <c r="CY25" s="42" t="s">
        <v>98</v>
      </c>
      <c r="CZ25" s="42" t="s">
        <v>99</v>
      </c>
      <c r="DA25" s="42" t="s">
        <v>100</v>
      </c>
      <c r="DB25" s="42" t="s">
        <v>101</v>
      </c>
      <c r="DC25" s="42" t="s">
        <v>102</v>
      </c>
      <c r="DD25" s="42" t="s">
        <v>103</v>
      </c>
      <c r="DE25" s="42" t="s">
        <v>104</v>
      </c>
      <c r="DF25" s="42" t="s">
        <v>105</v>
      </c>
      <c r="DG25" s="42" t="s">
        <v>106</v>
      </c>
      <c r="DH25" s="42" t="s">
        <v>107</v>
      </c>
      <c r="DI25" s="42" t="s">
        <v>108</v>
      </c>
      <c r="DJ25" s="42" t="s">
        <v>109</v>
      </c>
      <c r="DK25" s="43" t="s">
        <v>110</v>
      </c>
    </row>
    <row r="26" spans="1:115" x14ac:dyDescent="0.25">
      <c r="A26">
        <f t="shared" ref="A26:AF26" ca="1" si="60">DCOUNTA(BDT,BH49,BH49:BH50)</f>
        <v>0</v>
      </c>
      <c r="B26">
        <f t="shared" ca="1" si="60"/>
        <v>1</v>
      </c>
      <c r="C26">
        <f t="shared" ca="1" si="60"/>
        <v>0</v>
      </c>
      <c r="D26">
        <f t="shared" ca="1" si="60"/>
        <v>0</v>
      </c>
      <c r="E26">
        <f t="shared" ca="1" si="60"/>
        <v>0</v>
      </c>
      <c r="F26">
        <f t="shared" ca="1" si="60"/>
        <v>0</v>
      </c>
      <c r="G26">
        <f t="shared" ca="1" si="60"/>
        <v>0</v>
      </c>
      <c r="H26">
        <f t="shared" ca="1" si="60"/>
        <v>0</v>
      </c>
      <c r="I26">
        <f t="shared" ca="1" si="60"/>
        <v>0</v>
      </c>
      <c r="J26">
        <f t="shared" ca="1" si="60"/>
        <v>0</v>
      </c>
      <c r="K26">
        <f t="shared" ca="1" si="60"/>
        <v>0</v>
      </c>
      <c r="L26">
        <f t="shared" ca="1" si="60"/>
        <v>0</v>
      </c>
      <c r="M26">
        <f t="shared" ca="1" si="60"/>
        <v>0</v>
      </c>
      <c r="N26">
        <f t="shared" ca="1" si="60"/>
        <v>0</v>
      </c>
      <c r="O26">
        <f t="shared" ca="1" si="60"/>
        <v>0</v>
      </c>
      <c r="P26">
        <f t="shared" ca="1" si="60"/>
        <v>0</v>
      </c>
      <c r="Q26">
        <f t="shared" ca="1" si="60"/>
        <v>0</v>
      </c>
      <c r="R26">
        <f t="shared" ca="1" si="60"/>
        <v>0</v>
      </c>
      <c r="S26">
        <f t="shared" ca="1" si="60"/>
        <v>0</v>
      </c>
      <c r="T26">
        <f t="shared" ca="1" si="60"/>
        <v>0</v>
      </c>
      <c r="U26">
        <f t="shared" ca="1" si="60"/>
        <v>0</v>
      </c>
      <c r="V26">
        <f t="shared" ca="1" si="60"/>
        <v>0</v>
      </c>
      <c r="W26">
        <f t="shared" ca="1" si="60"/>
        <v>0</v>
      </c>
      <c r="X26">
        <f t="shared" ca="1" si="60"/>
        <v>0</v>
      </c>
      <c r="Y26">
        <f t="shared" ca="1" si="60"/>
        <v>0</v>
      </c>
      <c r="Z26">
        <f t="shared" ca="1" si="60"/>
        <v>0</v>
      </c>
      <c r="AA26">
        <f t="shared" ca="1" si="60"/>
        <v>0</v>
      </c>
      <c r="AB26">
        <f t="shared" ca="1" si="60"/>
        <v>0</v>
      </c>
      <c r="AC26">
        <f t="shared" ca="1" si="60"/>
        <v>0</v>
      </c>
      <c r="AD26">
        <f t="shared" ca="1" si="60"/>
        <v>0</v>
      </c>
      <c r="AE26">
        <f t="shared" ca="1" si="60"/>
        <v>0</v>
      </c>
      <c r="AF26">
        <f t="shared" ca="1" si="60"/>
        <v>0</v>
      </c>
      <c r="AG26">
        <f t="shared" ref="AG26:BD26" ca="1" si="61">DCOUNTA(BDT,CN49,CN49:CN50)</f>
        <v>0</v>
      </c>
      <c r="AH26">
        <f t="shared" ca="1" si="61"/>
        <v>0</v>
      </c>
      <c r="AI26">
        <f t="shared" ca="1" si="61"/>
        <v>0</v>
      </c>
      <c r="AJ26">
        <f t="shared" ca="1" si="61"/>
        <v>0</v>
      </c>
      <c r="AK26">
        <f t="shared" ca="1" si="61"/>
        <v>0</v>
      </c>
      <c r="AL26">
        <f t="shared" ca="1" si="61"/>
        <v>0</v>
      </c>
      <c r="AM26">
        <f t="shared" ca="1" si="61"/>
        <v>0</v>
      </c>
      <c r="AN26">
        <f t="shared" ca="1" si="61"/>
        <v>0</v>
      </c>
      <c r="AO26">
        <f t="shared" ca="1" si="61"/>
        <v>0</v>
      </c>
      <c r="AP26">
        <f t="shared" ca="1" si="61"/>
        <v>0</v>
      </c>
      <c r="AQ26">
        <f t="shared" ca="1" si="61"/>
        <v>0</v>
      </c>
      <c r="AR26">
        <f t="shared" ca="1" si="61"/>
        <v>0</v>
      </c>
      <c r="AS26">
        <f t="shared" ca="1" si="61"/>
        <v>0</v>
      </c>
      <c r="AT26">
        <f t="shared" ca="1" si="61"/>
        <v>0</v>
      </c>
      <c r="AU26">
        <f t="shared" ca="1" si="61"/>
        <v>0</v>
      </c>
      <c r="AV26">
        <f t="shared" ca="1" si="61"/>
        <v>0</v>
      </c>
      <c r="AW26">
        <f t="shared" ca="1" si="61"/>
        <v>0</v>
      </c>
      <c r="AX26">
        <f t="shared" ca="1" si="61"/>
        <v>0</v>
      </c>
      <c r="AY26">
        <f t="shared" ca="1" si="61"/>
        <v>0</v>
      </c>
      <c r="AZ26">
        <f t="shared" ca="1" si="61"/>
        <v>0</v>
      </c>
      <c r="BA26">
        <f t="shared" ca="1" si="61"/>
        <v>0</v>
      </c>
      <c r="BB26">
        <f t="shared" ca="1" si="61"/>
        <v>0</v>
      </c>
      <c r="BC26">
        <f t="shared" ca="1" si="61"/>
        <v>0</v>
      </c>
      <c r="BD26">
        <f t="shared" ca="1" si="61"/>
        <v>0</v>
      </c>
      <c r="BG26" s="50" t="s">
        <v>119</v>
      </c>
      <c r="BH26" s="44" t="str">
        <f>$BG26</f>
        <v>CM</v>
      </c>
      <c r="BI26" s="45" t="str">
        <f t="shared" ref="BI26:DJ26" si="62">$BG26</f>
        <v>CM</v>
      </c>
      <c r="BJ26" s="45" t="str">
        <f t="shared" si="62"/>
        <v>CM</v>
      </c>
      <c r="BK26" s="45" t="str">
        <f t="shared" si="62"/>
        <v>CM</v>
      </c>
      <c r="BL26" s="45" t="str">
        <f t="shared" si="62"/>
        <v>CM</v>
      </c>
      <c r="BM26" s="45" t="str">
        <f t="shared" si="62"/>
        <v>CM</v>
      </c>
      <c r="BN26" s="45" t="str">
        <f t="shared" si="62"/>
        <v>CM</v>
      </c>
      <c r="BO26" s="45" t="str">
        <f t="shared" si="62"/>
        <v>CM</v>
      </c>
      <c r="BP26" s="45" t="str">
        <f t="shared" si="62"/>
        <v>CM</v>
      </c>
      <c r="BQ26" s="45" t="str">
        <f t="shared" si="62"/>
        <v>CM</v>
      </c>
      <c r="BR26" s="45" t="str">
        <f t="shared" si="62"/>
        <v>CM</v>
      </c>
      <c r="BS26" s="45" t="str">
        <f t="shared" si="62"/>
        <v>CM</v>
      </c>
      <c r="BT26" s="45" t="str">
        <f t="shared" si="62"/>
        <v>CM</v>
      </c>
      <c r="BU26" s="45" t="str">
        <f t="shared" si="62"/>
        <v>CM</v>
      </c>
      <c r="BV26" s="45" t="str">
        <f t="shared" si="62"/>
        <v>CM</v>
      </c>
      <c r="BW26" s="45" t="str">
        <f t="shared" si="62"/>
        <v>CM</v>
      </c>
      <c r="BX26" s="45" t="str">
        <f t="shared" si="62"/>
        <v>CM</v>
      </c>
      <c r="BY26" s="45" t="str">
        <f t="shared" si="62"/>
        <v>CM</v>
      </c>
      <c r="BZ26" s="45" t="str">
        <f t="shared" si="62"/>
        <v>CM</v>
      </c>
      <c r="CA26" s="45" t="str">
        <f t="shared" si="62"/>
        <v>CM</v>
      </c>
      <c r="CB26" s="45" t="str">
        <f t="shared" si="62"/>
        <v>CM</v>
      </c>
      <c r="CC26" s="45" t="str">
        <f t="shared" si="62"/>
        <v>CM</v>
      </c>
      <c r="CD26" s="45" t="str">
        <f t="shared" si="62"/>
        <v>CM</v>
      </c>
      <c r="CE26" s="45" t="str">
        <f t="shared" si="62"/>
        <v>CM</v>
      </c>
      <c r="CF26" s="45" t="str">
        <f t="shared" si="62"/>
        <v>CM</v>
      </c>
      <c r="CG26" s="45" t="str">
        <f t="shared" si="62"/>
        <v>CM</v>
      </c>
      <c r="CH26" s="45" t="str">
        <f t="shared" si="62"/>
        <v>CM</v>
      </c>
      <c r="CI26" s="45" t="str">
        <f t="shared" si="62"/>
        <v>CM</v>
      </c>
      <c r="CJ26" s="45" t="str">
        <f t="shared" si="62"/>
        <v>CM</v>
      </c>
      <c r="CK26" s="45" t="str">
        <f t="shared" si="62"/>
        <v>CM</v>
      </c>
      <c r="CL26" s="45" t="str">
        <f t="shared" si="62"/>
        <v>CM</v>
      </c>
      <c r="CM26" s="45" t="str">
        <f t="shared" si="62"/>
        <v>CM</v>
      </c>
      <c r="CN26" s="45" t="str">
        <f t="shared" si="62"/>
        <v>CM</v>
      </c>
      <c r="CO26" s="45" t="str">
        <f t="shared" si="62"/>
        <v>CM</v>
      </c>
      <c r="CP26" s="45" t="str">
        <f t="shared" si="62"/>
        <v>CM</v>
      </c>
      <c r="CQ26" s="45" t="str">
        <f t="shared" si="62"/>
        <v>CM</v>
      </c>
      <c r="CR26" s="45" t="str">
        <f t="shared" si="62"/>
        <v>CM</v>
      </c>
      <c r="CS26" s="45" t="str">
        <f t="shared" si="62"/>
        <v>CM</v>
      </c>
      <c r="CT26" s="45" t="str">
        <f t="shared" si="62"/>
        <v>CM</v>
      </c>
      <c r="CU26" s="45" t="str">
        <f t="shared" si="62"/>
        <v>CM</v>
      </c>
      <c r="CV26" s="45" t="str">
        <f t="shared" si="62"/>
        <v>CM</v>
      </c>
      <c r="CW26" s="45" t="str">
        <f t="shared" si="62"/>
        <v>CM</v>
      </c>
      <c r="CX26" s="45" t="str">
        <f t="shared" si="62"/>
        <v>CM</v>
      </c>
      <c r="CY26" s="45" t="str">
        <f t="shared" si="62"/>
        <v>CM</v>
      </c>
      <c r="CZ26" s="45" t="str">
        <f t="shared" si="62"/>
        <v>CM</v>
      </c>
      <c r="DA26" s="45" t="str">
        <f t="shared" si="62"/>
        <v>CM</v>
      </c>
      <c r="DB26" s="45" t="str">
        <f t="shared" si="62"/>
        <v>CM</v>
      </c>
      <c r="DC26" s="45" t="str">
        <f t="shared" si="62"/>
        <v>CM</v>
      </c>
      <c r="DD26" s="45" t="str">
        <f t="shared" si="62"/>
        <v>CM</v>
      </c>
      <c r="DE26" s="45" t="str">
        <f t="shared" si="62"/>
        <v>CM</v>
      </c>
      <c r="DF26" s="45" t="str">
        <f t="shared" si="62"/>
        <v>CM</v>
      </c>
      <c r="DG26" s="45" t="str">
        <f t="shared" si="62"/>
        <v>CM</v>
      </c>
      <c r="DH26" s="45" t="str">
        <f t="shared" si="62"/>
        <v>CM</v>
      </c>
      <c r="DI26" s="45" t="str">
        <f t="shared" si="62"/>
        <v>CM</v>
      </c>
      <c r="DJ26" s="45" t="str">
        <f t="shared" si="62"/>
        <v>CM</v>
      </c>
      <c r="DK26" s="46" t="str">
        <f>$BG26</f>
        <v>CM</v>
      </c>
    </row>
    <row r="27" spans="1:115" x14ac:dyDescent="0.25">
      <c r="A27">
        <f t="shared" ref="A27:AF27" ca="1" si="63">DCOUNTA(BDT,BH51,BH51:BH52)</f>
        <v>0</v>
      </c>
      <c r="B27">
        <f t="shared" ca="1" si="63"/>
        <v>0</v>
      </c>
      <c r="C27">
        <f t="shared" ca="1" si="63"/>
        <v>0</v>
      </c>
      <c r="D27">
        <f t="shared" ca="1" si="63"/>
        <v>0</v>
      </c>
      <c r="E27">
        <f t="shared" ca="1" si="63"/>
        <v>0</v>
      </c>
      <c r="F27">
        <f t="shared" ca="1" si="63"/>
        <v>0</v>
      </c>
      <c r="G27">
        <f t="shared" ca="1" si="63"/>
        <v>0</v>
      </c>
      <c r="H27">
        <f t="shared" ca="1" si="63"/>
        <v>0</v>
      </c>
      <c r="I27">
        <f t="shared" ca="1" si="63"/>
        <v>0</v>
      </c>
      <c r="J27">
        <f t="shared" ca="1" si="63"/>
        <v>0</v>
      </c>
      <c r="K27">
        <f t="shared" ca="1" si="63"/>
        <v>0</v>
      </c>
      <c r="L27">
        <f t="shared" ca="1" si="63"/>
        <v>0</v>
      </c>
      <c r="M27">
        <f t="shared" ca="1" si="63"/>
        <v>0</v>
      </c>
      <c r="N27">
        <f t="shared" ca="1" si="63"/>
        <v>0</v>
      </c>
      <c r="O27">
        <f t="shared" ca="1" si="63"/>
        <v>0</v>
      </c>
      <c r="P27">
        <f t="shared" ca="1" si="63"/>
        <v>0</v>
      </c>
      <c r="Q27">
        <f t="shared" ca="1" si="63"/>
        <v>0</v>
      </c>
      <c r="R27">
        <f t="shared" ca="1" si="63"/>
        <v>0</v>
      </c>
      <c r="S27">
        <f t="shared" ca="1" si="63"/>
        <v>0</v>
      </c>
      <c r="T27">
        <f t="shared" ca="1" si="63"/>
        <v>0</v>
      </c>
      <c r="U27">
        <f t="shared" ca="1" si="63"/>
        <v>0</v>
      </c>
      <c r="V27">
        <f t="shared" ca="1" si="63"/>
        <v>0</v>
      </c>
      <c r="W27">
        <f t="shared" ca="1" si="63"/>
        <v>0</v>
      </c>
      <c r="X27">
        <f t="shared" ca="1" si="63"/>
        <v>0</v>
      </c>
      <c r="Y27">
        <f t="shared" ca="1" si="63"/>
        <v>0</v>
      </c>
      <c r="Z27">
        <f t="shared" ca="1" si="63"/>
        <v>0</v>
      </c>
      <c r="AA27">
        <f t="shared" ca="1" si="63"/>
        <v>0</v>
      </c>
      <c r="AB27">
        <f t="shared" ca="1" si="63"/>
        <v>0</v>
      </c>
      <c r="AC27">
        <f t="shared" ca="1" si="63"/>
        <v>0</v>
      </c>
      <c r="AD27">
        <f t="shared" ca="1" si="63"/>
        <v>0</v>
      </c>
      <c r="AE27">
        <f t="shared" ca="1" si="63"/>
        <v>0</v>
      </c>
      <c r="AF27">
        <f t="shared" ca="1" si="63"/>
        <v>0</v>
      </c>
      <c r="AG27">
        <f t="shared" ref="AG27:BD27" ca="1" si="64">DCOUNTA(BDT,CN51,CN51:CN52)</f>
        <v>0</v>
      </c>
      <c r="AH27">
        <f t="shared" ca="1" si="64"/>
        <v>0</v>
      </c>
      <c r="AI27">
        <f t="shared" ca="1" si="64"/>
        <v>0</v>
      </c>
      <c r="AJ27">
        <f t="shared" ca="1" si="64"/>
        <v>0</v>
      </c>
      <c r="AK27">
        <f t="shared" ca="1" si="64"/>
        <v>0</v>
      </c>
      <c r="AL27">
        <f t="shared" ca="1" si="64"/>
        <v>0</v>
      </c>
      <c r="AM27">
        <f t="shared" ca="1" si="64"/>
        <v>0</v>
      </c>
      <c r="AN27">
        <f t="shared" ca="1" si="64"/>
        <v>0</v>
      </c>
      <c r="AO27">
        <f t="shared" ca="1" si="64"/>
        <v>0</v>
      </c>
      <c r="AP27">
        <f t="shared" ca="1" si="64"/>
        <v>0</v>
      </c>
      <c r="AQ27">
        <f t="shared" ca="1" si="64"/>
        <v>0</v>
      </c>
      <c r="AR27">
        <f t="shared" ca="1" si="64"/>
        <v>0</v>
      </c>
      <c r="AS27">
        <f t="shared" ca="1" si="64"/>
        <v>0</v>
      </c>
      <c r="AT27">
        <f t="shared" ca="1" si="64"/>
        <v>0</v>
      </c>
      <c r="AU27">
        <f t="shared" ca="1" si="64"/>
        <v>0</v>
      </c>
      <c r="AV27">
        <f t="shared" ca="1" si="64"/>
        <v>0</v>
      </c>
      <c r="AW27">
        <f t="shared" ca="1" si="64"/>
        <v>0</v>
      </c>
      <c r="AX27">
        <f t="shared" ca="1" si="64"/>
        <v>0</v>
      </c>
      <c r="AY27">
        <f t="shared" ca="1" si="64"/>
        <v>0</v>
      </c>
      <c r="AZ27">
        <f t="shared" ca="1" si="64"/>
        <v>0</v>
      </c>
      <c r="BA27">
        <f t="shared" ca="1" si="64"/>
        <v>0</v>
      </c>
      <c r="BB27">
        <f t="shared" ca="1" si="64"/>
        <v>0</v>
      </c>
      <c r="BC27">
        <f t="shared" ca="1" si="64"/>
        <v>0</v>
      </c>
      <c r="BD27">
        <f t="shared" ca="1" si="64"/>
        <v>0</v>
      </c>
      <c r="BH27" s="41" t="s">
        <v>55</v>
      </c>
      <c r="BI27" s="42" t="s">
        <v>56</v>
      </c>
      <c r="BJ27" s="42" t="s">
        <v>57</v>
      </c>
      <c r="BK27" s="42" t="s">
        <v>58</v>
      </c>
      <c r="BL27" s="42" t="s">
        <v>59</v>
      </c>
      <c r="BM27" s="42" t="s">
        <v>60</v>
      </c>
      <c r="BN27" s="42" t="s">
        <v>61</v>
      </c>
      <c r="BO27" s="42" t="s">
        <v>62</v>
      </c>
      <c r="BP27" s="42" t="s">
        <v>63</v>
      </c>
      <c r="BQ27" s="42" t="s">
        <v>64</v>
      </c>
      <c r="BR27" s="42" t="s">
        <v>65</v>
      </c>
      <c r="BS27" s="42" t="s">
        <v>66</v>
      </c>
      <c r="BT27" s="42" t="s">
        <v>67</v>
      </c>
      <c r="BU27" s="42" t="s">
        <v>68</v>
      </c>
      <c r="BV27" s="42" t="s">
        <v>69</v>
      </c>
      <c r="BW27" s="42" t="s">
        <v>70</v>
      </c>
      <c r="BX27" s="42" t="s">
        <v>71</v>
      </c>
      <c r="BY27" s="42" t="s">
        <v>72</v>
      </c>
      <c r="BZ27" s="42" t="s">
        <v>73</v>
      </c>
      <c r="CA27" s="42" t="s">
        <v>74</v>
      </c>
      <c r="CB27" s="42" t="s">
        <v>75</v>
      </c>
      <c r="CC27" s="42" t="s">
        <v>76</v>
      </c>
      <c r="CD27" s="42" t="s">
        <v>77</v>
      </c>
      <c r="CE27" s="42" t="s">
        <v>78</v>
      </c>
      <c r="CF27" s="42" t="s">
        <v>79</v>
      </c>
      <c r="CG27" s="42" t="s">
        <v>80</v>
      </c>
      <c r="CH27" s="42" t="s">
        <v>81</v>
      </c>
      <c r="CI27" s="42" t="s">
        <v>82</v>
      </c>
      <c r="CJ27" s="42" t="s">
        <v>83</v>
      </c>
      <c r="CK27" s="42" t="s">
        <v>84</v>
      </c>
      <c r="CL27" s="42" t="s">
        <v>85</v>
      </c>
      <c r="CM27" s="42" t="s">
        <v>86</v>
      </c>
      <c r="CN27" s="42" t="s">
        <v>87</v>
      </c>
      <c r="CO27" s="42" t="s">
        <v>88</v>
      </c>
      <c r="CP27" s="42" t="s">
        <v>89</v>
      </c>
      <c r="CQ27" s="42" t="s">
        <v>90</v>
      </c>
      <c r="CR27" s="42" t="s">
        <v>91</v>
      </c>
      <c r="CS27" s="42" t="s">
        <v>92</v>
      </c>
      <c r="CT27" s="42" t="s">
        <v>93</v>
      </c>
      <c r="CU27" s="42" t="s">
        <v>94</v>
      </c>
      <c r="CV27" s="42" t="s">
        <v>95</v>
      </c>
      <c r="CW27" s="42" t="s">
        <v>96</v>
      </c>
      <c r="CX27" s="42" t="s">
        <v>97</v>
      </c>
      <c r="CY27" s="42" t="s">
        <v>98</v>
      </c>
      <c r="CZ27" s="42" t="s">
        <v>99</v>
      </c>
      <c r="DA27" s="42" t="s">
        <v>100</v>
      </c>
      <c r="DB27" s="42" t="s">
        <v>101</v>
      </c>
      <c r="DC27" s="42" t="s">
        <v>102</v>
      </c>
      <c r="DD27" s="42" t="s">
        <v>103</v>
      </c>
      <c r="DE27" s="42" t="s">
        <v>104</v>
      </c>
      <c r="DF27" s="42" t="s">
        <v>105</v>
      </c>
      <c r="DG27" s="42" t="s">
        <v>106</v>
      </c>
      <c r="DH27" s="42" t="s">
        <v>107</v>
      </c>
      <c r="DI27" s="42" t="s">
        <v>108</v>
      </c>
      <c r="DJ27" s="42" t="s">
        <v>109</v>
      </c>
      <c r="DK27" s="43" t="s">
        <v>110</v>
      </c>
    </row>
    <row r="28" spans="1:115" x14ac:dyDescent="0.25">
      <c r="A28">
        <f t="shared" ref="A28:AF28" ca="1" si="65">DCOUNTA(BDT,BH53,BH53:BH54)</f>
        <v>0</v>
      </c>
      <c r="B28">
        <f t="shared" ca="1" si="65"/>
        <v>0</v>
      </c>
      <c r="C28">
        <f t="shared" ca="1" si="65"/>
        <v>0</v>
      </c>
      <c r="D28">
        <f t="shared" ca="1" si="65"/>
        <v>0</v>
      </c>
      <c r="E28">
        <f t="shared" ca="1" si="65"/>
        <v>0</v>
      </c>
      <c r="F28">
        <f t="shared" ca="1" si="65"/>
        <v>0</v>
      </c>
      <c r="G28">
        <f t="shared" ca="1" si="65"/>
        <v>0</v>
      </c>
      <c r="H28">
        <f t="shared" ca="1" si="65"/>
        <v>0</v>
      </c>
      <c r="I28">
        <f t="shared" ca="1" si="65"/>
        <v>0</v>
      </c>
      <c r="J28">
        <f t="shared" ca="1" si="65"/>
        <v>0</v>
      </c>
      <c r="K28">
        <f t="shared" ca="1" si="65"/>
        <v>0</v>
      </c>
      <c r="L28">
        <f t="shared" ca="1" si="65"/>
        <v>0</v>
      </c>
      <c r="M28">
        <f t="shared" ca="1" si="65"/>
        <v>0</v>
      </c>
      <c r="N28">
        <f t="shared" ca="1" si="65"/>
        <v>0</v>
      </c>
      <c r="O28">
        <f t="shared" ca="1" si="65"/>
        <v>0</v>
      </c>
      <c r="P28">
        <f t="shared" ca="1" si="65"/>
        <v>0</v>
      </c>
      <c r="Q28">
        <f t="shared" ca="1" si="65"/>
        <v>0</v>
      </c>
      <c r="R28">
        <f t="shared" ca="1" si="65"/>
        <v>0</v>
      </c>
      <c r="S28">
        <f t="shared" ca="1" si="65"/>
        <v>0</v>
      </c>
      <c r="T28">
        <f t="shared" ca="1" si="65"/>
        <v>0</v>
      </c>
      <c r="U28">
        <f t="shared" ca="1" si="65"/>
        <v>0</v>
      </c>
      <c r="V28">
        <f t="shared" ca="1" si="65"/>
        <v>0</v>
      </c>
      <c r="W28">
        <f t="shared" ca="1" si="65"/>
        <v>0</v>
      </c>
      <c r="X28">
        <f t="shared" ca="1" si="65"/>
        <v>0</v>
      </c>
      <c r="Y28">
        <f t="shared" ca="1" si="65"/>
        <v>0</v>
      </c>
      <c r="Z28">
        <f t="shared" ca="1" si="65"/>
        <v>0</v>
      </c>
      <c r="AA28">
        <f t="shared" ca="1" si="65"/>
        <v>0</v>
      </c>
      <c r="AB28">
        <f t="shared" ca="1" si="65"/>
        <v>0</v>
      </c>
      <c r="AC28">
        <f t="shared" ca="1" si="65"/>
        <v>0</v>
      </c>
      <c r="AD28">
        <f t="shared" ca="1" si="65"/>
        <v>0</v>
      </c>
      <c r="AE28">
        <f t="shared" ca="1" si="65"/>
        <v>0</v>
      </c>
      <c r="AF28">
        <f t="shared" ca="1" si="65"/>
        <v>0</v>
      </c>
      <c r="AG28">
        <f t="shared" ref="AG28:BD28" ca="1" si="66">DCOUNTA(BDT,CN53,CN53:CN54)</f>
        <v>0</v>
      </c>
      <c r="AH28">
        <f t="shared" ca="1" si="66"/>
        <v>0</v>
      </c>
      <c r="AI28">
        <f t="shared" ca="1" si="66"/>
        <v>0</v>
      </c>
      <c r="AJ28">
        <f t="shared" ca="1" si="66"/>
        <v>0</v>
      </c>
      <c r="AK28">
        <f t="shared" ca="1" si="66"/>
        <v>0</v>
      </c>
      <c r="AL28">
        <f t="shared" ca="1" si="66"/>
        <v>0</v>
      </c>
      <c r="AM28">
        <f t="shared" ca="1" si="66"/>
        <v>0</v>
      </c>
      <c r="AN28">
        <f t="shared" ca="1" si="66"/>
        <v>0</v>
      </c>
      <c r="AO28">
        <f t="shared" ca="1" si="66"/>
        <v>0</v>
      </c>
      <c r="AP28">
        <f t="shared" ca="1" si="66"/>
        <v>0</v>
      </c>
      <c r="AQ28">
        <f t="shared" ca="1" si="66"/>
        <v>0</v>
      </c>
      <c r="AR28">
        <f t="shared" ca="1" si="66"/>
        <v>0</v>
      </c>
      <c r="AS28">
        <f t="shared" ca="1" si="66"/>
        <v>0</v>
      </c>
      <c r="AT28">
        <f t="shared" ca="1" si="66"/>
        <v>0</v>
      </c>
      <c r="AU28">
        <f t="shared" ca="1" si="66"/>
        <v>0</v>
      </c>
      <c r="AV28">
        <f t="shared" ca="1" si="66"/>
        <v>0</v>
      </c>
      <c r="AW28">
        <f t="shared" ca="1" si="66"/>
        <v>0</v>
      </c>
      <c r="AX28">
        <f t="shared" ca="1" si="66"/>
        <v>0</v>
      </c>
      <c r="AY28">
        <f t="shared" ca="1" si="66"/>
        <v>0</v>
      </c>
      <c r="AZ28">
        <f t="shared" ca="1" si="66"/>
        <v>0</v>
      </c>
      <c r="BA28">
        <f t="shared" ca="1" si="66"/>
        <v>0</v>
      </c>
      <c r="BB28">
        <f t="shared" ca="1" si="66"/>
        <v>0</v>
      </c>
      <c r="BC28">
        <f t="shared" ca="1" si="66"/>
        <v>0</v>
      </c>
      <c r="BD28">
        <f t="shared" ca="1" si="66"/>
        <v>0</v>
      </c>
      <c r="BG28" s="50" t="s">
        <v>126</v>
      </c>
      <c r="BH28" s="44" t="str">
        <f>$BG28</f>
        <v>CS</v>
      </c>
      <c r="BI28" s="45" t="str">
        <f t="shared" ref="BI28:DJ28" si="67">$BG28</f>
        <v>CS</v>
      </c>
      <c r="BJ28" s="45" t="str">
        <f t="shared" si="67"/>
        <v>CS</v>
      </c>
      <c r="BK28" s="45" t="str">
        <f t="shared" si="67"/>
        <v>CS</v>
      </c>
      <c r="BL28" s="45" t="str">
        <f t="shared" si="67"/>
        <v>CS</v>
      </c>
      <c r="BM28" s="45" t="str">
        <f t="shared" si="67"/>
        <v>CS</v>
      </c>
      <c r="BN28" s="45" t="str">
        <f t="shared" si="67"/>
        <v>CS</v>
      </c>
      <c r="BO28" s="45" t="str">
        <f t="shared" si="67"/>
        <v>CS</v>
      </c>
      <c r="BP28" s="45" t="str">
        <f t="shared" si="67"/>
        <v>CS</v>
      </c>
      <c r="BQ28" s="45" t="str">
        <f t="shared" si="67"/>
        <v>CS</v>
      </c>
      <c r="BR28" s="45" t="str">
        <f t="shared" si="67"/>
        <v>CS</v>
      </c>
      <c r="BS28" s="45" t="str">
        <f t="shared" si="67"/>
        <v>CS</v>
      </c>
      <c r="BT28" s="45" t="str">
        <f t="shared" si="67"/>
        <v>CS</v>
      </c>
      <c r="BU28" s="45" t="str">
        <f t="shared" si="67"/>
        <v>CS</v>
      </c>
      <c r="BV28" s="45" t="str">
        <f t="shared" si="67"/>
        <v>CS</v>
      </c>
      <c r="BW28" s="45" t="str">
        <f t="shared" si="67"/>
        <v>CS</v>
      </c>
      <c r="BX28" s="45" t="str">
        <f t="shared" si="67"/>
        <v>CS</v>
      </c>
      <c r="BY28" s="45" t="str">
        <f t="shared" si="67"/>
        <v>CS</v>
      </c>
      <c r="BZ28" s="45" t="str">
        <f t="shared" si="67"/>
        <v>CS</v>
      </c>
      <c r="CA28" s="45" t="str">
        <f t="shared" si="67"/>
        <v>CS</v>
      </c>
      <c r="CB28" s="45" t="str">
        <f t="shared" si="67"/>
        <v>CS</v>
      </c>
      <c r="CC28" s="45" t="str">
        <f t="shared" si="67"/>
        <v>CS</v>
      </c>
      <c r="CD28" s="45" t="str">
        <f t="shared" si="67"/>
        <v>CS</v>
      </c>
      <c r="CE28" s="45" t="str">
        <f t="shared" si="67"/>
        <v>CS</v>
      </c>
      <c r="CF28" s="45" t="str">
        <f t="shared" si="67"/>
        <v>CS</v>
      </c>
      <c r="CG28" s="45" t="str">
        <f t="shared" si="67"/>
        <v>CS</v>
      </c>
      <c r="CH28" s="45" t="str">
        <f t="shared" si="67"/>
        <v>CS</v>
      </c>
      <c r="CI28" s="45" t="str">
        <f t="shared" si="67"/>
        <v>CS</v>
      </c>
      <c r="CJ28" s="45" t="str">
        <f t="shared" si="67"/>
        <v>CS</v>
      </c>
      <c r="CK28" s="45" t="str">
        <f t="shared" si="67"/>
        <v>CS</v>
      </c>
      <c r="CL28" s="45" t="str">
        <f t="shared" si="67"/>
        <v>CS</v>
      </c>
      <c r="CM28" s="45" t="str">
        <f t="shared" si="67"/>
        <v>CS</v>
      </c>
      <c r="CN28" s="45" t="str">
        <f t="shared" si="67"/>
        <v>CS</v>
      </c>
      <c r="CO28" s="45" t="str">
        <f t="shared" si="67"/>
        <v>CS</v>
      </c>
      <c r="CP28" s="45" t="str">
        <f t="shared" si="67"/>
        <v>CS</v>
      </c>
      <c r="CQ28" s="45" t="str">
        <f t="shared" si="67"/>
        <v>CS</v>
      </c>
      <c r="CR28" s="45" t="str">
        <f t="shared" si="67"/>
        <v>CS</v>
      </c>
      <c r="CS28" s="45" t="str">
        <f t="shared" si="67"/>
        <v>CS</v>
      </c>
      <c r="CT28" s="45" t="str">
        <f t="shared" si="67"/>
        <v>CS</v>
      </c>
      <c r="CU28" s="45" t="str">
        <f t="shared" si="67"/>
        <v>CS</v>
      </c>
      <c r="CV28" s="45" t="str">
        <f t="shared" si="67"/>
        <v>CS</v>
      </c>
      <c r="CW28" s="45" t="str">
        <f t="shared" si="67"/>
        <v>CS</v>
      </c>
      <c r="CX28" s="45" t="str">
        <f t="shared" si="67"/>
        <v>CS</v>
      </c>
      <c r="CY28" s="45" t="str">
        <f t="shared" si="67"/>
        <v>CS</v>
      </c>
      <c r="CZ28" s="45" t="str">
        <f t="shared" si="67"/>
        <v>CS</v>
      </c>
      <c r="DA28" s="45" t="str">
        <f t="shared" si="67"/>
        <v>CS</v>
      </c>
      <c r="DB28" s="45" t="str">
        <f t="shared" si="67"/>
        <v>CS</v>
      </c>
      <c r="DC28" s="45" t="str">
        <f t="shared" si="67"/>
        <v>CS</v>
      </c>
      <c r="DD28" s="45" t="str">
        <f t="shared" si="67"/>
        <v>CS</v>
      </c>
      <c r="DE28" s="45" t="str">
        <f t="shared" si="67"/>
        <v>CS</v>
      </c>
      <c r="DF28" s="45" t="str">
        <f t="shared" si="67"/>
        <v>CS</v>
      </c>
      <c r="DG28" s="45" t="str">
        <f t="shared" si="67"/>
        <v>CS</v>
      </c>
      <c r="DH28" s="45" t="str">
        <f t="shared" si="67"/>
        <v>CS</v>
      </c>
      <c r="DI28" s="45" t="str">
        <f t="shared" si="67"/>
        <v>CS</v>
      </c>
      <c r="DJ28" s="45" t="str">
        <f t="shared" si="67"/>
        <v>CS</v>
      </c>
      <c r="DK28" s="46" t="str">
        <f>$BG28</f>
        <v>CS</v>
      </c>
    </row>
    <row r="29" spans="1:115" x14ac:dyDescent="0.25">
      <c r="A29">
        <f t="shared" ref="A29:AF29" ca="1" si="68">DCOUNTA(BDT,BH55,BH55:BH56)</f>
        <v>0</v>
      </c>
      <c r="B29">
        <f t="shared" ca="1" si="68"/>
        <v>0</v>
      </c>
      <c r="C29">
        <f t="shared" ca="1" si="68"/>
        <v>0</v>
      </c>
      <c r="D29">
        <f t="shared" ca="1" si="68"/>
        <v>0</v>
      </c>
      <c r="E29">
        <f t="shared" ca="1" si="68"/>
        <v>0</v>
      </c>
      <c r="F29">
        <f t="shared" ca="1" si="68"/>
        <v>0</v>
      </c>
      <c r="G29">
        <f t="shared" ca="1" si="68"/>
        <v>0</v>
      </c>
      <c r="H29">
        <f t="shared" ca="1" si="68"/>
        <v>0</v>
      </c>
      <c r="I29">
        <f t="shared" ca="1" si="68"/>
        <v>0</v>
      </c>
      <c r="J29">
        <f t="shared" ca="1" si="68"/>
        <v>0</v>
      </c>
      <c r="K29">
        <f t="shared" ca="1" si="68"/>
        <v>0</v>
      </c>
      <c r="L29">
        <f t="shared" ca="1" si="68"/>
        <v>0</v>
      </c>
      <c r="M29">
        <f t="shared" ca="1" si="68"/>
        <v>0</v>
      </c>
      <c r="N29">
        <f t="shared" ca="1" si="68"/>
        <v>0</v>
      </c>
      <c r="O29">
        <f t="shared" ca="1" si="68"/>
        <v>0</v>
      </c>
      <c r="P29">
        <f t="shared" ca="1" si="68"/>
        <v>0</v>
      </c>
      <c r="Q29">
        <f t="shared" ca="1" si="68"/>
        <v>0</v>
      </c>
      <c r="R29">
        <f t="shared" ca="1" si="68"/>
        <v>0</v>
      </c>
      <c r="S29">
        <f t="shared" ca="1" si="68"/>
        <v>0</v>
      </c>
      <c r="T29">
        <f t="shared" ca="1" si="68"/>
        <v>0</v>
      </c>
      <c r="U29">
        <f t="shared" ca="1" si="68"/>
        <v>0</v>
      </c>
      <c r="V29">
        <f t="shared" ca="1" si="68"/>
        <v>0</v>
      </c>
      <c r="W29">
        <f t="shared" ca="1" si="68"/>
        <v>0</v>
      </c>
      <c r="X29">
        <f t="shared" ca="1" si="68"/>
        <v>0</v>
      </c>
      <c r="Y29">
        <f t="shared" ca="1" si="68"/>
        <v>0</v>
      </c>
      <c r="Z29">
        <f t="shared" ca="1" si="68"/>
        <v>0</v>
      </c>
      <c r="AA29">
        <f t="shared" ca="1" si="68"/>
        <v>0</v>
      </c>
      <c r="AB29">
        <f t="shared" ca="1" si="68"/>
        <v>0</v>
      </c>
      <c r="AC29">
        <f t="shared" ca="1" si="68"/>
        <v>0</v>
      </c>
      <c r="AD29">
        <f t="shared" ca="1" si="68"/>
        <v>0</v>
      </c>
      <c r="AE29">
        <f t="shared" ca="1" si="68"/>
        <v>0</v>
      </c>
      <c r="AF29">
        <f t="shared" ca="1" si="68"/>
        <v>0</v>
      </c>
      <c r="AG29">
        <f t="shared" ref="AG29:BD29" ca="1" si="69">DCOUNTA(BDT,CN55,CN55:CN56)</f>
        <v>0</v>
      </c>
      <c r="AH29">
        <f t="shared" ca="1" si="69"/>
        <v>0</v>
      </c>
      <c r="AI29">
        <f t="shared" ca="1" si="69"/>
        <v>0</v>
      </c>
      <c r="AJ29">
        <f t="shared" ca="1" si="69"/>
        <v>0</v>
      </c>
      <c r="AK29">
        <f t="shared" ca="1" si="69"/>
        <v>0</v>
      </c>
      <c r="AL29">
        <f t="shared" ca="1" si="69"/>
        <v>0</v>
      </c>
      <c r="AM29">
        <f t="shared" ca="1" si="69"/>
        <v>0</v>
      </c>
      <c r="AN29">
        <f t="shared" ca="1" si="69"/>
        <v>0</v>
      </c>
      <c r="AO29">
        <f t="shared" ca="1" si="69"/>
        <v>0</v>
      </c>
      <c r="AP29">
        <f t="shared" ca="1" si="69"/>
        <v>0</v>
      </c>
      <c r="AQ29">
        <f t="shared" ca="1" si="69"/>
        <v>0</v>
      </c>
      <c r="AR29">
        <f t="shared" ca="1" si="69"/>
        <v>0</v>
      </c>
      <c r="AS29">
        <f t="shared" ca="1" si="69"/>
        <v>0</v>
      </c>
      <c r="AT29">
        <f t="shared" ca="1" si="69"/>
        <v>0</v>
      </c>
      <c r="AU29">
        <f t="shared" ca="1" si="69"/>
        <v>0</v>
      </c>
      <c r="AV29">
        <f t="shared" ca="1" si="69"/>
        <v>0</v>
      </c>
      <c r="AW29">
        <f t="shared" ca="1" si="69"/>
        <v>0</v>
      </c>
      <c r="AX29">
        <f t="shared" ca="1" si="69"/>
        <v>0</v>
      </c>
      <c r="AY29">
        <f t="shared" ca="1" si="69"/>
        <v>0</v>
      </c>
      <c r="AZ29">
        <f t="shared" ca="1" si="69"/>
        <v>0</v>
      </c>
      <c r="BA29">
        <f t="shared" ca="1" si="69"/>
        <v>0</v>
      </c>
      <c r="BB29">
        <f t="shared" ca="1" si="69"/>
        <v>0</v>
      </c>
      <c r="BC29">
        <f t="shared" ca="1" si="69"/>
        <v>0</v>
      </c>
      <c r="BD29">
        <f t="shared" ca="1" si="69"/>
        <v>0</v>
      </c>
      <c r="BH29" s="41" t="s">
        <v>55</v>
      </c>
      <c r="BI29" s="42" t="s">
        <v>56</v>
      </c>
      <c r="BJ29" s="42" t="s">
        <v>57</v>
      </c>
      <c r="BK29" s="42" t="s">
        <v>58</v>
      </c>
      <c r="BL29" s="42" t="s">
        <v>59</v>
      </c>
      <c r="BM29" s="42" t="s">
        <v>60</v>
      </c>
      <c r="BN29" s="42" t="s">
        <v>61</v>
      </c>
      <c r="BO29" s="42" t="s">
        <v>62</v>
      </c>
      <c r="BP29" s="42" t="s">
        <v>63</v>
      </c>
      <c r="BQ29" s="42" t="s">
        <v>64</v>
      </c>
      <c r="BR29" s="42" t="s">
        <v>65</v>
      </c>
      <c r="BS29" s="42" t="s">
        <v>66</v>
      </c>
      <c r="BT29" s="42" t="s">
        <v>67</v>
      </c>
      <c r="BU29" s="42" t="s">
        <v>68</v>
      </c>
      <c r="BV29" s="42" t="s">
        <v>69</v>
      </c>
      <c r="BW29" s="42" t="s">
        <v>70</v>
      </c>
      <c r="BX29" s="42" t="s">
        <v>71</v>
      </c>
      <c r="BY29" s="42" t="s">
        <v>72</v>
      </c>
      <c r="BZ29" s="42" t="s">
        <v>73</v>
      </c>
      <c r="CA29" s="42" t="s">
        <v>74</v>
      </c>
      <c r="CB29" s="42" t="s">
        <v>75</v>
      </c>
      <c r="CC29" s="42" t="s">
        <v>76</v>
      </c>
      <c r="CD29" s="42" t="s">
        <v>77</v>
      </c>
      <c r="CE29" s="42" t="s">
        <v>78</v>
      </c>
      <c r="CF29" s="42" t="s">
        <v>79</v>
      </c>
      <c r="CG29" s="42" t="s">
        <v>80</v>
      </c>
      <c r="CH29" s="42" t="s">
        <v>81</v>
      </c>
      <c r="CI29" s="42" t="s">
        <v>82</v>
      </c>
      <c r="CJ29" s="42" t="s">
        <v>83</v>
      </c>
      <c r="CK29" s="42" t="s">
        <v>84</v>
      </c>
      <c r="CL29" s="42" t="s">
        <v>85</v>
      </c>
      <c r="CM29" s="42" t="s">
        <v>86</v>
      </c>
      <c r="CN29" s="42" t="s">
        <v>87</v>
      </c>
      <c r="CO29" s="42" t="s">
        <v>88</v>
      </c>
      <c r="CP29" s="42" t="s">
        <v>89</v>
      </c>
      <c r="CQ29" s="42" t="s">
        <v>90</v>
      </c>
      <c r="CR29" s="42" t="s">
        <v>91</v>
      </c>
      <c r="CS29" s="42" t="s">
        <v>92</v>
      </c>
      <c r="CT29" s="42" t="s">
        <v>93</v>
      </c>
      <c r="CU29" s="42" t="s">
        <v>94</v>
      </c>
      <c r="CV29" s="42" t="s">
        <v>95</v>
      </c>
      <c r="CW29" s="42" t="s">
        <v>96</v>
      </c>
      <c r="CX29" s="42" t="s">
        <v>97</v>
      </c>
      <c r="CY29" s="42" t="s">
        <v>98</v>
      </c>
      <c r="CZ29" s="42" t="s">
        <v>99</v>
      </c>
      <c r="DA29" s="42" t="s">
        <v>100</v>
      </c>
      <c r="DB29" s="42" t="s">
        <v>101</v>
      </c>
      <c r="DC29" s="42" t="s">
        <v>102</v>
      </c>
      <c r="DD29" s="42" t="s">
        <v>103</v>
      </c>
      <c r="DE29" s="42" t="s">
        <v>104</v>
      </c>
      <c r="DF29" s="42" t="s">
        <v>105</v>
      </c>
      <c r="DG29" s="42" t="s">
        <v>106</v>
      </c>
      <c r="DH29" s="42" t="s">
        <v>107</v>
      </c>
      <c r="DI29" s="42" t="s">
        <v>108</v>
      </c>
      <c r="DJ29" s="42" t="s">
        <v>109</v>
      </c>
      <c r="DK29" s="43" t="s">
        <v>110</v>
      </c>
    </row>
    <row r="30" spans="1:115" x14ac:dyDescent="0.25">
      <c r="A30">
        <f t="shared" ref="A30:AF30" ca="1" si="70">DCOUNTA(BDT,BH57,BH57:BH58)</f>
        <v>0</v>
      </c>
      <c r="B30">
        <f t="shared" ca="1" si="70"/>
        <v>0</v>
      </c>
      <c r="C30">
        <f t="shared" ca="1" si="70"/>
        <v>0</v>
      </c>
      <c r="D30">
        <f t="shared" ca="1" si="70"/>
        <v>0</v>
      </c>
      <c r="E30">
        <f t="shared" ca="1" si="70"/>
        <v>0</v>
      </c>
      <c r="F30">
        <f t="shared" ca="1" si="70"/>
        <v>0</v>
      </c>
      <c r="G30">
        <f t="shared" ca="1" si="70"/>
        <v>0</v>
      </c>
      <c r="H30">
        <f t="shared" ca="1" si="70"/>
        <v>0</v>
      </c>
      <c r="I30">
        <f t="shared" ca="1" si="70"/>
        <v>0</v>
      </c>
      <c r="J30">
        <f t="shared" ca="1" si="70"/>
        <v>0</v>
      </c>
      <c r="K30">
        <f t="shared" ca="1" si="70"/>
        <v>0</v>
      </c>
      <c r="L30">
        <f t="shared" ca="1" si="70"/>
        <v>0</v>
      </c>
      <c r="M30">
        <f t="shared" ca="1" si="70"/>
        <v>0</v>
      </c>
      <c r="N30">
        <f t="shared" ca="1" si="70"/>
        <v>0</v>
      </c>
      <c r="O30">
        <f t="shared" ca="1" si="70"/>
        <v>0</v>
      </c>
      <c r="P30">
        <f t="shared" ca="1" si="70"/>
        <v>0</v>
      </c>
      <c r="Q30">
        <f t="shared" ca="1" si="70"/>
        <v>0</v>
      </c>
      <c r="R30">
        <f t="shared" ca="1" si="70"/>
        <v>0</v>
      </c>
      <c r="S30">
        <f t="shared" ca="1" si="70"/>
        <v>0</v>
      </c>
      <c r="T30">
        <f t="shared" ca="1" si="70"/>
        <v>0</v>
      </c>
      <c r="U30">
        <f t="shared" ca="1" si="70"/>
        <v>0</v>
      </c>
      <c r="V30">
        <f t="shared" ca="1" si="70"/>
        <v>0</v>
      </c>
      <c r="W30">
        <f t="shared" ca="1" si="70"/>
        <v>0</v>
      </c>
      <c r="X30">
        <f t="shared" ca="1" si="70"/>
        <v>0</v>
      </c>
      <c r="Y30">
        <f t="shared" ca="1" si="70"/>
        <v>0</v>
      </c>
      <c r="Z30">
        <f t="shared" ca="1" si="70"/>
        <v>0</v>
      </c>
      <c r="AA30">
        <f t="shared" ca="1" si="70"/>
        <v>0</v>
      </c>
      <c r="AB30">
        <f t="shared" ca="1" si="70"/>
        <v>0</v>
      </c>
      <c r="AC30">
        <f t="shared" ca="1" si="70"/>
        <v>0</v>
      </c>
      <c r="AD30">
        <f t="shared" ca="1" si="70"/>
        <v>0</v>
      </c>
      <c r="AE30">
        <f t="shared" ca="1" si="70"/>
        <v>0</v>
      </c>
      <c r="AF30">
        <f t="shared" ca="1" si="70"/>
        <v>0</v>
      </c>
      <c r="AG30">
        <f t="shared" ref="AG30:BD30" ca="1" si="71">DCOUNTA(BDT,CN57,CN57:CN58)</f>
        <v>0</v>
      </c>
      <c r="AH30">
        <f t="shared" ca="1" si="71"/>
        <v>0</v>
      </c>
      <c r="AI30">
        <f t="shared" ca="1" si="71"/>
        <v>0</v>
      </c>
      <c r="AJ30">
        <f t="shared" ca="1" si="71"/>
        <v>0</v>
      </c>
      <c r="AK30">
        <f t="shared" ca="1" si="71"/>
        <v>0</v>
      </c>
      <c r="AL30">
        <f t="shared" ca="1" si="71"/>
        <v>0</v>
      </c>
      <c r="AM30">
        <f t="shared" ca="1" si="71"/>
        <v>0</v>
      </c>
      <c r="AN30">
        <f t="shared" ca="1" si="71"/>
        <v>0</v>
      </c>
      <c r="AO30">
        <f t="shared" ca="1" si="71"/>
        <v>0</v>
      </c>
      <c r="AP30">
        <f t="shared" ca="1" si="71"/>
        <v>0</v>
      </c>
      <c r="AQ30">
        <f t="shared" ca="1" si="71"/>
        <v>0</v>
      </c>
      <c r="AR30">
        <f t="shared" ca="1" si="71"/>
        <v>0</v>
      </c>
      <c r="AS30">
        <f t="shared" ca="1" si="71"/>
        <v>0</v>
      </c>
      <c r="AT30">
        <f t="shared" ca="1" si="71"/>
        <v>0</v>
      </c>
      <c r="AU30">
        <f t="shared" ca="1" si="71"/>
        <v>0</v>
      </c>
      <c r="AV30">
        <f t="shared" ca="1" si="71"/>
        <v>0</v>
      </c>
      <c r="AW30">
        <f t="shared" ca="1" si="71"/>
        <v>0</v>
      </c>
      <c r="AX30">
        <f t="shared" ca="1" si="71"/>
        <v>0</v>
      </c>
      <c r="AY30">
        <f t="shared" ca="1" si="71"/>
        <v>0</v>
      </c>
      <c r="AZ30">
        <f t="shared" ca="1" si="71"/>
        <v>0</v>
      </c>
      <c r="BA30">
        <f t="shared" ca="1" si="71"/>
        <v>0</v>
      </c>
      <c r="BB30">
        <f t="shared" ca="1" si="71"/>
        <v>0</v>
      </c>
      <c r="BC30">
        <f t="shared" ca="1" si="71"/>
        <v>0</v>
      </c>
      <c r="BD30">
        <f t="shared" ca="1" si="71"/>
        <v>0</v>
      </c>
      <c r="BG30" s="50" t="s">
        <v>125</v>
      </c>
      <c r="BH30" s="44" t="str">
        <f>$BG30</f>
        <v>CT</v>
      </c>
      <c r="BI30" s="45" t="str">
        <f t="shared" ref="BI30:DJ30" si="72">$BG30</f>
        <v>CT</v>
      </c>
      <c r="BJ30" s="45" t="str">
        <f t="shared" si="72"/>
        <v>CT</v>
      </c>
      <c r="BK30" s="45" t="str">
        <f t="shared" si="72"/>
        <v>CT</v>
      </c>
      <c r="BL30" s="45" t="str">
        <f t="shared" si="72"/>
        <v>CT</v>
      </c>
      <c r="BM30" s="45" t="str">
        <f t="shared" si="72"/>
        <v>CT</v>
      </c>
      <c r="BN30" s="45" t="str">
        <f t="shared" si="72"/>
        <v>CT</v>
      </c>
      <c r="BO30" s="45" t="str">
        <f t="shared" si="72"/>
        <v>CT</v>
      </c>
      <c r="BP30" s="45" t="str">
        <f t="shared" si="72"/>
        <v>CT</v>
      </c>
      <c r="BQ30" s="45" t="str">
        <f t="shared" si="72"/>
        <v>CT</v>
      </c>
      <c r="BR30" s="45" t="str">
        <f t="shared" si="72"/>
        <v>CT</v>
      </c>
      <c r="BS30" s="45" t="str">
        <f t="shared" si="72"/>
        <v>CT</v>
      </c>
      <c r="BT30" s="45" t="str">
        <f t="shared" si="72"/>
        <v>CT</v>
      </c>
      <c r="BU30" s="45" t="str">
        <f t="shared" si="72"/>
        <v>CT</v>
      </c>
      <c r="BV30" s="45" t="str">
        <f t="shared" si="72"/>
        <v>CT</v>
      </c>
      <c r="BW30" s="45" t="str">
        <f t="shared" si="72"/>
        <v>CT</v>
      </c>
      <c r="BX30" s="45" t="str">
        <f t="shared" si="72"/>
        <v>CT</v>
      </c>
      <c r="BY30" s="45" t="str">
        <f t="shared" si="72"/>
        <v>CT</v>
      </c>
      <c r="BZ30" s="45" t="str">
        <f t="shared" si="72"/>
        <v>CT</v>
      </c>
      <c r="CA30" s="45" t="str">
        <f t="shared" si="72"/>
        <v>CT</v>
      </c>
      <c r="CB30" s="45" t="str">
        <f t="shared" si="72"/>
        <v>CT</v>
      </c>
      <c r="CC30" s="45" t="str">
        <f t="shared" si="72"/>
        <v>CT</v>
      </c>
      <c r="CD30" s="45" t="str">
        <f t="shared" si="72"/>
        <v>CT</v>
      </c>
      <c r="CE30" s="45" t="str">
        <f t="shared" si="72"/>
        <v>CT</v>
      </c>
      <c r="CF30" s="45" t="str">
        <f t="shared" si="72"/>
        <v>CT</v>
      </c>
      <c r="CG30" s="45" t="str">
        <f t="shared" si="72"/>
        <v>CT</v>
      </c>
      <c r="CH30" s="45" t="str">
        <f t="shared" si="72"/>
        <v>CT</v>
      </c>
      <c r="CI30" s="45" t="str">
        <f t="shared" si="72"/>
        <v>CT</v>
      </c>
      <c r="CJ30" s="45" t="str">
        <f t="shared" si="72"/>
        <v>CT</v>
      </c>
      <c r="CK30" s="45" t="str">
        <f t="shared" si="72"/>
        <v>CT</v>
      </c>
      <c r="CL30" s="45" t="str">
        <f t="shared" si="72"/>
        <v>CT</v>
      </c>
      <c r="CM30" s="45" t="str">
        <f t="shared" si="72"/>
        <v>CT</v>
      </c>
      <c r="CN30" s="45" t="str">
        <f t="shared" si="72"/>
        <v>CT</v>
      </c>
      <c r="CO30" s="45" t="str">
        <f t="shared" si="72"/>
        <v>CT</v>
      </c>
      <c r="CP30" s="45" t="str">
        <f t="shared" si="72"/>
        <v>CT</v>
      </c>
      <c r="CQ30" s="45" t="str">
        <f t="shared" si="72"/>
        <v>CT</v>
      </c>
      <c r="CR30" s="45" t="str">
        <f t="shared" si="72"/>
        <v>CT</v>
      </c>
      <c r="CS30" s="45" t="str">
        <f t="shared" si="72"/>
        <v>CT</v>
      </c>
      <c r="CT30" s="45" t="str">
        <f t="shared" si="72"/>
        <v>CT</v>
      </c>
      <c r="CU30" s="45" t="str">
        <f t="shared" si="72"/>
        <v>CT</v>
      </c>
      <c r="CV30" s="45" t="str">
        <f t="shared" si="72"/>
        <v>CT</v>
      </c>
      <c r="CW30" s="45" t="str">
        <f t="shared" si="72"/>
        <v>CT</v>
      </c>
      <c r="CX30" s="45" t="str">
        <f t="shared" si="72"/>
        <v>CT</v>
      </c>
      <c r="CY30" s="45" t="str">
        <f t="shared" si="72"/>
        <v>CT</v>
      </c>
      <c r="CZ30" s="45" t="str">
        <f t="shared" si="72"/>
        <v>CT</v>
      </c>
      <c r="DA30" s="45" t="str">
        <f t="shared" si="72"/>
        <v>CT</v>
      </c>
      <c r="DB30" s="45" t="str">
        <f t="shared" si="72"/>
        <v>CT</v>
      </c>
      <c r="DC30" s="45" t="str">
        <f t="shared" si="72"/>
        <v>CT</v>
      </c>
      <c r="DD30" s="45" t="str">
        <f t="shared" si="72"/>
        <v>CT</v>
      </c>
      <c r="DE30" s="45" t="str">
        <f t="shared" si="72"/>
        <v>CT</v>
      </c>
      <c r="DF30" s="45" t="str">
        <f t="shared" si="72"/>
        <v>CT</v>
      </c>
      <c r="DG30" s="45" t="str">
        <f t="shared" si="72"/>
        <v>CT</v>
      </c>
      <c r="DH30" s="45" t="str">
        <f t="shared" si="72"/>
        <v>CT</v>
      </c>
      <c r="DI30" s="45" t="str">
        <f t="shared" si="72"/>
        <v>CT</v>
      </c>
      <c r="DJ30" s="45" t="str">
        <f t="shared" si="72"/>
        <v>CT</v>
      </c>
      <c r="DK30" s="46" t="str">
        <f>$BG30</f>
        <v>CT</v>
      </c>
    </row>
    <row r="31" spans="1:115" x14ac:dyDescent="0.25">
      <c r="A31">
        <f t="shared" ref="A31:AF31" ca="1" si="73">DCOUNTA(BDT,BH59,BH59:BH60)</f>
        <v>0</v>
      </c>
      <c r="B31">
        <f t="shared" ca="1" si="73"/>
        <v>0</v>
      </c>
      <c r="C31">
        <f t="shared" ca="1" si="73"/>
        <v>0</v>
      </c>
      <c r="D31">
        <f t="shared" ca="1" si="73"/>
        <v>0</v>
      </c>
      <c r="E31">
        <f t="shared" ca="1" si="73"/>
        <v>0</v>
      </c>
      <c r="F31">
        <f t="shared" ca="1" si="73"/>
        <v>0</v>
      </c>
      <c r="G31">
        <f t="shared" ca="1" si="73"/>
        <v>0</v>
      </c>
      <c r="H31">
        <f t="shared" ca="1" si="73"/>
        <v>0</v>
      </c>
      <c r="I31">
        <f t="shared" ca="1" si="73"/>
        <v>0</v>
      </c>
      <c r="J31">
        <f t="shared" ca="1" si="73"/>
        <v>0</v>
      </c>
      <c r="K31">
        <f t="shared" ca="1" si="73"/>
        <v>0</v>
      </c>
      <c r="L31">
        <f t="shared" ca="1" si="73"/>
        <v>0</v>
      </c>
      <c r="M31">
        <f t="shared" ca="1" si="73"/>
        <v>0</v>
      </c>
      <c r="N31">
        <f t="shared" ca="1" si="73"/>
        <v>0</v>
      </c>
      <c r="O31">
        <f t="shared" ca="1" si="73"/>
        <v>0</v>
      </c>
      <c r="P31">
        <f t="shared" ca="1" si="73"/>
        <v>0</v>
      </c>
      <c r="Q31">
        <f t="shared" ca="1" si="73"/>
        <v>0</v>
      </c>
      <c r="R31">
        <f t="shared" ca="1" si="73"/>
        <v>0</v>
      </c>
      <c r="S31">
        <f t="shared" ca="1" si="73"/>
        <v>0</v>
      </c>
      <c r="T31">
        <f t="shared" ca="1" si="73"/>
        <v>0</v>
      </c>
      <c r="U31">
        <f t="shared" ca="1" si="73"/>
        <v>0</v>
      </c>
      <c r="V31">
        <f t="shared" ca="1" si="73"/>
        <v>0</v>
      </c>
      <c r="W31">
        <f t="shared" ca="1" si="73"/>
        <v>0</v>
      </c>
      <c r="X31">
        <f t="shared" ca="1" si="73"/>
        <v>0</v>
      </c>
      <c r="Y31">
        <f t="shared" ca="1" si="73"/>
        <v>0</v>
      </c>
      <c r="Z31">
        <f t="shared" ca="1" si="73"/>
        <v>0</v>
      </c>
      <c r="AA31">
        <f t="shared" ca="1" si="73"/>
        <v>0</v>
      </c>
      <c r="AB31">
        <f t="shared" ca="1" si="73"/>
        <v>0</v>
      </c>
      <c r="AC31">
        <f t="shared" ca="1" si="73"/>
        <v>0</v>
      </c>
      <c r="AD31">
        <f t="shared" ca="1" si="73"/>
        <v>0</v>
      </c>
      <c r="AE31">
        <f t="shared" ca="1" si="73"/>
        <v>0</v>
      </c>
      <c r="AF31">
        <f t="shared" ca="1" si="73"/>
        <v>0</v>
      </c>
      <c r="AG31">
        <f t="shared" ref="AG31:BD31" ca="1" si="74">DCOUNTA(BDT,CN59,CN59:CN60)</f>
        <v>0</v>
      </c>
      <c r="AH31">
        <f t="shared" ca="1" si="74"/>
        <v>0</v>
      </c>
      <c r="AI31">
        <f t="shared" ca="1" si="74"/>
        <v>0</v>
      </c>
      <c r="AJ31">
        <f t="shared" ca="1" si="74"/>
        <v>0</v>
      </c>
      <c r="AK31">
        <f t="shared" ca="1" si="74"/>
        <v>0</v>
      </c>
      <c r="AL31">
        <f t="shared" ca="1" si="74"/>
        <v>0</v>
      </c>
      <c r="AM31">
        <f t="shared" ca="1" si="74"/>
        <v>0</v>
      </c>
      <c r="AN31">
        <f t="shared" ca="1" si="74"/>
        <v>0</v>
      </c>
      <c r="AO31">
        <f t="shared" ca="1" si="74"/>
        <v>0</v>
      </c>
      <c r="AP31">
        <f t="shared" ca="1" si="74"/>
        <v>0</v>
      </c>
      <c r="AQ31">
        <f t="shared" ca="1" si="74"/>
        <v>0</v>
      </c>
      <c r="AR31">
        <f t="shared" ca="1" si="74"/>
        <v>0</v>
      </c>
      <c r="AS31">
        <f t="shared" ca="1" si="74"/>
        <v>0</v>
      </c>
      <c r="AT31">
        <f t="shared" ca="1" si="74"/>
        <v>0</v>
      </c>
      <c r="AU31">
        <f t="shared" ca="1" si="74"/>
        <v>0</v>
      </c>
      <c r="AV31">
        <f t="shared" ca="1" si="74"/>
        <v>0</v>
      </c>
      <c r="AW31">
        <f t="shared" ca="1" si="74"/>
        <v>0</v>
      </c>
      <c r="AX31">
        <f t="shared" ca="1" si="74"/>
        <v>0</v>
      </c>
      <c r="AY31">
        <f t="shared" ca="1" si="74"/>
        <v>0</v>
      </c>
      <c r="AZ31">
        <f t="shared" ca="1" si="74"/>
        <v>0</v>
      </c>
      <c r="BA31">
        <f t="shared" ca="1" si="74"/>
        <v>0</v>
      </c>
      <c r="BB31">
        <f t="shared" ca="1" si="74"/>
        <v>0</v>
      </c>
      <c r="BC31">
        <f t="shared" ca="1" si="74"/>
        <v>0</v>
      </c>
      <c r="BD31">
        <f t="shared" ca="1" si="74"/>
        <v>0</v>
      </c>
      <c r="BH31" s="41" t="s">
        <v>55</v>
      </c>
      <c r="BI31" s="42" t="s">
        <v>56</v>
      </c>
      <c r="BJ31" s="42" t="s">
        <v>57</v>
      </c>
      <c r="BK31" s="42" t="s">
        <v>58</v>
      </c>
      <c r="BL31" s="42" t="s">
        <v>59</v>
      </c>
      <c r="BM31" s="42" t="s">
        <v>60</v>
      </c>
      <c r="BN31" s="42" t="s">
        <v>61</v>
      </c>
      <c r="BO31" s="42" t="s">
        <v>62</v>
      </c>
      <c r="BP31" s="42" t="s">
        <v>63</v>
      </c>
      <c r="BQ31" s="42" t="s">
        <v>64</v>
      </c>
      <c r="BR31" s="42" t="s">
        <v>65</v>
      </c>
      <c r="BS31" s="42" t="s">
        <v>66</v>
      </c>
      <c r="BT31" s="42" t="s">
        <v>67</v>
      </c>
      <c r="BU31" s="42" t="s">
        <v>68</v>
      </c>
      <c r="BV31" s="42" t="s">
        <v>69</v>
      </c>
      <c r="BW31" s="42" t="s">
        <v>70</v>
      </c>
      <c r="BX31" s="42" t="s">
        <v>71</v>
      </c>
      <c r="BY31" s="42" t="s">
        <v>72</v>
      </c>
      <c r="BZ31" s="42" t="s">
        <v>73</v>
      </c>
      <c r="CA31" s="42" t="s">
        <v>74</v>
      </c>
      <c r="CB31" s="42" t="s">
        <v>75</v>
      </c>
      <c r="CC31" s="42" t="s">
        <v>76</v>
      </c>
      <c r="CD31" s="42" t="s">
        <v>77</v>
      </c>
      <c r="CE31" s="42" t="s">
        <v>78</v>
      </c>
      <c r="CF31" s="42" t="s">
        <v>79</v>
      </c>
      <c r="CG31" s="42" t="s">
        <v>80</v>
      </c>
      <c r="CH31" s="42" t="s">
        <v>81</v>
      </c>
      <c r="CI31" s="42" t="s">
        <v>82</v>
      </c>
      <c r="CJ31" s="42" t="s">
        <v>83</v>
      </c>
      <c r="CK31" s="42" t="s">
        <v>84</v>
      </c>
      <c r="CL31" s="42" t="s">
        <v>85</v>
      </c>
      <c r="CM31" s="42" t="s">
        <v>86</v>
      </c>
      <c r="CN31" s="42" t="s">
        <v>87</v>
      </c>
      <c r="CO31" s="42" t="s">
        <v>88</v>
      </c>
      <c r="CP31" s="42" t="s">
        <v>89</v>
      </c>
      <c r="CQ31" s="42" t="s">
        <v>90</v>
      </c>
      <c r="CR31" s="42" t="s">
        <v>91</v>
      </c>
      <c r="CS31" s="42" t="s">
        <v>92</v>
      </c>
      <c r="CT31" s="42" t="s">
        <v>93</v>
      </c>
      <c r="CU31" s="42" t="s">
        <v>94</v>
      </c>
      <c r="CV31" s="42" t="s">
        <v>95</v>
      </c>
      <c r="CW31" s="42" t="s">
        <v>96</v>
      </c>
      <c r="CX31" s="42" t="s">
        <v>97</v>
      </c>
      <c r="CY31" s="42" t="s">
        <v>98</v>
      </c>
      <c r="CZ31" s="42" t="s">
        <v>99</v>
      </c>
      <c r="DA31" s="42" t="s">
        <v>100</v>
      </c>
      <c r="DB31" s="42" t="s">
        <v>101</v>
      </c>
      <c r="DC31" s="42" t="s">
        <v>102</v>
      </c>
      <c r="DD31" s="42" t="s">
        <v>103</v>
      </c>
      <c r="DE31" s="42" t="s">
        <v>104</v>
      </c>
      <c r="DF31" s="42" t="s">
        <v>105</v>
      </c>
      <c r="DG31" s="42" t="s">
        <v>106</v>
      </c>
      <c r="DH31" s="42" t="s">
        <v>107</v>
      </c>
      <c r="DI31" s="42" t="s">
        <v>108</v>
      </c>
      <c r="DJ31" s="42" t="s">
        <v>109</v>
      </c>
      <c r="DK31" s="43" t="s">
        <v>110</v>
      </c>
    </row>
    <row r="32" spans="1:115" x14ac:dyDescent="0.25">
      <c r="A32">
        <f t="shared" ref="A32:AF32" ca="1" si="75">DCOUNTA(BDT,BH61,BH61:BH62)</f>
        <v>0</v>
      </c>
      <c r="B32">
        <f t="shared" ca="1" si="75"/>
        <v>0</v>
      </c>
      <c r="C32">
        <f t="shared" ca="1" si="75"/>
        <v>0</v>
      </c>
      <c r="D32">
        <f t="shared" ca="1" si="75"/>
        <v>0</v>
      </c>
      <c r="E32">
        <f t="shared" ca="1" si="75"/>
        <v>0</v>
      </c>
      <c r="F32">
        <f t="shared" ca="1" si="75"/>
        <v>0</v>
      </c>
      <c r="G32">
        <f t="shared" ca="1" si="75"/>
        <v>0</v>
      </c>
      <c r="H32">
        <f t="shared" ca="1" si="75"/>
        <v>0</v>
      </c>
      <c r="I32">
        <f t="shared" ca="1" si="75"/>
        <v>0</v>
      </c>
      <c r="J32">
        <f t="shared" ca="1" si="75"/>
        <v>0</v>
      </c>
      <c r="K32">
        <f t="shared" ca="1" si="75"/>
        <v>0</v>
      </c>
      <c r="L32">
        <f t="shared" ca="1" si="75"/>
        <v>0</v>
      </c>
      <c r="M32">
        <f t="shared" ca="1" si="75"/>
        <v>0</v>
      </c>
      <c r="N32">
        <f t="shared" ca="1" si="75"/>
        <v>0</v>
      </c>
      <c r="O32">
        <f t="shared" ca="1" si="75"/>
        <v>0</v>
      </c>
      <c r="P32">
        <f t="shared" ca="1" si="75"/>
        <v>0</v>
      </c>
      <c r="Q32">
        <f t="shared" ca="1" si="75"/>
        <v>0</v>
      </c>
      <c r="R32">
        <f t="shared" ca="1" si="75"/>
        <v>0</v>
      </c>
      <c r="S32">
        <f t="shared" ca="1" si="75"/>
        <v>0</v>
      </c>
      <c r="T32">
        <f t="shared" ca="1" si="75"/>
        <v>0</v>
      </c>
      <c r="U32">
        <f t="shared" ca="1" si="75"/>
        <v>0</v>
      </c>
      <c r="V32">
        <f t="shared" ca="1" si="75"/>
        <v>0</v>
      </c>
      <c r="W32">
        <f t="shared" ca="1" si="75"/>
        <v>0</v>
      </c>
      <c r="X32">
        <f t="shared" ca="1" si="75"/>
        <v>0</v>
      </c>
      <c r="Y32">
        <f t="shared" ca="1" si="75"/>
        <v>0</v>
      </c>
      <c r="Z32">
        <f t="shared" ca="1" si="75"/>
        <v>0</v>
      </c>
      <c r="AA32">
        <f t="shared" ca="1" si="75"/>
        <v>0</v>
      </c>
      <c r="AB32">
        <f t="shared" ca="1" si="75"/>
        <v>0</v>
      </c>
      <c r="AC32">
        <f t="shared" ca="1" si="75"/>
        <v>0</v>
      </c>
      <c r="AD32">
        <f t="shared" ca="1" si="75"/>
        <v>0</v>
      </c>
      <c r="AE32">
        <f t="shared" ca="1" si="75"/>
        <v>0</v>
      </c>
      <c r="AF32">
        <f t="shared" ca="1" si="75"/>
        <v>0</v>
      </c>
      <c r="AG32">
        <f t="shared" ref="AG32:BD32" ca="1" si="76">DCOUNTA(BDT,CN61,CN61:CN62)</f>
        <v>0</v>
      </c>
      <c r="AH32">
        <f t="shared" ca="1" si="76"/>
        <v>0</v>
      </c>
      <c r="AI32">
        <f t="shared" ca="1" si="76"/>
        <v>0</v>
      </c>
      <c r="AJ32">
        <f t="shared" ca="1" si="76"/>
        <v>0</v>
      </c>
      <c r="AK32">
        <f t="shared" ca="1" si="76"/>
        <v>0</v>
      </c>
      <c r="AL32">
        <f t="shared" ca="1" si="76"/>
        <v>0</v>
      </c>
      <c r="AM32">
        <f t="shared" ca="1" si="76"/>
        <v>0</v>
      </c>
      <c r="AN32">
        <f t="shared" ca="1" si="76"/>
        <v>0</v>
      </c>
      <c r="AO32">
        <f t="shared" ca="1" si="76"/>
        <v>0</v>
      </c>
      <c r="AP32">
        <f t="shared" ca="1" si="76"/>
        <v>0</v>
      </c>
      <c r="AQ32">
        <f t="shared" ca="1" si="76"/>
        <v>0</v>
      </c>
      <c r="AR32">
        <f t="shared" ca="1" si="76"/>
        <v>0</v>
      </c>
      <c r="AS32">
        <f t="shared" ca="1" si="76"/>
        <v>0</v>
      </c>
      <c r="AT32">
        <f t="shared" ca="1" si="76"/>
        <v>0</v>
      </c>
      <c r="AU32">
        <f t="shared" ca="1" si="76"/>
        <v>0</v>
      </c>
      <c r="AV32">
        <f t="shared" ca="1" si="76"/>
        <v>0</v>
      </c>
      <c r="AW32">
        <f t="shared" ca="1" si="76"/>
        <v>0</v>
      </c>
      <c r="AX32">
        <f t="shared" ca="1" si="76"/>
        <v>0</v>
      </c>
      <c r="AY32">
        <f t="shared" ca="1" si="76"/>
        <v>0</v>
      </c>
      <c r="AZ32">
        <f t="shared" ca="1" si="76"/>
        <v>0</v>
      </c>
      <c r="BA32">
        <f t="shared" ca="1" si="76"/>
        <v>0</v>
      </c>
      <c r="BB32">
        <f t="shared" ca="1" si="76"/>
        <v>0</v>
      </c>
      <c r="BC32">
        <f t="shared" ca="1" si="76"/>
        <v>0</v>
      </c>
      <c r="BD32">
        <f t="shared" ca="1" si="76"/>
        <v>0</v>
      </c>
      <c r="BG32" s="50" t="s">
        <v>127</v>
      </c>
      <c r="BH32" s="44" t="str">
        <f>$BG32</f>
        <v>CV</v>
      </c>
      <c r="BI32" s="45" t="str">
        <f t="shared" ref="BI32:DJ32" si="77">$BG32</f>
        <v>CV</v>
      </c>
      <c r="BJ32" s="45" t="str">
        <f t="shared" si="77"/>
        <v>CV</v>
      </c>
      <c r="BK32" s="45" t="str">
        <f t="shared" si="77"/>
        <v>CV</v>
      </c>
      <c r="BL32" s="45" t="str">
        <f t="shared" si="77"/>
        <v>CV</v>
      </c>
      <c r="BM32" s="45" t="str">
        <f t="shared" si="77"/>
        <v>CV</v>
      </c>
      <c r="BN32" s="45" t="str">
        <f t="shared" si="77"/>
        <v>CV</v>
      </c>
      <c r="BO32" s="45" t="str">
        <f t="shared" si="77"/>
        <v>CV</v>
      </c>
      <c r="BP32" s="45" t="str">
        <f t="shared" si="77"/>
        <v>CV</v>
      </c>
      <c r="BQ32" s="45" t="str">
        <f t="shared" si="77"/>
        <v>CV</v>
      </c>
      <c r="BR32" s="45" t="str">
        <f t="shared" si="77"/>
        <v>CV</v>
      </c>
      <c r="BS32" s="45" t="str">
        <f t="shared" si="77"/>
        <v>CV</v>
      </c>
      <c r="BT32" s="45" t="str">
        <f t="shared" si="77"/>
        <v>CV</v>
      </c>
      <c r="BU32" s="45" t="str">
        <f t="shared" si="77"/>
        <v>CV</v>
      </c>
      <c r="BV32" s="45" t="str">
        <f t="shared" si="77"/>
        <v>CV</v>
      </c>
      <c r="BW32" s="45" t="str">
        <f t="shared" si="77"/>
        <v>CV</v>
      </c>
      <c r="BX32" s="45" t="str">
        <f t="shared" si="77"/>
        <v>CV</v>
      </c>
      <c r="BY32" s="45" t="str">
        <f t="shared" si="77"/>
        <v>CV</v>
      </c>
      <c r="BZ32" s="45" t="str">
        <f t="shared" si="77"/>
        <v>CV</v>
      </c>
      <c r="CA32" s="45" t="str">
        <f t="shared" si="77"/>
        <v>CV</v>
      </c>
      <c r="CB32" s="45" t="str">
        <f t="shared" si="77"/>
        <v>CV</v>
      </c>
      <c r="CC32" s="45" t="str">
        <f t="shared" si="77"/>
        <v>CV</v>
      </c>
      <c r="CD32" s="45" t="str">
        <f t="shared" si="77"/>
        <v>CV</v>
      </c>
      <c r="CE32" s="45" t="str">
        <f t="shared" si="77"/>
        <v>CV</v>
      </c>
      <c r="CF32" s="45" t="str">
        <f t="shared" si="77"/>
        <v>CV</v>
      </c>
      <c r="CG32" s="45" t="str">
        <f t="shared" si="77"/>
        <v>CV</v>
      </c>
      <c r="CH32" s="45" t="str">
        <f t="shared" si="77"/>
        <v>CV</v>
      </c>
      <c r="CI32" s="45" t="str">
        <f t="shared" si="77"/>
        <v>CV</v>
      </c>
      <c r="CJ32" s="45" t="str">
        <f t="shared" si="77"/>
        <v>CV</v>
      </c>
      <c r="CK32" s="45" t="str">
        <f t="shared" si="77"/>
        <v>CV</v>
      </c>
      <c r="CL32" s="45" t="str">
        <f t="shared" si="77"/>
        <v>CV</v>
      </c>
      <c r="CM32" s="45" t="str">
        <f t="shared" si="77"/>
        <v>CV</v>
      </c>
      <c r="CN32" s="45" t="str">
        <f t="shared" si="77"/>
        <v>CV</v>
      </c>
      <c r="CO32" s="45" t="str">
        <f t="shared" si="77"/>
        <v>CV</v>
      </c>
      <c r="CP32" s="45" t="str">
        <f t="shared" si="77"/>
        <v>CV</v>
      </c>
      <c r="CQ32" s="45" t="str">
        <f t="shared" si="77"/>
        <v>CV</v>
      </c>
      <c r="CR32" s="45" t="str">
        <f t="shared" si="77"/>
        <v>CV</v>
      </c>
      <c r="CS32" s="45" t="str">
        <f t="shared" si="77"/>
        <v>CV</v>
      </c>
      <c r="CT32" s="45" t="str">
        <f t="shared" si="77"/>
        <v>CV</v>
      </c>
      <c r="CU32" s="45" t="str">
        <f t="shared" si="77"/>
        <v>CV</v>
      </c>
      <c r="CV32" s="45" t="str">
        <f t="shared" si="77"/>
        <v>CV</v>
      </c>
      <c r="CW32" s="45" t="str">
        <f t="shared" si="77"/>
        <v>CV</v>
      </c>
      <c r="CX32" s="45" t="str">
        <f t="shared" si="77"/>
        <v>CV</v>
      </c>
      <c r="CY32" s="45" t="str">
        <f t="shared" si="77"/>
        <v>CV</v>
      </c>
      <c r="CZ32" s="45" t="str">
        <f t="shared" si="77"/>
        <v>CV</v>
      </c>
      <c r="DA32" s="45" t="str">
        <f t="shared" si="77"/>
        <v>CV</v>
      </c>
      <c r="DB32" s="45" t="str">
        <f t="shared" si="77"/>
        <v>CV</v>
      </c>
      <c r="DC32" s="45" t="str">
        <f t="shared" si="77"/>
        <v>CV</v>
      </c>
      <c r="DD32" s="45" t="str">
        <f t="shared" si="77"/>
        <v>CV</v>
      </c>
      <c r="DE32" s="45" t="str">
        <f t="shared" si="77"/>
        <v>CV</v>
      </c>
      <c r="DF32" s="45" t="str">
        <f t="shared" si="77"/>
        <v>CV</v>
      </c>
      <c r="DG32" s="45" t="str">
        <f t="shared" si="77"/>
        <v>CV</v>
      </c>
      <c r="DH32" s="45" t="str">
        <f t="shared" si="77"/>
        <v>CV</v>
      </c>
      <c r="DI32" s="45" t="str">
        <f t="shared" si="77"/>
        <v>CV</v>
      </c>
      <c r="DJ32" s="45" t="str">
        <f t="shared" si="77"/>
        <v>CV</v>
      </c>
      <c r="DK32" s="46" t="str">
        <f>$BG32</f>
        <v>CV</v>
      </c>
    </row>
    <row r="33" spans="1:115" x14ac:dyDescent="0.25">
      <c r="A33">
        <f t="shared" ref="A33:AF33" ca="1" si="78">DCOUNTA(BDT,BH63,BH63:BH64)</f>
        <v>0</v>
      </c>
      <c r="B33">
        <f t="shared" ca="1" si="78"/>
        <v>0</v>
      </c>
      <c r="C33">
        <f t="shared" ca="1" si="78"/>
        <v>0</v>
      </c>
      <c r="D33">
        <f t="shared" ca="1" si="78"/>
        <v>0</v>
      </c>
      <c r="E33">
        <f t="shared" ca="1" si="78"/>
        <v>0</v>
      </c>
      <c r="F33">
        <f t="shared" ca="1" si="78"/>
        <v>0</v>
      </c>
      <c r="G33">
        <f t="shared" ca="1" si="78"/>
        <v>0</v>
      </c>
      <c r="H33">
        <f t="shared" ca="1" si="78"/>
        <v>0</v>
      </c>
      <c r="I33">
        <f t="shared" ca="1" si="78"/>
        <v>0</v>
      </c>
      <c r="J33">
        <f t="shared" ca="1" si="78"/>
        <v>0</v>
      </c>
      <c r="K33">
        <f t="shared" ca="1" si="78"/>
        <v>0</v>
      </c>
      <c r="L33">
        <f t="shared" ca="1" si="78"/>
        <v>0</v>
      </c>
      <c r="M33">
        <f t="shared" ca="1" si="78"/>
        <v>0</v>
      </c>
      <c r="N33">
        <f t="shared" ca="1" si="78"/>
        <v>0</v>
      </c>
      <c r="O33">
        <f t="shared" ca="1" si="78"/>
        <v>0</v>
      </c>
      <c r="P33">
        <f t="shared" ca="1" si="78"/>
        <v>0</v>
      </c>
      <c r="Q33">
        <f t="shared" ca="1" si="78"/>
        <v>0</v>
      </c>
      <c r="R33">
        <f t="shared" ca="1" si="78"/>
        <v>0</v>
      </c>
      <c r="S33">
        <f t="shared" ca="1" si="78"/>
        <v>0</v>
      </c>
      <c r="T33">
        <f t="shared" ca="1" si="78"/>
        <v>0</v>
      </c>
      <c r="U33">
        <f t="shared" ca="1" si="78"/>
        <v>0</v>
      </c>
      <c r="V33">
        <f t="shared" ca="1" si="78"/>
        <v>0</v>
      </c>
      <c r="W33">
        <f t="shared" ca="1" si="78"/>
        <v>0</v>
      </c>
      <c r="X33">
        <f t="shared" ca="1" si="78"/>
        <v>0</v>
      </c>
      <c r="Y33">
        <f t="shared" ca="1" si="78"/>
        <v>0</v>
      </c>
      <c r="Z33">
        <f t="shared" ca="1" si="78"/>
        <v>0</v>
      </c>
      <c r="AA33">
        <f t="shared" ca="1" si="78"/>
        <v>0</v>
      </c>
      <c r="AB33">
        <f t="shared" ca="1" si="78"/>
        <v>0</v>
      </c>
      <c r="AC33">
        <f t="shared" ca="1" si="78"/>
        <v>0</v>
      </c>
      <c r="AD33">
        <f t="shared" ca="1" si="78"/>
        <v>0</v>
      </c>
      <c r="AE33">
        <f t="shared" ca="1" si="78"/>
        <v>0</v>
      </c>
      <c r="AF33">
        <f t="shared" ca="1" si="78"/>
        <v>0</v>
      </c>
      <c r="AG33">
        <f t="shared" ref="AG33:BD33" ca="1" si="79">DCOUNTA(BDT,CN63,CN63:CN64)</f>
        <v>0</v>
      </c>
      <c r="AH33">
        <f t="shared" ca="1" si="79"/>
        <v>0</v>
      </c>
      <c r="AI33">
        <f t="shared" ca="1" si="79"/>
        <v>0</v>
      </c>
      <c r="AJ33">
        <f t="shared" ca="1" si="79"/>
        <v>0</v>
      </c>
      <c r="AK33">
        <f t="shared" ca="1" si="79"/>
        <v>0</v>
      </c>
      <c r="AL33">
        <f t="shared" ca="1" si="79"/>
        <v>0</v>
      </c>
      <c r="AM33">
        <f t="shared" ca="1" si="79"/>
        <v>0</v>
      </c>
      <c r="AN33">
        <f t="shared" ca="1" si="79"/>
        <v>0</v>
      </c>
      <c r="AO33">
        <f t="shared" ca="1" si="79"/>
        <v>0</v>
      </c>
      <c r="AP33">
        <f t="shared" ca="1" si="79"/>
        <v>0</v>
      </c>
      <c r="AQ33">
        <f t="shared" ca="1" si="79"/>
        <v>0</v>
      </c>
      <c r="AR33">
        <f t="shared" ca="1" si="79"/>
        <v>0</v>
      </c>
      <c r="AS33">
        <f t="shared" ca="1" si="79"/>
        <v>0</v>
      </c>
      <c r="AT33">
        <f t="shared" ca="1" si="79"/>
        <v>0</v>
      </c>
      <c r="AU33">
        <f t="shared" ca="1" si="79"/>
        <v>0</v>
      </c>
      <c r="AV33">
        <f t="shared" ca="1" si="79"/>
        <v>0</v>
      </c>
      <c r="AW33">
        <f t="shared" ca="1" si="79"/>
        <v>0</v>
      </c>
      <c r="AX33">
        <f t="shared" ca="1" si="79"/>
        <v>0</v>
      </c>
      <c r="AY33">
        <f t="shared" ca="1" si="79"/>
        <v>0</v>
      </c>
      <c r="AZ33">
        <f t="shared" ca="1" si="79"/>
        <v>0</v>
      </c>
      <c r="BA33">
        <f t="shared" ca="1" si="79"/>
        <v>0</v>
      </c>
      <c r="BB33">
        <f t="shared" ca="1" si="79"/>
        <v>0</v>
      </c>
      <c r="BC33">
        <f t="shared" ca="1" si="79"/>
        <v>0</v>
      </c>
      <c r="BD33">
        <f t="shared" ca="1" si="79"/>
        <v>0</v>
      </c>
      <c r="BH33" s="41" t="s">
        <v>55</v>
      </c>
      <c r="BI33" s="42" t="s">
        <v>56</v>
      </c>
      <c r="BJ33" s="42" t="s">
        <v>57</v>
      </c>
      <c r="BK33" s="42" t="s">
        <v>58</v>
      </c>
      <c r="BL33" s="42" t="s">
        <v>59</v>
      </c>
      <c r="BM33" s="42" t="s">
        <v>60</v>
      </c>
      <c r="BN33" s="42" t="s">
        <v>61</v>
      </c>
      <c r="BO33" s="42" t="s">
        <v>62</v>
      </c>
      <c r="BP33" s="42" t="s">
        <v>63</v>
      </c>
      <c r="BQ33" s="42" t="s">
        <v>64</v>
      </c>
      <c r="BR33" s="42" t="s">
        <v>65</v>
      </c>
      <c r="BS33" s="42" t="s">
        <v>66</v>
      </c>
      <c r="BT33" s="42" t="s">
        <v>67</v>
      </c>
      <c r="BU33" s="42" t="s">
        <v>68</v>
      </c>
      <c r="BV33" s="42" t="s">
        <v>69</v>
      </c>
      <c r="BW33" s="42" t="s">
        <v>70</v>
      </c>
      <c r="BX33" s="42" t="s">
        <v>71</v>
      </c>
      <c r="BY33" s="42" t="s">
        <v>72</v>
      </c>
      <c r="BZ33" s="42" t="s">
        <v>73</v>
      </c>
      <c r="CA33" s="42" t="s">
        <v>74</v>
      </c>
      <c r="CB33" s="42" t="s">
        <v>75</v>
      </c>
      <c r="CC33" s="42" t="s">
        <v>76</v>
      </c>
      <c r="CD33" s="42" t="s">
        <v>77</v>
      </c>
      <c r="CE33" s="42" t="s">
        <v>78</v>
      </c>
      <c r="CF33" s="42" t="s">
        <v>79</v>
      </c>
      <c r="CG33" s="42" t="s">
        <v>80</v>
      </c>
      <c r="CH33" s="42" t="s">
        <v>81</v>
      </c>
      <c r="CI33" s="42" t="s">
        <v>82</v>
      </c>
      <c r="CJ33" s="42" t="s">
        <v>83</v>
      </c>
      <c r="CK33" s="42" t="s">
        <v>84</v>
      </c>
      <c r="CL33" s="42" t="s">
        <v>85</v>
      </c>
      <c r="CM33" s="42" t="s">
        <v>86</v>
      </c>
      <c r="CN33" s="42" t="s">
        <v>87</v>
      </c>
      <c r="CO33" s="42" t="s">
        <v>88</v>
      </c>
      <c r="CP33" s="42" t="s">
        <v>89</v>
      </c>
      <c r="CQ33" s="42" t="s">
        <v>90</v>
      </c>
      <c r="CR33" s="42" t="s">
        <v>91</v>
      </c>
      <c r="CS33" s="42" t="s">
        <v>92</v>
      </c>
      <c r="CT33" s="42" t="s">
        <v>93</v>
      </c>
      <c r="CU33" s="42" t="s">
        <v>94</v>
      </c>
      <c r="CV33" s="42" t="s">
        <v>95</v>
      </c>
      <c r="CW33" s="42" t="s">
        <v>96</v>
      </c>
      <c r="CX33" s="42" t="s">
        <v>97</v>
      </c>
      <c r="CY33" s="42" t="s">
        <v>98</v>
      </c>
      <c r="CZ33" s="42" t="s">
        <v>99</v>
      </c>
      <c r="DA33" s="42" t="s">
        <v>100</v>
      </c>
      <c r="DB33" s="42" t="s">
        <v>101</v>
      </c>
      <c r="DC33" s="42" t="s">
        <v>102</v>
      </c>
      <c r="DD33" s="42" t="s">
        <v>103</v>
      </c>
      <c r="DE33" s="42" t="s">
        <v>104</v>
      </c>
      <c r="DF33" s="42" t="s">
        <v>105</v>
      </c>
      <c r="DG33" s="42" t="s">
        <v>106</v>
      </c>
      <c r="DH33" s="42" t="s">
        <v>107</v>
      </c>
      <c r="DI33" s="42" t="s">
        <v>108</v>
      </c>
      <c r="DJ33" s="42" t="s">
        <v>109</v>
      </c>
      <c r="DK33" s="43" t="s">
        <v>110</v>
      </c>
    </row>
    <row r="34" spans="1:115" x14ac:dyDescent="0.25">
      <c r="A34">
        <f t="shared" ref="A34:AF34" ca="1" si="80">DCOUNTA(BDT,BH65,BH65:BH66)</f>
        <v>0</v>
      </c>
      <c r="B34">
        <f t="shared" ca="1" si="80"/>
        <v>0</v>
      </c>
      <c r="C34">
        <f t="shared" ca="1" si="80"/>
        <v>0</v>
      </c>
      <c r="D34">
        <f t="shared" ca="1" si="80"/>
        <v>0</v>
      </c>
      <c r="E34">
        <f t="shared" ca="1" si="80"/>
        <v>0</v>
      </c>
      <c r="F34">
        <f t="shared" ca="1" si="80"/>
        <v>0</v>
      </c>
      <c r="G34">
        <f t="shared" ca="1" si="80"/>
        <v>0</v>
      </c>
      <c r="H34">
        <f t="shared" ca="1" si="80"/>
        <v>0</v>
      </c>
      <c r="I34">
        <f t="shared" ca="1" si="80"/>
        <v>0</v>
      </c>
      <c r="J34">
        <f t="shared" ca="1" si="80"/>
        <v>0</v>
      </c>
      <c r="K34">
        <f t="shared" ca="1" si="80"/>
        <v>0</v>
      </c>
      <c r="L34">
        <f t="shared" ca="1" si="80"/>
        <v>0</v>
      </c>
      <c r="M34">
        <f t="shared" ca="1" si="80"/>
        <v>0</v>
      </c>
      <c r="N34">
        <f t="shared" ca="1" si="80"/>
        <v>0</v>
      </c>
      <c r="O34">
        <f t="shared" ca="1" si="80"/>
        <v>0</v>
      </c>
      <c r="P34">
        <f t="shared" ca="1" si="80"/>
        <v>0</v>
      </c>
      <c r="Q34">
        <f t="shared" ca="1" si="80"/>
        <v>0</v>
      </c>
      <c r="R34">
        <f t="shared" ca="1" si="80"/>
        <v>0</v>
      </c>
      <c r="S34">
        <f t="shared" ca="1" si="80"/>
        <v>0</v>
      </c>
      <c r="T34">
        <f t="shared" ca="1" si="80"/>
        <v>0</v>
      </c>
      <c r="U34">
        <f t="shared" ca="1" si="80"/>
        <v>0</v>
      </c>
      <c r="V34">
        <f t="shared" ca="1" si="80"/>
        <v>0</v>
      </c>
      <c r="W34">
        <f t="shared" ca="1" si="80"/>
        <v>0</v>
      </c>
      <c r="X34">
        <f t="shared" ca="1" si="80"/>
        <v>0</v>
      </c>
      <c r="Y34">
        <f t="shared" ca="1" si="80"/>
        <v>0</v>
      </c>
      <c r="Z34">
        <f t="shared" ca="1" si="80"/>
        <v>0</v>
      </c>
      <c r="AA34">
        <f t="shared" ca="1" si="80"/>
        <v>0</v>
      </c>
      <c r="AB34">
        <f t="shared" ca="1" si="80"/>
        <v>0</v>
      </c>
      <c r="AC34">
        <f t="shared" ca="1" si="80"/>
        <v>0</v>
      </c>
      <c r="AD34">
        <f t="shared" ca="1" si="80"/>
        <v>0</v>
      </c>
      <c r="AE34">
        <f t="shared" ca="1" si="80"/>
        <v>0</v>
      </c>
      <c r="AF34">
        <f t="shared" ca="1" si="80"/>
        <v>0</v>
      </c>
      <c r="AG34">
        <f t="shared" ref="AG34:BD34" ca="1" si="81">DCOUNTA(BDT,CN65,CN65:CN66)</f>
        <v>0</v>
      </c>
      <c r="AH34">
        <f t="shared" ca="1" si="81"/>
        <v>0</v>
      </c>
      <c r="AI34">
        <f t="shared" ca="1" si="81"/>
        <v>0</v>
      </c>
      <c r="AJ34">
        <f t="shared" ca="1" si="81"/>
        <v>0</v>
      </c>
      <c r="AK34">
        <f t="shared" ca="1" si="81"/>
        <v>0</v>
      </c>
      <c r="AL34">
        <f t="shared" ca="1" si="81"/>
        <v>0</v>
      </c>
      <c r="AM34">
        <f t="shared" ca="1" si="81"/>
        <v>0</v>
      </c>
      <c r="AN34">
        <f t="shared" ca="1" si="81"/>
        <v>0</v>
      </c>
      <c r="AO34">
        <f t="shared" ca="1" si="81"/>
        <v>0</v>
      </c>
      <c r="AP34">
        <f t="shared" ca="1" si="81"/>
        <v>0</v>
      </c>
      <c r="AQ34">
        <f t="shared" ca="1" si="81"/>
        <v>0</v>
      </c>
      <c r="AR34">
        <f t="shared" ca="1" si="81"/>
        <v>0</v>
      </c>
      <c r="AS34">
        <f t="shared" ca="1" si="81"/>
        <v>0</v>
      </c>
      <c r="AT34">
        <f t="shared" ca="1" si="81"/>
        <v>0</v>
      </c>
      <c r="AU34">
        <f t="shared" ca="1" si="81"/>
        <v>0</v>
      </c>
      <c r="AV34">
        <f t="shared" ca="1" si="81"/>
        <v>0</v>
      </c>
      <c r="AW34">
        <f t="shared" ca="1" si="81"/>
        <v>0</v>
      </c>
      <c r="AX34">
        <f t="shared" ca="1" si="81"/>
        <v>0</v>
      </c>
      <c r="AY34">
        <f t="shared" ca="1" si="81"/>
        <v>0</v>
      </c>
      <c r="AZ34">
        <f t="shared" ca="1" si="81"/>
        <v>0</v>
      </c>
      <c r="BA34">
        <f t="shared" ca="1" si="81"/>
        <v>0</v>
      </c>
      <c r="BB34">
        <f t="shared" ca="1" si="81"/>
        <v>0</v>
      </c>
      <c r="BC34">
        <f t="shared" ca="1" si="81"/>
        <v>0</v>
      </c>
      <c r="BD34">
        <f t="shared" ca="1" si="81"/>
        <v>0</v>
      </c>
      <c r="BG34" s="50" t="s">
        <v>129</v>
      </c>
      <c r="BH34" s="44" t="str">
        <f>$BG34</f>
        <v>DA</v>
      </c>
      <c r="BI34" s="45" t="str">
        <f t="shared" ref="BI34:DJ34" si="82">$BG34</f>
        <v>DA</v>
      </c>
      <c r="BJ34" s="45" t="str">
        <f t="shared" si="82"/>
        <v>DA</v>
      </c>
      <c r="BK34" s="45" t="str">
        <f t="shared" si="82"/>
        <v>DA</v>
      </c>
      <c r="BL34" s="45" t="str">
        <f t="shared" si="82"/>
        <v>DA</v>
      </c>
      <c r="BM34" s="45" t="str">
        <f t="shared" si="82"/>
        <v>DA</v>
      </c>
      <c r="BN34" s="45" t="str">
        <f t="shared" si="82"/>
        <v>DA</v>
      </c>
      <c r="BO34" s="45" t="str">
        <f t="shared" si="82"/>
        <v>DA</v>
      </c>
      <c r="BP34" s="45" t="str">
        <f t="shared" si="82"/>
        <v>DA</v>
      </c>
      <c r="BQ34" s="45" t="str">
        <f t="shared" si="82"/>
        <v>DA</v>
      </c>
      <c r="BR34" s="45" t="str">
        <f t="shared" si="82"/>
        <v>DA</v>
      </c>
      <c r="BS34" s="45" t="str">
        <f t="shared" si="82"/>
        <v>DA</v>
      </c>
      <c r="BT34" s="45" t="str">
        <f t="shared" si="82"/>
        <v>DA</v>
      </c>
      <c r="BU34" s="45" t="str">
        <f t="shared" si="82"/>
        <v>DA</v>
      </c>
      <c r="BV34" s="45" t="str">
        <f t="shared" si="82"/>
        <v>DA</v>
      </c>
      <c r="BW34" s="45" t="str">
        <f t="shared" si="82"/>
        <v>DA</v>
      </c>
      <c r="BX34" s="45" t="str">
        <f t="shared" si="82"/>
        <v>DA</v>
      </c>
      <c r="BY34" s="45" t="str">
        <f t="shared" si="82"/>
        <v>DA</v>
      </c>
      <c r="BZ34" s="45" t="str">
        <f t="shared" si="82"/>
        <v>DA</v>
      </c>
      <c r="CA34" s="45" t="str">
        <f t="shared" si="82"/>
        <v>DA</v>
      </c>
      <c r="CB34" s="45" t="str">
        <f t="shared" si="82"/>
        <v>DA</v>
      </c>
      <c r="CC34" s="45" t="str">
        <f t="shared" si="82"/>
        <v>DA</v>
      </c>
      <c r="CD34" s="45" t="str">
        <f t="shared" si="82"/>
        <v>DA</v>
      </c>
      <c r="CE34" s="45" t="str">
        <f t="shared" si="82"/>
        <v>DA</v>
      </c>
      <c r="CF34" s="45" t="str">
        <f t="shared" si="82"/>
        <v>DA</v>
      </c>
      <c r="CG34" s="45" t="str">
        <f t="shared" si="82"/>
        <v>DA</v>
      </c>
      <c r="CH34" s="45" t="str">
        <f t="shared" si="82"/>
        <v>DA</v>
      </c>
      <c r="CI34" s="45" t="str">
        <f t="shared" si="82"/>
        <v>DA</v>
      </c>
      <c r="CJ34" s="45" t="str">
        <f t="shared" si="82"/>
        <v>DA</v>
      </c>
      <c r="CK34" s="45" t="str">
        <f t="shared" si="82"/>
        <v>DA</v>
      </c>
      <c r="CL34" s="45" t="str">
        <f t="shared" si="82"/>
        <v>DA</v>
      </c>
      <c r="CM34" s="45" t="str">
        <f t="shared" si="82"/>
        <v>DA</v>
      </c>
      <c r="CN34" s="45" t="str">
        <f t="shared" si="82"/>
        <v>DA</v>
      </c>
      <c r="CO34" s="45" t="str">
        <f t="shared" si="82"/>
        <v>DA</v>
      </c>
      <c r="CP34" s="45" t="str">
        <f t="shared" si="82"/>
        <v>DA</v>
      </c>
      <c r="CQ34" s="45" t="str">
        <f t="shared" si="82"/>
        <v>DA</v>
      </c>
      <c r="CR34" s="45" t="str">
        <f t="shared" si="82"/>
        <v>DA</v>
      </c>
      <c r="CS34" s="45" t="str">
        <f t="shared" si="82"/>
        <v>DA</v>
      </c>
      <c r="CT34" s="45" t="str">
        <f t="shared" si="82"/>
        <v>DA</v>
      </c>
      <c r="CU34" s="45" t="str">
        <f t="shared" si="82"/>
        <v>DA</v>
      </c>
      <c r="CV34" s="45" t="str">
        <f t="shared" si="82"/>
        <v>DA</v>
      </c>
      <c r="CW34" s="45" t="str">
        <f t="shared" si="82"/>
        <v>DA</v>
      </c>
      <c r="CX34" s="45" t="str">
        <f t="shared" si="82"/>
        <v>DA</v>
      </c>
      <c r="CY34" s="45" t="str">
        <f t="shared" si="82"/>
        <v>DA</v>
      </c>
      <c r="CZ34" s="45" t="str">
        <f t="shared" si="82"/>
        <v>DA</v>
      </c>
      <c r="DA34" s="45" t="str">
        <f t="shared" si="82"/>
        <v>DA</v>
      </c>
      <c r="DB34" s="45" t="str">
        <f t="shared" si="82"/>
        <v>DA</v>
      </c>
      <c r="DC34" s="45" t="str">
        <f t="shared" si="82"/>
        <v>DA</v>
      </c>
      <c r="DD34" s="45" t="str">
        <f t="shared" si="82"/>
        <v>DA</v>
      </c>
      <c r="DE34" s="45" t="str">
        <f t="shared" si="82"/>
        <v>DA</v>
      </c>
      <c r="DF34" s="45" t="str">
        <f t="shared" si="82"/>
        <v>DA</v>
      </c>
      <c r="DG34" s="45" t="str">
        <f t="shared" si="82"/>
        <v>DA</v>
      </c>
      <c r="DH34" s="45" t="str">
        <f t="shared" si="82"/>
        <v>DA</v>
      </c>
      <c r="DI34" s="45" t="str">
        <f t="shared" si="82"/>
        <v>DA</v>
      </c>
      <c r="DJ34" s="45" t="str">
        <f t="shared" si="82"/>
        <v>DA</v>
      </c>
      <c r="DK34" s="46" t="str">
        <f>$BG34</f>
        <v>DA</v>
      </c>
    </row>
    <row r="35" spans="1:115" x14ac:dyDescent="0.25">
      <c r="A35">
        <f t="shared" ref="A35:AF35" ca="1" si="83">DCOUNTA(BDT,BH67,BH67:BH68)</f>
        <v>0</v>
      </c>
      <c r="B35">
        <f t="shared" ca="1" si="83"/>
        <v>0</v>
      </c>
      <c r="C35">
        <f t="shared" ca="1" si="83"/>
        <v>0</v>
      </c>
      <c r="D35">
        <f t="shared" ca="1" si="83"/>
        <v>0</v>
      </c>
      <c r="E35">
        <f t="shared" ca="1" si="83"/>
        <v>0</v>
      </c>
      <c r="F35">
        <f t="shared" ca="1" si="83"/>
        <v>0</v>
      </c>
      <c r="G35">
        <f t="shared" ca="1" si="83"/>
        <v>0</v>
      </c>
      <c r="H35">
        <f t="shared" ca="1" si="83"/>
        <v>0</v>
      </c>
      <c r="I35">
        <f t="shared" ca="1" si="83"/>
        <v>0</v>
      </c>
      <c r="J35">
        <f t="shared" ca="1" si="83"/>
        <v>0</v>
      </c>
      <c r="K35">
        <f t="shared" ca="1" si="83"/>
        <v>0</v>
      </c>
      <c r="L35">
        <f t="shared" ca="1" si="83"/>
        <v>0</v>
      </c>
      <c r="M35">
        <f t="shared" ca="1" si="83"/>
        <v>0</v>
      </c>
      <c r="N35">
        <f t="shared" ca="1" si="83"/>
        <v>0</v>
      </c>
      <c r="O35">
        <f t="shared" ca="1" si="83"/>
        <v>0</v>
      </c>
      <c r="P35">
        <f t="shared" ca="1" si="83"/>
        <v>0</v>
      </c>
      <c r="Q35">
        <f t="shared" ca="1" si="83"/>
        <v>0</v>
      </c>
      <c r="R35">
        <f t="shared" ca="1" si="83"/>
        <v>0</v>
      </c>
      <c r="S35">
        <f t="shared" ca="1" si="83"/>
        <v>0</v>
      </c>
      <c r="T35">
        <f t="shared" ca="1" si="83"/>
        <v>0</v>
      </c>
      <c r="U35">
        <f t="shared" ca="1" si="83"/>
        <v>0</v>
      </c>
      <c r="V35">
        <f t="shared" ca="1" si="83"/>
        <v>0</v>
      </c>
      <c r="W35">
        <f t="shared" ca="1" si="83"/>
        <v>0</v>
      </c>
      <c r="X35">
        <f t="shared" ca="1" si="83"/>
        <v>0</v>
      </c>
      <c r="Y35">
        <f t="shared" ca="1" si="83"/>
        <v>0</v>
      </c>
      <c r="Z35">
        <f t="shared" ca="1" si="83"/>
        <v>0</v>
      </c>
      <c r="AA35">
        <f t="shared" ca="1" si="83"/>
        <v>0</v>
      </c>
      <c r="AB35">
        <f t="shared" ca="1" si="83"/>
        <v>0</v>
      </c>
      <c r="AC35">
        <f t="shared" ca="1" si="83"/>
        <v>0</v>
      </c>
      <c r="AD35">
        <f t="shared" ca="1" si="83"/>
        <v>0</v>
      </c>
      <c r="AE35">
        <f t="shared" ca="1" si="83"/>
        <v>0</v>
      </c>
      <c r="AF35">
        <f t="shared" ca="1" si="83"/>
        <v>0</v>
      </c>
      <c r="AG35">
        <f t="shared" ref="AG35:BD35" ca="1" si="84">DCOUNTA(BDT,CN67,CN67:CN68)</f>
        <v>0</v>
      </c>
      <c r="AH35">
        <f t="shared" ca="1" si="84"/>
        <v>0</v>
      </c>
      <c r="AI35">
        <f t="shared" ca="1" si="84"/>
        <v>0</v>
      </c>
      <c r="AJ35">
        <f t="shared" ca="1" si="84"/>
        <v>0</v>
      </c>
      <c r="AK35">
        <f t="shared" ca="1" si="84"/>
        <v>0</v>
      </c>
      <c r="AL35">
        <f t="shared" ca="1" si="84"/>
        <v>0</v>
      </c>
      <c r="AM35">
        <f t="shared" ca="1" si="84"/>
        <v>0</v>
      </c>
      <c r="AN35">
        <f t="shared" ca="1" si="84"/>
        <v>0</v>
      </c>
      <c r="AO35">
        <f t="shared" ca="1" si="84"/>
        <v>0</v>
      </c>
      <c r="AP35">
        <f t="shared" ca="1" si="84"/>
        <v>0</v>
      </c>
      <c r="AQ35">
        <f t="shared" ca="1" si="84"/>
        <v>0</v>
      </c>
      <c r="AR35">
        <f t="shared" ca="1" si="84"/>
        <v>0</v>
      </c>
      <c r="AS35">
        <f t="shared" ca="1" si="84"/>
        <v>0</v>
      </c>
      <c r="AT35">
        <f t="shared" ca="1" si="84"/>
        <v>0</v>
      </c>
      <c r="AU35">
        <f t="shared" ca="1" si="84"/>
        <v>0</v>
      </c>
      <c r="AV35">
        <f t="shared" ca="1" si="84"/>
        <v>0</v>
      </c>
      <c r="AW35">
        <f t="shared" ca="1" si="84"/>
        <v>0</v>
      </c>
      <c r="AX35">
        <f t="shared" ca="1" si="84"/>
        <v>0</v>
      </c>
      <c r="AY35">
        <f t="shared" ca="1" si="84"/>
        <v>0</v>
      </c>
      <c r="AZ35">
        <f t="shared" ca="1" si="84"/>
        <v>0</v>
      </c>
      <c r="BA35">
        <f t="shared" ca="1" si="84"/>
        <v>0</v>
      </c>
      <c r="BB35">
        <f t="shared" ca="1" si="84"/>
        <v>0</v>
      </c>
      <c r="BC35">
        <f t="shared" ca="1" si="84"/>
        <v>0</v>
      </c>
      <c r="BD35">
        <f t="shared" ca="1" si="84"/>
        <v>0</v>
      </c>
      <c r="BH35" s="41" t="s">
        <v>55</v>
      </c>
      <c r="BI35" s="42" t="s">
        <v>56</v>
      </c>
      <c r="BJ35" s="42" t="s">
        <v>57</v>
      </c>
      <c r="BK35" s="42" t="s">
        <v>58</v>
      </c>
      <c r="BL35" s="42" t="s">
        <v>59</v>
      </c>
      <c r="BM35" s="42" t="s">
        <v>60</v>
      </c>
      <c r="BN35" s="42" t="s">
        <v>61</v>
      </c>
      <c r="BO35" s="42" t="s">
        <v>62</v>
      </c>
      <c r="BP35" s="42" t="s">
        <v>63</v>
      </c>
      <c r="BQ35" s="42" t="s">
        <v>64</v>
      </c>
      <c r="BR35" s="42" t="s">
        <v>65</v>
      </c>
      <c r="BS35" s="42" t="s">
        <v>66</v>
      </c>
      <c r="BT35" s="42" t="s">
        <v>67</v>
      </c>
      <c r="BU35" s="42" t="s">
        <v>68</v>
      </c>
      <c r="BV35" s="42" t="s">
        <v>69</v>
      </c>
      <c r="BW35" s="42" t="s">
        <v>70</v>
      </c>
      <c r="BX35" s="42" t="s">
        <v>71</v>
      </c>
      <c r="BY35" s="42" t="s">
        <v>72</v>
      </c>
      <c r="BZ35" s="42" t="s">
        <v>73</v>
      </c>
      <c r="CA35" s="42" t="s">
        <v>74</v>
      </c>
      <c r="CB35" s="42" t="s">
        <v>75</v>
      </c>
      <c r="CC35" s="42" t="s">
        <v>76</v>
      </c>
      <c r="CD35" s="42" t="s">
        <v>77</v>
      </c>
      <c r="CE35" s="42" t="s">
        <v>78</v>
      </c>
      <c r="CF35" s="42" t="s">
        <v>79</v>
      </c>
      <c r="CG35" s="42" t="s">
        <v>80</v>
      </c>
      <c r="CH35" s="42" t="s">
        <v>81</v>
      </c>
      <c r="CI35" s="42" t="s">
        <v>82</v>
      </c>
      <c r="CJ35" s="42" t="s">
        <v>83</v>
      </c>
      <c r="CK35" s="42" t="s">
        <v>84</v>
      </c>
      <c r="CL35" s="42" t="s">
        <v>85</v>
      </c>
      <c r="CM35" s="42" t="s">
        <v>86</v>
      </c>
      <c r="CN35" s="42" t="s">
        <v>87</v>
      </c>
      <c r="CO35" s="42" t="s">
        <v>88</v>
      </c>
      <c r="CP35" s="42" t="s">
        <v>89</v>
      </c>
      <c r="CQ35" s="42" t="s">
        <v>90</v>
      </c>
      <c r="CR35" s="42" t="s">
        <v>91</v>
      </c>
      <c r="CS35" s="42" t="s">
        <v>92</v>
      </c>
      <c r="CT35" s="42" t="s">
        <v>93</v>
      </c>
      <c r="CU35" s="42" t="s">
        <v>94</v>
      </c>
      <c r="CV35" s="42" t="s">
        <v>95</v>
      </c>
      <c r="CW35" s="42" t="s">
        <v>96</v>
      </c>
      <c r="CX35" s="42" t="s">
        <v>97</v>
      </c>
      <c r="CY35" s="42" t="s">
        <v>98</v>
      </c>
      <c r="CZ35" s="42" t="s">
        <v>99</v>
      </c>
      <c r="DA35" s="42" t="s">
        <v>100</v>
      </c>
      <c r="DB35" s="42" t="s">
        <v>101</v>
      </c>
      <c r="DC35" s="42" t="s">
        <v>102</v>
      </c>
      <c r="DD35" s="42" t="s">
        <v>103</v>
      </c>
      <c r="DE35" s="42" t="s">
        <v>104</v>
      </c>
      <c r="DF35" s="42" t="s">
        <v>105</v>
      </c>
      <c r="DG35" s="42" t="s">
        <v>106</v>
      </c>
      <c r="DH35" s="42" t="s">
        <v>107</v>
      </c>
      <c r="DI35" s="42" t="s">
        <v>108</v>
      </c>
      <c r="DJ35" s="42" t="s">
        <v>109</v>
      </c>
      <c r="DK35" s="43" t="s">
        <v>110</v>
      </c>
    </row>
    <row r="36" spans="1:115" x14ac:dyDescent="0.25">
      <c r="A36">
        <f t="shared" ref="A36:AF36" ca="1" si="85">DCOUNTA(BDT,BH69,BH69:BH70)</f>
        <v>0</v>
      </c>
      <c r="B36">
        <f t="shared" ca="1" si="85"/>
        <v>0</v>
      </c>
      <c r="C36">
        <f t="shared" ca="1" si="85"/>
        <v>0</v>
      </c>
      <c r="D36">
        <f t="shared" ca="1" si="85"/>
        <v>0</v>
      </c>
      <c r="E36">
        <f t="shared" ca="1" si="85"/>
        <v>0</v>
      </c>
      <c r="F36">
        <f t="shared" ca="1" si="85"/>
        <v>0</v>
      </c>
      <c r="G36">
        <f t="shared" ca="1" si="85"/>
        <v>0</v>
      </c>
      <c r="H36">
        <f t="shared" ca="1" si="85"/>
        <v>0</v>
      </c>
      <c r="I36">
        <f t="shared" ca="1" si="85"/>
        <v>0</v>
      </c>
      <c r="J36">
        <f t="shared" ca="1" si="85"/>
        <v>0</v>
      </c>
      <c r="K36">
        <f t="shared" ca="1" si="85"/>
        <v>0</v>
      </c>
      <c r="L36">
        <f t="shared" ca="1" si="85"/>
        <v>0</v>
      </c>
      <c r="M36">
        <f t="shared" ca="1" si="85"/>
        <v>0</v>
      </c>
      <c r="N36">
        <f t="shared" ca="1" si="85"/>
        <v>0</v>
      </c>
      <c r="O36">
        <f t="shared" ca="1" si="85"/>
        <v>0</v>
      </c>
      <c r="P36">
        <f t="shared" ca="1" si="85"/>
        <v>0</v>
      </c>
      <c r="Q36">
        <f t="shared" ca="1" si="85"/>
        <v>0</v>
      </c>
      <c r="R36">
        <f t="shared" ca="1" si="85"/>
        <v>0</v>
      </c>
      <c r="S36">
        <f t="shared" ca="1" si="85"/>
        <v>0</v>
      </c>
      <c r="T36">
        <f t="shared" ca="1" si="85"/>
        <v>0</v>
      </c>
      <c r="U36">
        <f t="shared" ca="1" si="85"/>
        <v>0</v>
      </c>
      <c r="V36">
        <f t="shared" ca="1" si="85"/>
        <v>0</v>
      </c>
      <c r="W36">
        <f t="shared" ca="1" si="85"/>
        <v>0</v>
      </c>
      <c r="X36">
        <f t="shared" ca="1" si="85"/>
        <v>0</v>
      </c>
      <c r="Y36">
        <f t="shared" ca="1" si="85"/>
        <v>0</v>
      </c>
      <c r="Z36">
        <f t="shared" ca="1" si="85"/>
        <v>0</v>
      </c>
      <c r="AA36">
        <f t="shared" ca="1" si="85"/>
        <v>0</v>
      </c>
      <c r="AB36">
        <f t="shared" ca="1" si="85"/>
        <v>0</v>
      </c>
      <c r="AC36">
        <f t="shared" ca="1" si="85"/>
        <v>0</v>
      </c>
      <c r="AD36">
        <f t="shared" ca="1" si="85"/>
        <v>0</v>
      </c>
      <c r="AE36">
        <f t="shared" ca="1" si="85"/>
        <v>0</v>
      </c>
      <c r="AF36">
        <f t="shared" ca="1" si="85"/>
        <v>0</v>
      </c>
      <c r="AG36">
        <f t="shared" ref="AG36:BD36" ca="1" si="86">DCOUNTA(BDT,CN69,CN69:CN70)</f>
        <v>0</v>
      </c>
      <c r="AH36">
        <f t="shared" ca="1" si="86"/>
        <v>0</v>
      </c>
      <c r="AI36">
        <f t="shared" ca="1" si="86"/>
        <v>0</v>
      </c>
      <c r="AJ36">
        <f t="shared" ca="1" si="86"/>
        <v>0</v>
      </c>
      <c r="AK36">
        <f t="shared" ca="1" si="86"/>
        <v>0</v>
      </c>
      <c r="AL36">
        <f t="shared" ca="1" si="86"/>
        <v>0</v>
      </c>
      <c r="AM36">
        <f t="shared" ca="1" si="86"/>
        <v>0</v>
      </c>
      <c r="AN36">
        <f t="shared" ca="1" si="86"/>
        <v>0</v>
      </c>
      <c r="AO36">
        <f t="shared" ca="1" si="86"/>
        <v>0</v>
      </c>
      <c r="AP36">
        <f t="shared" ca="1" si="86"/>
        <v>0</v>
      </c>
      <c r="AQ36">
        <f t="shared" ca="1" si="86"/>
        <v>0</v>
      </c>
      <c r="AR36">
        <f t="shared" ca="1" si="86"/>
        <v>0</v>
      </c>
      <c r="AS36">
        <f t="shared" ca="1" si="86"/>
        <v>0</v>
      </c>
      <c r="AT36">
        <f t="shared" ca="1" si="86"/>
        <v>0</v>
      </c>
      <c r="AU36">
        <f t="shared" ca="1" si="86"/>
        <v>0</v>
      </c>
      <c r="AV36">
        <f t="shared" ca="1" si="86"/>
        <v>0</v>
      </c>
      <c r="AW36">
        <f t="shared" ca="1" si="86"/>
        <v>0</v>
      </c>
      <c r="AX36">
        <f t="shared" ca="1" si="86"/>
        <v>0</v>
      </c>
      <c r="AY36">
        <f t="shared" ca="1" si="86"/>
        <v>0</v>
      </c>
      <c r="AZ36">
        <f t="shared" ca="1" si="86"/>
        <v>0</v>
      </c>
      <c r="BA36">
        <f t="shared" ca="1" si="86"/>
        <v>0</v>
      </c>
      <c r="BB36">
        <f t="shared" ca="1" si="86"/>
        <v>0</v>
      </c>
      <c r="BC36">
        <f t="shared" ca="1" si="86"/>
        <v>0</v>
      </c>
      <c r="BD36">
        <f t="shared" ca="1" si="86"/>
        <v>0</v>
      </c>
      <c r="BG36" s="50" t="s">
        <v>130</v>
      </c>
      <c r="BH36" s="44" t="str">
        <f>$BG36</f>
        <v>DL</v>
      </c>
      <c r="BI36" s="45" t="str">
        <f t="shared" ref="BI36:DJ36" si="87">$BG36</f>
        <v>DL</v>
      </c>
      <c r="BJ36" s="45" t="str">
        <f t="shared" si="87"/>
        <v>DL</v>
      </c>
      <c r="BK36" s="45" t="str">
        <f t="shared" si="87"/>
        <v>DL</v>
      </c>
      <c r="BL36" s="45" t="str">
        <f t="shared" si="87"/>
        <v>DL</v>
      </c>
      <c r="BM36" s="45" t="str">
        <f t="shared" si="87"/>
        <v>DL</v>
      </c>
      <c r="BN36" s="45" t="str">
        <f t="shared" si="87"/>
        <v>DL</v>
      </c>
      <c r="BO36" s="45" t="str">
        <f t="shared" si="87"/>
        <v>DL</v>
      </c>
      <c r="BP36" s="45" t="str">
        <f t="shared" si="87"/>
        <v>DL</v>
      </c>
      <c r="BQ36" s="45" t="str">
        <f t="shared" si="87"/>
        <v>DL</v>
      </c>
      <c r="BR36" s="45" t="str">
        <f t="shared" si="87"/>
        <v>DL</v>
      </c>
      <c r="BS36" s="45" t="str">
        <f t="shared" si="87"/>
        <v>DL</v>
      </c>
      <c r="BT36" s="45" t="str">
        <f t="shared" si="87"/>
        <v>DL</v>
      </c>
      <c r="BU36" s="45" t="str">
        <f t="shared" si="87"/>
        <v>DL</v>
      </c>
      <c r="BV36" s="45" t="str">
        <f t="shared" si="87"/>
        <v>DL</v>
      </c>
      <c r="BW36" s="45" t="str">
        <f t="shared" si="87"/>
        <v>DL</v>
      </c>
      <c r="BX36" s="45" t="str">
        <f t="shared" si="87"/>
        <v>DL</v>
      </c>
      <c r="BY36" s="45" t="str">
        <f t="shared" si="87"/>
        <v>DL</v>
      </c>
      <c r="BZ36" s="45" t="str">
        <f t="shared" si="87"/>
        <v>DL</v>
      </c>
      <c r="CA36" s="45" t="str">
        <f t="shared" si="87"/>
        <v>DL</v>
      </c>
      <c r="CB36" s="45" t="str">
        <f t="shared" si="87"/>
        <v>DL</v>
      </c>
      <c r="CC36" s="45" t="str">
        <f t="shared" si="87"/>
        <v>DL</v>
      </c>
      <c r="CD36" s="45" t="str">
        <f t="shared" si="87"/>
        <v>DL</v>
      </c>
      <c r="CE36" s="45" t="str">
        <f t="shared" si="87"/>
        <v>DL</v>
      </c>
      <c r="CF36" s="45" t="str">
        <f t="shared" si="87"/>
        <v>DL</v>
      </c>
      <c r="CG36" s="45" t="str">
        <f t="shared" si="87"/>
        <v>DL</v>
      </c>
      <c r="CH36" s="45" t="str">
        <f t="shared" si="87"/>
        <v>DL</v>
      </c>
      <c r="CI36" s="45" t="str">
        <f t="shared" si="87"/>
        <v>DL</v>
      </c>
      <c r="CJ36" s="45" t="str">
        <f t="shared" si="87"/>
        <v>DL</v>
      </c>
      <c r="CK36" s="45" t="str">
        <f t="shared" si="87"/>
        <v>DL</v>
      </c>
      <c r="CL36" s="45" t="str">
        <f t="shared" si="87"/>
        <v>DL</v>
      </c>
      <c r="CM36" s="45" t="str">
        <f t="shared" si="87"/>
        <v>DL</v>
      </c>
      <c r="CN36" s="45" t="str">
        <f t="shared" si="87"/>
        <v>DL</v>
      </c>
      <c r="CO36" s="45" t="str">
        <f t="shared" si="87"/>
        <v>DL</v>
      </c>
      <c r="CP36" s="45" t="str">
        <f t="shared" si="87"/>
        <v>DL</v>
      </c>
      <c r="CQ36" s="45" t="str">
        <f t="shared" si="87"/>
        <v>DL</v>
      </c>
      <c r="CR36" s="45" t="str">
        <f t="shared" si="87"/>
        <v>DL</v>
      </c>
      <c r="CS36" s="45" t="str">
        <f t="shared" si="87"/>
        <v>DL</v>
      </c>
      <c r="CT36" s="45" t="str">
        <f t="shared" si="87"/>
        <v>DL</v>
      </c>
      <c r="CU36" s="45" t="str">
        <f t="shared" si="87"/>
        <v>DL</v>
      </c>
      <c r="CV36" s="45" t="str">
        <f t="shared" si="87"/>
        <v>DL</v>
      </c>
      <c r="CW36" s="45" t="str">
        <f t="shared" si="87"/>
        <v>DL</v>
      </c>
      <c r="CX36" s="45" t="str">
        <f t="shared" si="87"/>
        <v>DL</v>
      </c>
      <c r="CY36" s="45" t="str">
        <f t="shared" si="87"/>
        <v>DL</v>
      </c>
      <c r="CZ36" s="45" t="str">
        <f t="shared" si="87"/>
        <v>DL</v>
      </c>
      <c r="DA36" s="45" t="str">
        <f t="shared" si="87"/>
        <v>DL</v>
      </c>
      <c r="DB36" s="45" t="str">
        <f t="shared" si="87"/>
        <v>DL</v>
      </c>
      <c r="DC36" s="45" t="str">
        <f t="shared" si="87"/>
        <v>DL</v>
      </c>
      <c r="DD36" s="45" t="str">
        <f t="shared" si="87"/>
        <v>DL</v>
      </c>
      <c r="DE36" s="45" t="str">
        <f t="shared" si="87"/>
        <v>DL</v>
      </c>
      <c r="DF36" s="45" t="str">
        <f t="shared" si="87"/>
        <v>DL</v>
      </c>
      <c r="DG36" s="45" t="str">
        <f t="shared" si="87"/>
        <v>DL</v>
      </c>
      <c r="DH36" s="45" t="str">
        <f t="shared" si="87"/>
        <v>DL</v>
      </c>
      <c r="DI36" s="45" t="str">
        <f t="shared" si="87"/>
        <v>DL</v>
      </c>
      <c r="DJ36" s="45" t="str">
        <f t="shared" si="87"/>
        <v>DL</v>
      </c>
      <c r="DK36" s="46" t="str">
        <f>$BG36</f>
        <v>DL</v>
      </c>
    </row>
    <row r="37" spans="1:115" x14ac:dyDescent="0.25">
      <c r="A37">
        <f t="shared" ref="A37:AF37" ca="1" si="88">DCOUNTA(BDT,BH71,BH71:BH72)</f>
        <v>0</v>
      </c>
      <c r="B37">
        <f t="shared" ca="1" si="88"/>
        <v>0</v>
      </c>
      <c r="C37">
        <f t="shared" ca="1" si="88"/>
        <v>0</v>
      </c>
      <c r="D37">
        <f t="shared" ca="1" si="88"/>
        <v>0</v>
      </c>
      <c r="E37">
        <f t="shared" ca="1" si="88"/>
        <v>0</v>
      </c>
      <c r="F37">
        <f t="shared" ca="1" si="88"/>
        <v>0</v>
      </c>
      <c r="G37">
        <f t="shared" ca="1" si="88"/>
        <v>0</v>
      </c>
      <c r="H37">
        <f t="shared" ca="1" si="88"/>
        <v>0</v>
      </c>
      <c r="I37">
        <f t="shared" ca="1" si="88"/>
        <v>0</v>
      </c>
      <c r="J37">
        <f t="shared" ca="1" si="88"/>
        <v>0</v>
      </c>
      <c r="K37">
        <f t="shared" ca="1" si="88"/>
        <v>0</v>
      </c>
      <c r="L37">
        <f t="shared" ca="1" si="88"/>
        <v>0</v>
      </c>
      <c r="M37">
        <f t="shared" ca="1" si="88"/>
        <v>0</v>
      </c>
      <c r="N37">
        <f t="shared" ca="1" si="88"/>
        <v>0</v>
      </c>
      <c r="O37">
        <f t="shared" ca="1" si="88"/>
        <v>0</v>
      </c>
      <c r="P37">
        <f t="shared" ca="1" si="88"/>
        <v>0</v>
      </c>
      <c r="Q37">
        <f t="shared" ca="1" si="88"/>
        <v>0</v>
      </c>
      <c r="R37">
        <f t="shared" ca="1" si="88"/>
        <v>0</v>
      </c>
      <c r="S37">
        <f t="shared" ca="1" si="88"/>
        <v>0</v>
      </c>
      <c r="T37">
        <f t="shared" ca="1" si="88"/>
        <v>0</v>
      </c>
      <c r="U37">
        <f t="shared" ca="1" si="88"/>
        <v>0</v>
      </c>
      <c r="V37">
        <f t="shared" ca="1" si="88"/>
        <v>0</v>
      </c>
      <c r="W37">
        <f t="shared" ca="1" si="88"/>
        <v>0</v>
      </c>
      <c r="X37">
        <f t="shared" ca="1" si="88"/>
        <v>0</v>
      </c>
      <c r="Y37">
        <f t="shared" ca="1" si="88"/>
        <v>0</v>
      </c>
      <c r="Z37">
        <f t="shared" ca="1" si="88"/>
        <v>0</v>
      </c>
      <c r="AA37">
        <f t="shared" ca="1" si="88"/>
        <v>0</v>
      </c>
      <c r="AB37">
        <f t="shared" ca="1" si="88"/>
        <v>0</v>
      </c>
      <c r="AC37">
        <f t="shared" ca="1" si="88"/>
        <v>0</v>
      </c>
      <c r="AD37">
        <f t="shared" ca="1" si="88"/>
        <v>0</v>
      </c>
      <c r="AE37">
        <f t="shared" ca="1" si="88"/>
        <v>0</v>
      </c>
      <c r="AF37">
        <f t="shared" ca="1" si="88"/>
        <v>0</v>
      </c>
      <c r="AG37">
        <f t="shared" ref="AG37:BD37" ca="1" si="89">DCOUNTA(BDT,CN71,CN71:CN72)</f>
        <v>0</v>
      </c>
      <c r="AH37">
        <f t="shared" ca="1" si="89"/>
        <v>0</v>
      </c>
      <c r="AI37">
        <f t="shared" ca="1" si="89"/>
        <v>0</v>
      </c>
      <c r="AJ37">
        <f t="shared" ca="1" si="89"/>
        <v>0</v>
      </c>
      <c r="AK37">
        <f t="shared" ca="1" si="89"/>
        <v>0</v>
      </c>
      <c r="AL37">
        <f t="shared" ca="1" si="89"/>
        <v>0</v>
      </c>
      <c r="AM37">
        <f t="shared" ca="1" si="89"/>
        <v>0</v>
      </c>
      <c r="AN37">
        <f t="shared" ca="1" si="89"/>
        <v>0</v>
      </c>
      <c r="AO37">
        <f t="shared" ca="1" si="89"/>
        <v>0</v>
      </c>
      <c r="AP37">
        <f t="shared" ca="1" si="89"/>
        <v>0</v>
      </c>
      <c r="AQ37">
        <f t="shared" ca="1" si="89"/>
        <v>0</v>
      </c>
      <c r="AR37">
        <f t="shared" ca="1" si="89"/>
        <v>0</v>
      </c>
      <c r="AS37">
        <f t="shared" ca="1" si="89"/>
        <v>0</v>
      </c>
      <c r="AT37">
        <f t="shared" ca="1" si="89"/>
        <v>0</v>
      </c>
      <c r="AU37">
        <f t="shared" ca="1" si="89"/>
        <v>0</v>
      </c>
      <c r="AV37">
        <f t="shared" ca="1" si="89"/>
        <v>0</v>
      </c>
      <c r="AW37">
        <f t="shared" ca="1" si="89"/>
        <v>0</v>
      </c>
      <c r="AX37">
        <f t="shared" ca="1" si="89"/>
        <v>0</v>
      </c>
      <c r="AY37">
        <f t="shared" ca="1" si="89"/>
        <v>0</v>
      </c>
      <c r="AZ37">
        <f t="shared" ca="1" si="89"/>
        <v>0</v>
      </c>
      <c r="BA37">
        <f t="shared" ca="1" si="89"/>
        <v>0</v>
      </c>
      <c r="BB37">
        <f t="shared" ca="1" si="89"/>
        <v>0</v>
      </c>
      <c r="BC37">
        <f t="shared" ca="1" si="89"/>
        <v>0</v>
      </c>
      <c r="BD37">
        <f t="shared" ca="1" si="89"/>
        <v>0</v>
      </c>
      <c r="BH37" s="41" t="s">
        <v>55</v>
      </c>
      <c r="BI37" s="42" t="s">
        <v>56</v>
      </c>
      <c r="BJ37" s="42" t="s">
        <v>57</v>
      </c>
      <c r="BK37" s="42" t="s">
        <v>58</v>
      </c>
      <c r="BL37" s="42" t="s">
        <v>59</v>
      </c>
      <c r="BM37" s="42" t="s">
        <v>60</v>
      </c>
      <c r="BN37" s="42" t="s">
        <v>61</v>
      </c>
      <c r="BO37" s="42" t="s">
        <v>62</v>
      </c>
      <c r="BP37" s="42" t="s">
        <v>63</v>
      </c>
      <c r="BQ37" s="42" t="s">
        <v>64</v>
      </c>
      <c r="BR37" s="42" t="s">
        <v>65</v>
      </c>
      <c r="BS37" s="42" t="s">
        <v>66</v>
      </c>
      <c r="BT37" s="42" t="s">
        <v>67</v>
      </c>
      <c r="BU37" s="42" t="s">
        <v>68</v>
      </c>
      <c r="BV37" s="42" t="s">
        <v>69</v>
      </c>
      <c r="BW37" s="42" t="s">
        <v>70</v>
      </c>
      <c r="BX37" s="42" t="s">
        <v>71</v>
      </c>
      <c r="BY37" s="42" t="s">
        <v>72</v>
      </c>
      <c r="BZ37" s="42" t="s">
        <v>73</v>
      </c>
      <c r="CA37" s="42" t="s">
        <v>74</v>
      </c>
      <c r="CB37" s="42" t="s">
        <v>75</v>
      </c>
      <c r="CC37" s="42" t="s">
        <v>76</v>
      </c>
      <c r="CD37" s="42" t="s">
        <v>77</v>
      </c>
      <c r="CE37" s="42" t="s">
        <v>78</v>
      </c>
      <c r="CF37" s="42" t="s">
        <v>79</v>
      </c>
      <c r="CG37" s="42" t="s">
        <v>80</v>
      </c>
      <c r="CH37" s="42" t="s">
        <v>81</v>
      </c>
      <c r="CI37" s="42" t="s">
        <v>82</v>
      </c>
      <c r="CJ37" s="42" t="s">
        <v>83</v>
      </c>
      <c r="CK37" s="42" t="s">
        <v>84</v>
      </c>
      <c r="CL37" s="42" t="s">
        <v>85</v>
      </c>
      <c r="CM37" s="42" t="s">
        <v>86</v>
      </c>
      <c r="CN37" s="42" t="s">
        <v>87</v>
      </c>
      <c r="CO37" s="42" t="s">
        <v>88</v>
      </c>
      <c r="CP37" s="42" t="s">
        <v>89</v>
      </c>
      <c r="CQ37" s="42" t="s">
        <v>90</v>
      </c>
      <c r="CR37" s="42" t="s">
        <v>91</v>
      </c>
      <c r="CS37" s="42" t="s">
        <v>92</v>
      </c>
      <c r="CT37" s="42" t="s">
        <v>93</v>
      </c>
      <c r="CU37" s="42" t="s">
        <v>94</v>
      </c>
      <c r="CV37" s="42" t="s">
        <v>95</v>
      </c>
      <c r="CW37" s="42" t="s">
        <v>96</v>
      </c>
      <c r="CX37" s="42" t="s">
        <v>97</v>
      </c>
      <c r="CY37" s="42" t="s">
        <v>98</v>
      </c>
      <c r="CZ37" s="42" t="s">
        <v>99</v>
      </c>
      <c r="DA37" s="42" t="s">
        <v>100</v>
      </c>
      <c r="DB37" s="42" t="s">
        <v>101</v>
      </c>
      <c r="DC37" s="42" t="s">
        <v>102</v>
      </c>
      <c r="DD37" s="42" t="s">
        <v>103</v>
      </c>
      <c r="DE37" s="42" t="s">
        <v>104</v>
      </c>
      <c r="DF37" s="42" t="s">
        <v>105</v>
      </c>
      <c r="DG37" s="42" t="s">
        <v>106</v>
      </c>
      <c r="DH37" s="42" t="s">
        <v>107</v>
      </c>
      <c r="DI37" s="42" t="s">
        <v>108</v>
      </c>
      <c r="DJ37" s="42" t="s">
        <v>109</v>
      </c>
      <c r="DK37" s="43" t="s">
        <v>110</v>
      </c>
    </row>
    <row r="38" spans="1:115" x14ac:dyDescent="0.25">
      <c r="A38">
        <f t="shared" ref="A38:AF38" ca="1" si="90">DCOUNTA(BDT,BH73,BH73:BH74)</f>
        <v>0</v>
      </c>
      <c r="B38">
        <f t="shared" ca="1" si="90"/>
        <v>0</v>
      </c>
      <c r="C38">
        <f t="shared" ca="1" si="90"/>
        <v>0</v>
      </c>
      <c r="D38">
        <f t="shared" ca="1" si="90"/>
        <v>0</v>
      </c>
      <c r="E38">
        <f t="shared" ca="1" si="90"/>
        <v>0</v>
      </c>
      <c r="F38">
        <f t="shared" ca="1" si="90"/>
        <v>0</v>
      </c>
      <c r="G38">
        <f t="shared" ca="1" si="90"/>
        <v>0</v>
      </c>
      <c r="H38">
        <f t="shared" ca="1" si="90"/>
        <v>0</v>
      </c>
      <c r="I38">
        <f t="shared" ca="1" si="90"/>
        <v>0</v>
      </c>
      <c r="J38">
        <f t="shared" ca="1" si="90"/>
        <v>0</v>
      </c>
      <c r="K38">
        <f t="shared" ca="1" si="90"/>
        <v>0</v>
      </c>
      <c r="L38">
        <f t="shared" ca="1" si="90"/>
        <v>0</v>
      </c>
      <c r="M38">
        <f t="shared" ca="1" si="90"/>
        <v>0</v>
      </c>
      <c r="N38">
        <f t="shared" ca="1" si="90"/>
        <v>0</v>
      </c>
      <c r="O38">
        <f t="shared" ca="1" si="90"/>
        <v>0</v>
      </c>
      <c r="P38">
        <f t="shared" ca="1" si="90"/>
        <v>0</v>
      </c>
      <c r="Q38">
        <f t="shared" ca="1" si="90"/>
        <v>0</v>
      </c>
      <c r="R38">
        <f t="shared" ca="1" si="90"/>
        <v>0</v>
      </c>
      <c r="S38">
        <f t="shared" ca="1" si="90"/>
        <v>0</v>
      </c>
      <c r="T38">
        <f t="shared" ca="1" si="90"/>
        <v>0</v>
      </c>
      <c r="U38">
        <f t="shared" ca="1" si="90"/>
        <v>0</v>
      </c>
      <c r="V38">
        <f t="shared" ca="1" si="90"/>
        <v>0</v>
      </c>
      <c r="W38">
        <f t="shared" ca="1" si="90"/>
        <v>0</v>
      </c>
      <c r="X38">
        <f t="shared" ca="1" si="90"/>
        <v>0</v>
      </c>
      <c r="Y38">
        <f t="shared" ca="1" si="90"/>
        <v>0</v>
      </c>
      <c r="Z38">
        <f t="shared" ca="1" si="90"/>
        <v>0</v>
      </c>
      <c r="AA38">
        <f t="shared" ca="1" si="90"/>
        <v>0</v>
      </c>
      <c r="AB38">
        <f t="shared" ca="1" si="90"/>
        <v>0</v>
      </c>
      <c r="AC38">
        <f t="shared" ca="1" si="90"/>
        <v>0</v>
      </c>
      <c r="AD38">
        <f t="shared" ca="1" si="90"/>
        <v>0</v>
      </c>
      <c r="AE38">
        <f t="shared" ca="1" si="90"/>
        <v>0</v>
      </c>
      <c r="AF38">
        <f t="shared" ca="1" si="90"/>
        <v>0</v>
      </c>
      <c r="AG38">
        <f t="shared" ref="AG38:BD38" ca="1" si="91">DCOUNTA(BDT,CN73,CN73:CN74)</f>
        <v>0</v>
      </c>
      <c r="AH38">
        <f t="shared" ca="1" si="91"/>
        <v>0</v>
      </c>
      <c r="AI38">
        <f t="shared" ca="1" si="91"/>
        <v>0</v>
      </c>
      <c r="AJ38">
        <f t="shared" ca="1" si="91"/>
        <v>0</v>
      </c>
      <c r="AK38">
        <f t="shared" ca="1" si="91"/>
        <v>0</v>
      </c>
      <c r="AL38">
        <f t="shared" ca="1" si="91"/>
        <v>0</v>
      </c>
      <c r="AM38">
        <f t="shared" ca="1" si="91"/>
        <v>0</v>
      </c>
      <c r="AN38">
        <f t="shared" ca="1" si="91"/>
        <v>0</v>
      </c>
      <c r="AO38">
        <f t="shared" ca="1" si="91"/>
        <v>0</v>
      </c>
      <c r="AP38">
        <f t="shared" ca="1" si="91"/>
        <v>0</v>
      </c>
      <c r="AQ38">
        <f t="shared" ca="1" si="91"/>
        <v>0</v>
      </c>
      <c r="AR38">
        <f t="shared" ca="1" si="91"/>
        <v>0</v>
      </c>
      <c r="AS38">
        <f t="shared" ca="1" si="91"/>
        <v>0</v>
      </c>
      <c r="AT38">
        <f t="shared" ca="1" si="91"/>
        <v>0</v>
      </c>
      <c r="AU38">
        <f t="shared" ca="1" si="91"/>
        <v>0</v>
      </c>
      <c r="AV38">
        <f t="shared" ca="1" si="91"/>
        <v>0</v>
      </c>
      <c r="AW38">
        <f t="shared" ca="1" si="91"/>
        <v>0</v>
      </c>
      <c r="AX38">
        <f t="shared" ca="1" si="91"/>
        <v>0</v>
      </c>
      <c r="AY38">
        <f t="shared" ca="1" si="91"/>
        <v>0</v>
      </c>
      <c r="AZ38">
        <f t="shared" ca="1" si="91"/>
        <v>0</v>
      </c>
      <c r="BA38">
        <f t="shared" ca="1" si="91"/>
        <v>0</v>
      </c>
      <c r="BB38">
        <f t="shared" ca="1" si="91"/>
        <v>0</v>
      </c>
      <c r="BC38">
        <f t="shared" ca="1" si="91"/>
        <v>0</v>
      </c>
      <c r="BD38">
        <f t="shared" ca="1" si="91"/>
        <v>0</v>
      </c>
      <c r="BG38" s="50" t="s">
        <v>131</v>
      </c>
      <c r="BH38" s="44" t="str">
        <f>$BG38</f>
        <v>DN</v>
      </c>
      <c r="BI38" s="45" t="str">
        <f t="shared" ref="BI38:DJ38" si="92">$BG38</f>
        <v>DN</v>
      </c>
      <c r="BJ38" s="45" t="str">
        <f t="shared" si="92"/>
        <v>DN</v>
      </c>
      <c r="BK38" s="45" t="str">
        <f t="shared" si="92"/>
        <v>DN</v>
      </c>
      <c r="BL38" s="45" t="str">
        <f t="shared" si="92"/>
        <v>DN</v>
      </c>
      <c r="BM38" s="45" t="str">
        <f t="shared" si="92"/>
        <v>DN</v>
      </c>
      <c r="BN38" s="45" t="str">
        <f t="shared" si="92"/>
        <v>DN</v>
      </c>
      <c r="BO38" s="45" t="str">
        <f t="shared" si="92"/>
        <v>DN</v>
      </c>
      <c r="BP38" s="45" t="str">
        <f t="shared" si="92"/>
        <v>DN</v>
      </c>
      <c r="BQ38" s="45" t="str">
        <f t="shared" si="92"/>
        <v>DN</v>
      </c>
      <c r="BR38" s="45" t="str">
        <f t="shared" si="92"/>
        <v>DN</v>
      </c>
      <c r="BS38" s="45" t="str">
        <f t="shared" si="92"/>
        <v>DN</v>
      </c>
      <c r="BT38" s="45" t="str">
        <f t="shared" si="92"/>
        <v>DN</v>
      </c>
      <c r="BU38" s="45" t="str">
        <f t="shared" si="92"/>
        <v>DN</v>
      </c>
      <c r="BV38" s="45" t="str">
        <f t="shared" si="92"/>
        <v>DN</v>
      </c>
      <c r="BW38" s="45" t="str">
        <f t="shared" si="92"/>
        <v>DN</v>
      </c>
      <c r="BX38" s="45" t="str">
        <f t="shared" si="92"/>
        <v>DN</v>
      </c>
      <c r="BY38" s="45" t="str">
        <f t="shared" si="92"/>
        <v>DN</v>
      </c>
      <c r="BZ38" s="45" t="str">
        <f t="shared" si="92"/>
        <v>DN</v>
      </c>
      <c r="CA38" s="45" t="str">
        <f t="shared" si="92"/>
        <v>DN</v>
      </c>
      <c r="CB38" s="45" t="str">
        <f t="shared" si="92"/>
        <v>DN</v>
      </c>
      <c r="CC38" s="45" t="str">
        <f t="shared" si="92"/>
        <v>DN</v>
      </c>
      <c r="CD38" s="45" t="str">
        <f t="shared" si="92"/>
        <v>DN</v>
      </c>
      <c r="CE38" s="45" t="str">
        <f t="shared" si="92"/>
        <v>DN</v>
      </c>
      <c r="CF38" s="45" t="str">
        <f t="shared" si="92"/>
        <v>DN</v>
      </c>
      <c r="CG38" s="45" t="str">
        <f t="shared" si="92"/>
        <v>DN</v>
      </c>
      <c r="CH38" s="45" t="str">
        <f t="shared" si="92"/>
        <v>DN</v>
      </c>
      <c r="CI38" s="45" t="str">
        <f t="shared" si="92"/>
        <v>DN</v>
      </c>
      <c r="CJ38" s="45" t="str">
        <f t="shared" si="92"/>
        <v>DN</v>
      </c>
      <c r="CK38" s="45" t="str">
        <f t="shared" si="92"/>
        <v>DN</v>
      </c>
      <c r="CL38" s="45" t="str">
        <f t="shared" si="92"/>
        <v>DN</v>
      </c>
      <c r="CM38" s="45" t="str">
        <f t="shared" si="92"/>
        <v>DN</v>
      </c>
      <c r="CN38" s="45" t="str">
        <f t="shared" si="92"/>
        <v>DN</v>
      </c>
      <c r="CO38" s="45" t="str">
        <f t="shared" si="92"/>
        <v>DN</v>
      </c>
      <c r="CP38" s="45" t="str">
        <f t="shared" si="92"/>
        <v>DN</v>
      </c>
      <c r="CQ38" s="45" t="str">
        <f t="shared" si="92"/>
        <v>DN</v>
      </c>
      <c r="CR38" s="45" t="str">
        <f t="shared" si="92"/>
        <v>DN</v>
      </c>
      <c r="CS38" s="45" t="str">
        <f t="shared" si="92"/>
        <v>DN</v>
      </c>
      <c r="CT38" s="45" t="str">
        <f t="shared" si="92"/>
        <v>DN</v>
      </c>
      <c r="CU38" s="45" t="str">
        <f t="shared" si="92"/>
        <v>DN</v>
      </c>
      <c r="CV38" s="45" t="str">
        <f t="shared" si="92"/>
        <v>DN</v>
      </c>
      <c r="CW38" s="45" t="str">
        <f t="shared" si="92"/>
        <v>DN</v>
      </c>
      <c r="CX38" s="45" t="str">
        <f t="shared" si="92"/>
        <v>DN</v>
      </c>
      <c r="CY38" s="45" t="str">
        <f t="shared" si="92"/>
        <v>DN</v>
      </c>
      <c r="CZ38" s="45" t="str">
        <f t="shared" si="92"/>
        <v>DN</v>
      </c>
      <c r="DA38" s="45" t="str">
        <f t="shared" si="92"/>
        <v>DN</v>
      </c>
      <c r="DB38" s="45" t="str">
        <f t="shared" si="92"/>
        <v>DN</v>
      </c>
      <c r="DC38" s="45" t="str">
        <f t="shared" si="92"/>
        <v>DN</v>
      </c>
      <c r="DD38" s="45" t="str">
        <f t="shared" si="92"/>
        <v>DN</v>
      </c>
      <c r="DE38" s="45" t="str">
        <f t="shared" si="92"/>
        <v>DN</v>
      </c>
      <c r="DF38" s="45" t="str">
        <f t="shared" si="92"/>
        <v>DN</v>
      </c>
      <c r="DG38" s="45" t="str">
        <f t="shared" si="92"/>
        <v>DN</v>
      </c>
      <c r="DH38" s="45" t="str">
        <f t="shared" si="92"/>
        <v>DN</v>
      </c>
      <c r="DI38" s="45" t="str">
        <f t="shared" si="92"/>
        <v>DN</v>
      </c>
      <c r="DJ38" s="45" t="str">
        <f t="shared" si="92"/>
        <v>DN</v>
      </c>
      <c r="DK38" s="46" t="str">
        <f>$BG38</f>
        <v>DN</v>
      </c>
    </row>
    <row r="39" spans="1:115" x14ac:dyDescent="0.25">
      <c r="A39">
        <f t="shared" ref="A39:AF39" ca="1" si="93">DCOUNTA(BDT,BH75,BH75:BH76)</f>
        <v>0</v>
      </c>
      <c r="B39">
        <f t="shared" ca="1" si="93"/>
        <v>0</v>
      </c>
      <c r="C39">
        <f t="shared" ca="1" si="93"/>
        <v>0</v>
      </c>
      <c r="D39">
        <f t="shared" ca="1" si="93"/>
        <v>0</v>
      </c>
      <c r="E39">
        <f t="shared" ca="1" si="93"/>
        <v>0</v>
      </c>
      <c r="F39">
        <f t="shared" ca="1" si="93"/>
        <v>0</v>
      </c>
      <c r="G39">
        <f t="shared" ca="1" si="93"/>
        <v>0</v>
      </c>
      <c r="H39">
        <f t="shared" ca="1" si="93"/>
        <v>0</v>
      </c>
      <c r="I39">
        <f t="shared" ca="1" si="93"/>
        <v>0</v>
      </c>
      <c r="J39">
        <f t="shared" ca="1" si="93"/>
        <v>0</v>
      </c>
      <c r="K39">
        <f t="shared" ca="1" si="93"/>
        <v>0</v>
      </c>
      <c r="L39">
        <f t="shared" ca="1" si="93"/>
        <v>0</v>
      </c>
      <c r="M39">
        <f t="shared" ca="1" si="93"/>
        <v>0</v>
      </c>
      <c r="N39">
        <f t="shared" ca="1" si="93"/>
        <v>0</v>
      </c>
      <c r="O39">
        <f t="shared" ca="1" si="93"/>
        <v>0</v>
      </c>
      <c r="P39">
        <f t="shared" ca="1" si="93"/>
        <v>0</v>
      </c>
      <c r="Q39">
        <f t="shared" ca="1" si="93"/>
        <v>0</v>
      </c>
      <c r="R39">
        <f t="shared" ca="1" si="93"/>
        <v>0</v>
      </c>
      <c r="S39">
        <f t="shared" ca="1" si="93"/>
        <v>0</v>
      </c>
      <c r="T39">
        <f t="shared" ca="1" si="93"/>
        <v>0</v>
      </c>
      <c r="U39">
        <f t="shared" ca="1" si="93"/>
        <v>0</v>
      </c>
      <c r="V39">
        <f t="shared" ca="1" si="93"/>
        <v>0</v>
      </c>
      <c r="W39">
        <f t="shared" ca="1" si="93"/>
        <v>0</v>
      </c>
      <c r="X39">
        <f t="shared" ca="1" si="93"/>
        <v>0</v>
      </c>
      <c r="Y39">
        <f t="shared" ca="1" si="93"/>
        <v>0</v>
      </c>
      <c r="Z39">
        <f t="shared" ca="1" si="93"/>
        <v>0</v>
      </c>
      <c r="AA39">
        <f t="shared" ca="1" si="93"/>
        <v>0</v>
      </c>
      <c r="AB39">
        <f t="shared" ca="1" si="93"/>
        <v>0</v>
      </c>
      <c r="AC39">
        <f t="shared" ca="1" si="93"/>
        <v>0</v>
      </c>
      <c r="AD39">
        <f t="shared" ca="1" si="93"/>
        <v>0</v>
      </c>
      <c r="AE39">
        <f t="shared" ca="1" si="93"/>
        <v>0</v>
      </c>
      <c r="AF39">
        <f t="shared" ca="1" si="93"/>
        <v>0</v>
      </c>
      <c r="AG39">
        <f t="shared" ref="AG39:BD39" ca="1" si="94">DCOUNTA(BDT,CN75,CN75:CN76)</f>
        <v>0</v>
      </c>
      <c r="AH39">
        <f t="shared" ca="1" si="94"/>
        <v>0</v>
      </c>
      <c r="AI39">
        <f t="shared" ca="1" si="94"/>
        <v>0</v>
      </c>
      <c r="AJ39">
        <f t="shared" ca="1" si="94"/>
        <v>0</v>
      </c>
      <c r="AK39">
        <f t="shared" ca="1" si="94"/>
        <v>0</v>
      </c>
      <c r="AL39">
        <f t="shared" ca="1" si="94"/>
        <v>0</v>
      </c>
      <c r="AM39">
        <f t="shared" ca="1" si="94"/>
        <v>0</v>
      </c>
      <c r="AN39">
        <f t="shared" ca="1" si="94"/>
        <v>0</v>
      </c>
      <c r="AO39">
        <f t="shared" ca="1" si="94"/>
        <v>0</v>
      </c>
      <c r="AP39">
        <f t="shared" ca="1" si="94"/>
        <v>0</v>
      </c>
      <c r="AQ39">
        <f t="shared" ca="1" si="94"/>
        <v>0</v>
      </c>
      <c r="AR39">
        <f t="shared" ca="1" si="94"/>
        <v>0</v>
      </c>
      <c r="AS39">
        <f t="shared" ca="1" si="94"/>
        <v>0</v>
      </c>
      <c r="AT39">
        <f t="shared" ca="1" si="94"/>
        <v>0</v>
      </c>
      <c r="AU39">
        <f t="shared" ca="1" si="94"/>
        <v>0</v>
      </c>
      <c r="AV39">
        <f t="shared" ca="1" si="94"/>
        <v>0</v>
      </c>
      <c r="AW39">
        <f t="shared" ca="1" si="94"/>
        <v>0</v>
      </c>
      <c r="AX39">
        <f t="shared" ca="1" si="94"/>
        <v>0</v>
      </c>
      <c r="AY39">
        <f t="shared" ca="1" si="94"/>
        <v>0</v>
      </c>
      <c r="AZ39">
        <f t="shared" ca="1" si="94"/>
        <v>0</v>
      </c>
      <c r="BA39">
        <f t="shared" ca="1" si="94"/>
        <v>0</v>
      </c>
      <c r="BB39">
        <f t="shared" ca="1" si="94"/>
        <v>0</v>
      </c>
      <c r="BC39">
        <f t="shared" ca="1" si="94"/>
        <v>0</v>
      </c>
      <c r="BD39">
        <f t="shared" ca="1" si="94"/>
        <v>0</v>
      </c>
      <c r="BH39" s="41" t="s">
        <v>55</v>
      </c>
      <c r="BI39" s="42" t="s">
        <v>56</v>
      </c>
      <c r="BJ39" s="42" t="s">
        <v>57</v>
      </c>
      <c r="BK39" s="42" t="s">
        <v>58</v>
      </c>
      <c r="BL39" s="42" t="s">
        <v>59</v>
      </c>
      <c r="BM39" s="42" t="s">
        <v>60</v>
      </c>
      <c r="BN39" s="42" t="s">
        <v>61</v>
      </c>
      <c r="BO39" s="42" t="s">
        <v>62</v>
      </c>
      <c r="BP39" s="42" t="s">
        <v>63</v>
      </c>
      <c r="BQ39" s="42" t="s">
        <v>64</v>
      </c>
      <c r="BR39" s="42" t="s">
        <v>65</v>
      </c>
      <c r="BS39" s="42" t="s">
        <v>66</v>
      </c>
      <c r="BT39" s="42" t="s">
        <v>67</v>
      </c>
      <c r="BU39" s="42" t="s">
        <v>68</v>
      </c>
      <c r="BV39" s="42" t="s">
        <v>69</v>
      </c>
      <c r="BW39" s="42" t="s">
        <v>70</v>
      </c>
      <c r="BX39" s="42" t="s">
        <v>71</v>
      </c>
      <c r="BY39" s="42" t="s">
        <v>72</v>
      </c>
      <c r="BZ39" s="42" t="s">
        <v>73</v>
      </c>
      <c r="CA39" s="42" t="s">
        <v>74</v>
      </c>
      <c r="CB39" s="42" t="s">
        <v>75</v>
      </c>
      <c r="CC39" s="42" t="s">
        <v>76</v>
      </c>
      <c r="CD39" s="42" t="s">
        <v>77</v>
      </c>
      <c r="CE39" s="42" t="s">
        <v>78</v>
      </c>
      <c r="CF39" s="42" t="s">
        <v>79</v>
      </c>
      <c r="CG39" s="42" t="s">
        <v>80</v>
      </c>
      <c r="CH39" s="42" t="s">
        <v>81</v>
      </c>
      <c r="CI39" s="42" t="s">
        <v>82</v>
      </c>
      <c r="CJ39" s="42" t="s">
        <v>83</v>
      </c>
      <c r="CK39" s="42" t="s">
        <v>84</v>
      </c>
      <c r="CL39" s="42" t="s">
        <v>85</v>
      </c>
      <c r="CM39" s="42" t="s">
        <v>86</v>
      </c>
      <c r="CN39" s="42" t="s">
        <v>87</v>
      </c>
      <c r="CO39" s="42" t="s">
        <v>88</v>
      </c>
      <c r="CP39" s="42" t="s">
        <v>89</v>
      </c>
      <c r="CQ39" s="42" t="s">
        <v>90</v>
      </c>
      <c r="CR39" s="42" t="s">
        <v>91</v>
      </c>
      <c r="CS39" s="42" t="s">
        <v>92</v>
      </c>
      <c r="CT39" s="42" t="s">
        <v>93</v>
      </c>
      <c r="CU39" s="42" t="s">
        <v>94</v>
      </c>
      <c r="CV39" s="42" t="s">
        <v>95</v>
      </c>
      <c r="CW39" s="42" t="s">
        <v>96</v>
      </c>
      <c r="CX39" s="42" t="s">
        <v>97</v>
      </c>
      <c r="CY39" s="42" t="s">
        <v>98</v>
      </c>
      <c r="CZ39" s="42" t="s">
        <v>99</v>
      </c>
      <c r="DA39" s="42" t="s">
        <v>100</v>
      </c>
      <c r="DB39" s="42" t="s">
        <v>101</v>
      </c>
      <c r="DC39" s="42" t="s">
        <v>102</v>
      </c>
      <c r="DD39" s="42" t="s">
        <v>103</v>
      </c>
      <c r="DE39" s="42" t="s">
        <v>104</v>
      </c>
      <c r="DF39" s="42" t="s">
        <v>105</v>
      </c>
      <c r="DG39" s="42" t="s">
        <v>106</v>
      </c>
      <c r="DH39" s="42" t="s">
        <v>107</v>
      </c>
      <c r="DI39" s="42" t="s">
        <v>108</v>
      </c>
      <c r="DJ39" s="42" t="s">
        <v>109</v>
      </c>
      <c r="DK39" s="43" t="s">
        <v>110</v>
      </c>
    </row>
    <row r="40" spans="1:115" x14ac:dyDescent="0.25">
      <c r="A40">
        <f t="shared" ref="A40:AF40" ca="1" si="95">DCOUNTA(BDT,BH77,BH77:BH78)</f>
        <v>0</v>
      </c>
      <c r="B40">
        <f t="shared" ca="1" si="95"/>
        <v>0</v>
      </c>
      <c r="C40">
        <f t="shared" ca="1" si="95"/>
        <v>0</v>
      </c>
      <c r="D40">
        <f t="shared" ca="1" si="95"/>
        <v>0</v>
      </c>
      <c r="E40">
        <f t="shared" ca="1" si="95"/>
        <v>0</v>
      </c>
      <c r="F40">
        <f t="shared" ca="1" si="95"/>
        <v>0</v>
      </c>
      <c r="G40">
        <f t="shared" ca="1" si="95"/>
        <v>0</v>
      </c>
      <c r="H40">
        <f t="shared" ca="1" si="95"/>
        <v>0</v>
      </c>
      <c r="I40">
        <f t="shared" ca="1" si="95"/>
        <v>0</v>
      </c>
      <c r="J40">
        <f t="shared" ca="1" si="95"/>
        <v>0</v>
      </c>
      <c r="K40">
        <f t="shared" ca="1" si="95"/>
        <v>0</v>
      </c>
      <c r="L40">
        <f t="shared" ca="1" si="95"/>
        <v>0</v>
      </c>
      <c r="M40">
        <f t="shared" ca="1" si="95"/>
        <v>0</v>
      </c>
      <c r="N40">
        <f t="shared" ca="1" si="95"/>
        <v>0</v>
      </c>
      <c r="O40">
        <f t="shared" ca="1" si="95"/>
        <v>0</v>
      </c>
      <c r="P40">
        <f t="shared" ca="1" si="95"/>
        <v>0</v>
      </c>
      <c r="Q40">
        <f t="shared" ca="1" si="95"/>
        <v>0</v>
      </c>
      <c r="R40">
        <f t="shared" ca="1" si="95"/>
        <v>0</v>
      </c>
      <c r="S40">
        <f t="shared" ca="1" si="95"/>
        <v>0</v>
      </c>
      <c r="T40">
        <f t="shared" ca="1" si="95"/>
        <v>0</v>
      </c>
      <c r="U40">
        <f t="shared" ca="1" si="95"/>
        <v>0</v>
      </c>
      <c r="V40">
        <f t="shared" ca="1" si="95"/>
        <v>0</v>
      </c>
      <c r="W40">
        <f t="shared" ca="1" si="95"/>
        <v>0</v>
      </c>
      <c r="X40">
        <f t="shared" ca="1" si="95"/>
        <v>0</v>
      </c>
      <c r="Y40">
        <f t="shared" ca="1" si="95"/>
        <v>0</v>
      </c>
      <c r="Z40">
        <f t="shared" ca="1" si="95"/>
        <v>0</v>
      </c>
      <c r="AA40">
        <f t="shared" ca="1" si="95"/>
        <v>0</v>
      </c>
      <c r="AB40">
        <f t="shared" ca="1" si="95"/>
        <v>0</v>
      </c>
      <c r="AC40">
        <f t="shared" ca="1" si="95"/>
        <v>0</v>
      </c>
      <c r="AD40">
        <f t="shared" ca="1" si="95"/>
        <v>0</v>
      </c>
      <c r="AE40">
        <f t="shared" ca="1" si="95"/>
        <v>0</v>
      </c>
      <c r="AF40">
        <f t="shared" ca="1" si="95"/>
        <v>0</v>
      </c>
      <c r="AG40">
        <f t="shared" ref="AG40:BD40" ca="1" si="96">DCOUNTA(BDT,CN77,CN77:CN78)</f>
        <v>0</v>
      </c>
      <c r="AH40">
        <f t="shared" ca="1" si="96"/>
        <v>0</v>
      </c>
      <c r="AI40">
        <f t="shared" ca="1" si="96"/>
        <v>0</v>
      </c>
      <c r="AJ40">
        <f t="shared" ca="1" si="96"/>
        <v>0</v>
      </c>
      <c r="AK40">
        <f t="shared" ca="1" si="96"/>
        <v>0</v>
      </c>
      <c r="AL40">
        <f t="shared" ca="1" si="96"/>
        <v>0</v>
      </c>
      <c r="AM40">
        <f t="shared" ca="1" si="96"/>
        <v>0</v>
      </c>
      <c r="AN40">
        <f t="shared" ca="1" si="96"/>
        <v>0</v>
      </c>
      <c r="AO40">
        <f t="shared" ca="1" si="96"/>
        <v>0</v>
      </c>
      <c r="AP40">
        <f t="shared" ca="1" si="96"/>
        <v>0</v>
      </c>
      <c r="AQ40">
        <f t="shared" ca="1" si="96"/>
        <v>0</v>
      </c>
      <c r="AR40">
        <f t="shared" ca="1" si="96"/>
        <v>0</v>
      </c>
      <c r="AS40">
        <f t="shared" ca="1" si="96"/>
        <v>0</v>
      </c>
      <c r="AT40">
        <f t="shared" ca="1" si="96"/>
        <v>0</v>
      </c>
      <c r="AU40">
        <f t="shared" ca="1" si="96"/>
        <v>0</v>
      </c>
      <c r="AV40">
        <f t="shared" ca="1" si="96"/>
        <v>0</v>
      </c>
      <c r="AW40">
        <f t="shared" ca="1" si="96"/>
        <v>0</v>
      </c>
      <c r="AX40">
        <f t="shared" ca="1" si="96"/>
        <v>0</v>
      </c>
      <c r="AY40">
        <f t="shared" ca="1" si="96"/>
        <v>0</v>
      </c>
      <c r="AZ40">
        <f t="shared" ca="1" si="96"/>
        <v>0</v>
      </c>
      <c r="BA40">
        <f t="shared" ca="1" si="96"/>
        <v>0</v>
      </c>
      <c r="BB40">
        <f t="shared" ca="1" si="96"/>
        <v>0</v>
      </c>
      <c r="BC40">
        <f t="shared" ca="1" si="96"/>
        <v>0</v>
      </c>
      <c r="BD40">
        <f t="shared" ca="1" si="96"/>
        <v>0</v>
      </c>
      <c r="BG40" s="50" t="s">
        <v>132</v>
      </c>
      <c r="BH40" s="44" t="str">
        <f>$BG40</f>
        <v>DO</v>
      </c>
      <c r="BI40" s="45" t="str">
        <f t="shared" ref="BI40:DJ40" si="97">$BG40</f>
        <v>DO</v>
      </c>
      <c r="BJ40" s="45" t="str">
        <f t="shared" si="97"/>
        <v>DO</v>
      </c>
      <c r="BK40" s="45" t="str">
        <f t="shared" si="97"/>
        <v>DO</v>
      </c>
      <c r="BL40" s="45" t="str">
        <f t="shared" si="97"/>
        <v>DO</v>
      </c>
      <c r="BM40" s="45" t="str">
        <f t="shared" si="97"/>
        <v>DO</v>
      </c>
      <c r="BN40" s="45" t="str">
        <f t="shared" si="97"/>
        <v>DO</v>
      </c>
      <c r="BO40" s="45" t="str">
        <f t="shared" si="97"/>
        <v>DO</v>
      </c>
      <c r="BP40" s="45" t="str">
        <f t="shared" si="97"/>
        <v>DO</v>
      </c>
      <c r="BQ40" s="45" t="str">
        <f t="shared" si="97"/>
        <v>DO</v>
      </c>
      <c r="BR40" s="45" t="str">
        <f t="shared" si="97"/>
        <v>DO</v>
      </c>
      <c r="BS40" s="45" t="str">
        <f t="shared" si="97"/>
        <v>DO</v>
      </c>
      <c r="BT40" s="45" t="str">
        <f t="shared" si="97"/>
        <v>DO</v>
      </c>
      <c r="BU40" s="45" t="str">
        <f t="shared" si="97"/>
        <v>DO</v>
      </c>
      <c r="BV40" s="45" t="str">
        <f t="shared" si="97"/>
        <v>DO</v>
      </c>
      <c r="BW40" s="45" t="str">
        <f t="shared" si="97"/>
        <v>DO</v>
      </c>
      <c r="BX40" s="45" t="str">
        <f t="shared" si="97"/>
        <v>DO</v>
      </c>
      <c r="BY40" s="45" t="str">
        <f t="shared" si="97"/>
        <v>DO</v>
      </c>
      <c r="BZ40" s="45" t="str">
        <f t="shared" si="97"/>
        <v>DO</v>
      </c>
      <c r="CA40" s="45" t="str">
        <f t="shared" si="97"/>
        <v>DO</v>
      </c>
      <c r="CB40" s="45" t="str">
        <f t="shared" si="97"/>
        <v>DO</v>
      </c>
      <c r="CC40" s="45" t="str">
        <f t="shared" si="97"/>
        <v>DO</v>
      </c>
      <c r="CD40" s="45" t="str">
        <f t="shared" si="97"/>
        <v>DO</v>
      </c>
      <c r="CE40" s="45" t="str">
        <f t="shared" si="97"/>
        <v>DO</v>
      </c>
      <c r="CF40" s="45" t="str">
        <f t="shared" si="97"/>
        <v>DO</v>
      </c>
      <c r="CG40" s="45" t="str">
        <f t="shared" si="97"/>
        <v>DO</v>
      </c>
      <c r="CH40" s="45" t="str">
        <f t="shared" si="97"/>
        <v>DO</v>
      </c>
      <c r="CI40" s="45" t="str">
        <f t="shared" si="97"/>
        <v>DO</v>
      </c>
      <c r="CJ40" s="45" t="str">
        <f t="shared" si="97"/>
        <v>DO</v>
      </c>
      <c r="CK40" s="45" t="str">
        <f t="shared" si="97"/>
        <v>DO</v>
      </c>
      <c r="CL40" s="45" t="str">
        <f t="shared" si="97"/>
        <v>DO</v>
      </c>
      <c r="CM40" s="45" t="str">
        <f t="shared" si="97"/>
        <v>DO</v>
      </c>
      <c r="CN40" s="45" t="str">
        <f t="shared" si="97"/>
        <v>DO</v>
      </c>
      <c r="CO40" s="45" t="str">
        <f t="shared" si="97"/>
        <v>DO</v>
      </c>
      <c r="CP40" s="45" t="str">
        <f t="shared" si="97"/>
        <v>DO</v>
      </c>
      <c r="CQ40" s="45" t="str">
        <f t="shared" si="97"/>
        <v>DO</v>
      </c>
      <c r="CR40" s="45" t="str">
        <f t="shared" si="97"/>
        <v>DO</v>
      </c>
      <c r="CS40" s="45" t="str">
        <f t="shared" si="97"/>
        <v>DO</v>
      </c>
      <c r="CT40" s="45" t="str">
        <f t="shared" si="97"/>
        <v>DO</v>
      </c>
      <c r="CU40" s="45" t="str">
        <f t="shared" si="97"/>
        <v>DO</v>
      </c>
      <c r="CV40" s="45" t="str">
        <f t="shared" si="97"/>
        <v>DO</v>
      </c>
      <c r="CW40" s="45" t="str">
        <f t="shared" si="97"/>
        <v>DO</v>
      </c>
      <c r="CX40" s="45" t="str">
        <f t="shared" si="97"/>
        <v>DO</v>
      </c>
      <c r="CY40" s="45" t="str">
        <f t="shared" si="97"/>
        <v>DO</v>
      </c>
      <c r="CZ40" s="45" t="str">
        <f t="shared" si="97"/>
        <v>DO</v>
      </c>
      <c r="DA40" s="45" t="str">
        <f t="shared" si="97"/>
        <v>DO</v>
      </c>
      <c r="DB40" s="45" t="str">
        <f t="shared" si="97"/>
        <v>DO</v>
      </c>
      <c r="DC40" s="45" t="str">
        <f t="shared" si="97"/>
        <v>DO</v>
      </c>
      <c r="DD40" s="45" t="str">
        <f t="shared" si="97"/>
        <v>DO</v>
      </c>
      <c r="DE40" s="45" t="str">
        <f t="shared" si="97"/>
        <v>DO</v>
      </c>
      <c r="DF40" s="45" t="str">
        <f t="shared" si="97"/>
        <v>DO</v>
      </c>
      <c r="DG40" s="45" t="str">
        <f t="shared" si="97"/>
        <v>DO</v>
      </c>
      <c r="DH40" s="45" t="str">
        <f t="shared" si="97"/>
        <v>DO</v>
      </c>
      <c r="DI40" s="45" t="str">
        <f t="shared" si="97"/>
        <v>DO</v>
      </c>
      <c r="DJ40" s="45" t="str">
        <f t="shared" si="97"/>
        <v>DO</v>
      </c>
      <c r="DK40" s="46" t="str">
        <f>$BG40</f>
        <v>DO</v>
      </c>
    </row>
    <row r="41" spans="1:115" x14ac:dyDescent="0.25">
      <c r="A41">
        <f t="shared" ref="A41:AF41" ca="1" si="98">DCOUNTA(BDT,BH79,BH79:BH80)</f>
        <v>0</v>
      </c>
      <c r="B41">
        <f t="shared" ca="1" si="98"/>
        <v>0</v>
      </c>
      <c r="C41">
        <f t="shared" ca="1" si="98"/>
        <v>0</v>
      </c>
      <c r="D41">
        <f t="shared" ca="1" si="98"/>
        <v>0</v>
      </c>
      <c r="E41">
        <f t="shared" ca="1" si="98"/>
        <v>0</v>
      </c>
      <c r="F41">
        <f t="shared" ca="1" si="98"/>
        <v>0</v>
      </c>
      <c r="G41">
        <f t="shared" ca="1" si="98"/>
        <v>0</v>
      </c>
      <c r="H41">
        <f t="shared" ca="1" si="98"/>
        <v>0</v>
      </c>
      <c r="I41">
        <f t="shared" ca="1" si="98"/>
        <v>0</v>
      </c>
      <c r="J41">
        <f t="shared" ca="1" si="98"/>
        <v>0</v>
      </c>
      <c r="K41">
        <f t="shared" ca="1" si="98"/>
        <v>0</v>
      </c>
      <c r="L41">
        <f t="shared" ca="1" si="98"/>
        <v>0</v>
      </c>
      <c r="M41">
        <f t="shared" ca="1" si="98"/>
        <v>0</v>
      </c>
      <c r="N41">
        <f t="shared" ca="1" si="98"/>
        <v>0</v>
      </c>
      <c r="O41">
        <f t="shared" ca="1" si="98"/>
        <v>0</v>
      </c>
      <c r="P41">
        <f t="shared" ca="1" si="98"/>
        <v>0</v>
      </c>
      <c r="Q41">
        <f t="shared" ca="1" si="98"/>
        <v>0</v>
      </c>
      <c r="R41">
        <f t="shared" ca="1" si="98"/>
        <v>0</v>
      </c>
      <c r="S41">
        <f t="shared" ca="1" si="98"/>
        <v>0</v>
      </c>
      <c r="T41">
        <f t="shared" ca="1" si="98"/>
        <v>0</v>
      </c>
      <c r="U41">
        <f t="shared" ca="1" si="98"/>
        <v>0</v>
      </c>
      <c r="V41">
        <f t="shared" ca="1" si="98"/>
        <v>0</v>
      </c>
      <c r="W41">
        <f t="shared" ca="1" si="98"/>
        <v>0</v>
      </c>
      <c r="X41">
        <f t="shared" ca="1" si="98"/>
        <v>0</v>
      </c>
      <c r="Y41">
        <f t="shared" ca="1" si="98"/>
        <v>0</v>
      </c>
      <c r="Z41">
        <f t="shared" ca="1" si="98"/>
        <v>0</v>
      </c>
      <c r="AA41">
        <f t="shared" ca="1" si="98"/>
        <v>0</v>
      </c>
      <c r="AB41">
        <f t="shared" ca="1" si="98"/>
        <v>0</v>
      </c>
      <c r="AC41">
        <f t="shared" ca="1" si="98"/>
        <v>0</v>
      </c>
      <c r="AD41">
        <f t="shared" ca="1" si="98"/>
        <v>0</v>
      </c>
      <c r="AE41">
        <f t="shared" ca="1" si="98"/>
        <v>0</v>
      </c>
      <c r="AF41">
        <f t="shared" ca="1" si="98"/>
        <v>0</v>
      </c>
      <c r="AG41">
        <f t="shared" ref="AG41:BD41" ca="1" si="99">DCOUNTA(BDT,CN79,CN79:CN80)</f>
        <v>0</v>
      </c>
      <c r="AH41">
        <f t="shared" ca="1" si="99"/>
        <v>0</v>
      </c>
      <c r="AI41">
        <f t="shared" ca="1" si="99"/>
        <v>0</v>
      </c>
      <c r="AJ41">
        <f t="shared" ca="1" si="99"/>
        <v>0</v>
      </c>
      <c r="AK41">
        <f t="shared" ca="1" si="99"/>
        <v>0</v>
      </c>
      <c r="AL41">
        <f t="shared" ca="1" si="99"/>
        <v>0</v>
      </c>
      <c r="AM41">
        <f t="shared" ca="1" si="99"/>
        <v>0</v>
      </c>
      <c r="AN41">
        <f t="shared" ca="1" si="99"/>
        <v>0</v>
      </c>
      <c r="AO41">
        <f t="shared" ca="1" si="99"/>
        <v>0</v>
      </c>
      <c r="AP41">
        <f t="shared" ca="1" si="99"/>
        <v>0</v>
      </c>
      <c r="AQ41">
        <f t="shared" ca="1" si="99"/>
        <v>0</v>
      </c>
      <c r="AR41">
        <f t="shared" ca="1" si="99"/>
        <v>0</v>
      </c>
      <c r="AS41">
        <f t="shared" ca="1" si="99"/>
        <v>0</v>
      </c>
      <c r="AT41">
        <f t="shared" ca="1" si="99"/>
        <v>0</v>
      </c>
      <c r="AU41">
        <f t="shared" ca="1" si="99"/>
        <v>0</v>
      </c>
      <c r="AV41">
        <f t="shared" ca="1" si="99"/>
        <v>0</v>
      </c>
      <c r="AW41">
        <f t="shared" ca="1" si="99"/>
        <v>0</v>
      </c>
      <c r="AX41">
        <f t="shared" ca="1" si="99"/>
        <v>0</v>
      </c>
      <c r="AY41">
        <f t="shared" ca="1" si="99"/>
        <v>0</v>
      </c>
      <c r="AZ41">
        <f t="shared" ca="1" si="99"/>
        <v>0</v>
      </c>
      <c r="BA41">
        <f t="shared" ca="1" si="99"/>
        <v>0</v>
      </c>
      <c r="BB41">
        <f t="shared" ca="1" si="99"/>
        <v>0</v>
      </c>
      <c r="BC41">
        <f t="shared" ca="1" si="99"/>
        <v>0</v>
      </c>
      <c r="BD41">
        <f t="shared" ca="1" si="99"/>
        <v>0</v>
      </c>
      <c r="BH41" s="41" t="s">
        <v>55</v>
      </c>
      <c r="BI41" s="42" t="s">
        <v>56</v>
      </c>
      <c r="BJ41" s="42" t="s">
        <v>57</v>
      </c>
      <c r="BK41" s="42" t="s">
        <v>58</v>
      </c>
      <c r="BL41" s="42" t="s">
        <v>59</v>
      </c>
      <c r="BM41" s="42" t="s">
        <v>60</v>
      </c>
      <c r="BN41" s="42" t="s">
        <v>61</v>
      </c>
      <c r="BO41" s="42" t="s">
        <v>62</v>
      </c>
      <c r="BP41" s="42" t="s">
        <v>63</v>
      </c>
      <c r="BQ41" s="42" t="s">
        <v>64</v>
      </c>
      <c r="BR41" s="42" t="s">
        <v>65</v>
      </c>
      <c r="BS41" s="42" t="s">
        <v>66</v>
      </c>
      <c r="BT41" s="42" t="s">
        <v>67</v>
      </c>
      <c r="BU41" s="42" t="s">
        <v>68</v>
      </c>
      <c r="BV41" s="42" t="s">
        <v>69</v>
      </c>
      <c r="BW41" s="42" t="s">
        <v>70</v>
      </c>
      <c r="BX41" s="42" t="s">
        <v>71</v>
      </c>
      <c r="BY41" s="42" t="s">
        <v>72</v>
      </c>
      <c r="BZ41" s="42" t="s">
        <v>73</v>
      </c>
      <c r="CA41" s="42" t="s">
        <v>74</v>
      </c>
      <c r="CB41" s="42" t="s">
        <v>75</v>
      </c>
      <c r="CC41" s="42" t="s">
        <v>76</v>
      </c>
      <c r="CD41" s="42" t="s">
        <v>77</v>
      </c>
      <c r="CE41" s="42" t="s">
        <v>78</v>
      </c>
      <c r="CF41" s="42" t="s">
        <v>79</v>
      </c>
      <c r="CG41" s="42" t="s">
        <v>80</v>
      </c>
      <c r="CH41" s="42" t="s">
        <v>81</v>
      </c>
      <c r="CI41" s="42" t="s">
        <v>82</v>
      </c>
      <c r="CJ41" s="42" t="s">
        <v>83</v>
      </c>
      <c r="CK41" s="42" t="s">
        <v>84</v>
      </c>
      <c r="CL41" s="42" t="s">
        <v>85</v>
      </c>
      <c r="CM41" s="42" t="s">
        <v>86</v>
      </c>
      <c r="CN41" s="42" t="s">
        <v>87</v>
      </c>
      <c r="CO41" s="42" t="s">
        <v>88</v>
      </c>
      <c r="CP41" s="42" t="s">
        <v>89</v>
      </c>
      <c r="CQ41" s="42" t="s">
        <v>90</v>
      </c>
      <c r="CR41" s="42" t="s">
        <v>91</v>
      </c>
      <c r="CS41" s="42" t="s">
        <v>92</v>
      </c>
      <c r="CT41" s="42" t="s">
        <v>93</v>
      </c>
      <c r="CU41" s="42" t="s">
        <v>94</v>
      </c>
      <c r="CV41" s="42" t="s">
        <v>95</v>
      </c>
      <c r="CW41" s="42" t="s">
        <v>96</v>
      </c>
      <c r="CX41" s="42" t="s">
        <v>97</v>
      </c>
      <c r="CY41" s="42" t="s">
        <v>98</v>
      </c>
      <c r="CZ41" s="42" t="s">
        <v>99</v>
      </c>
      <c r="DA41" s="42" t="s">
        <v>100</v>
      </c>
      <c r="DB41" s="42" t="s">
        <v>101</v>
      </c>
      <c r="DC41" s="42" t="s">
        <v>102</v>
      </c>
      <c r="DD41" s="42" t="s">
        <v>103</v>
      </c>
      <c r="DE41" s="42" t="s">
        <v>104</v>
      </c>
      <c r="DF41" s="42" t="s">
        <v>105</v>
      </c>
      <c r="DG41" s="42" t="s">
        <v>106</v>
      </c>
      <c r="DH41" s="42" t="s">
        <v>107</v>
      </c>
      <c r="DI41" s="42" t="s">
        <v>108</v>
      </c>
      <c r="DJ41" s="42" t="s">
        <v>109</v>
      </c>
      <c r="DK41" s="43" t="s">
        <v>110</v>
      </c>
    </row>
    <row r="42" spans="1:115" x14ac:dyDescent="0.25">
      <c r="A42">
        <f t="shared" ref="A42:AF42" ca="1" si="100">DCOUNTA(BDT,BH81,BH81:BH82)</f>
        <v>0</v>
      </c>
      <c r="B42">
        <f t="shared" ca="1" si="100"/>
        <v>0</v>
      </c>
      <c r="C42">
        <f t="shared" ca="1" si="100"/>
        <v>0</v>
      </c>
      <c r="D42">
        <f t="shared" ca="1" si="100"/>
        <v>0</v>
      </c>
      <c r="E42">
        <f t="shared" ca="1" si="100"/>
        <v>0</v>
      </c>
      <c r="F42">
        <f t="shared" ca="1" si="100"/>
        <v>0</v>
      </c>
      <c r="G42">
        <f t="shared" ca="1" si="100"/>
        <v>0</v>
      </c>
      <c r="H42">
        <f t="shared" ca="1" si="100"/>
        <v>0</v>
      </c>
      <c r="I42">
        <f t="shared" ca="1" si="100"/>
        <v>0</v>
      </c>
      <c r="J42">
        <f t="shared" ca="1" si="100"/>
        <v>0</v>
      </c>
      <c r="K42">
        <f t="shared" ca="1" si="100"/>
        <v>0</v>
      </c>
      <c r="L42">
        <f t="shared" ca="1" si="100"/>
        <v>0</v>
      </c>
      <c r="M42">
        <f t="shared" ca="1" si="100"/>
        <v>0</v>
      </c>
      <c r="N42">
        <f t="shared" ca="1" si="100"/>
        <v>0</v>
      </c>
      <c r="O42">
        <f t="shared" ca="1" si="100"/>
        <v>0</v>
      </c>
      <c r="P42">
        <f t="shared" ca="1" si="100"/>
        <v>0</v>
      </c>
      <c r="Q42">
        <f t="shared" ca="1" si="100"/>
        <v>0</v>
      </c>
      <c r="R42">
        <f t="shared" ca="1" si="100"/>
        <v>0</v>
      </c>
      <c r="S42">
        <f t="shared" ca="1" si="100"/>
        <v>0</v>
      </c>
      <c r="T42">
        <f t="shared" ca="1" si="100"/>
        <v>0</v>
      </c>
      <c r="U42">
        <f t="shared" ca="1" si="100"/>
        <v>0</v>
      </c>
      <c r="V42">
        <f t="shared" ca="1" si="100"/>
        <v>0</v>
      </c>
      <c r="W42">
        <f t="shared" ca="1" si="100"/>
        <v>0</v>
      </c>
      <c r="X42">
        <f t="shared" ca="1" si="100"/>
        <v>0</v>
      </c>
      <c r="Y42">
        <f t="shared" ca="1" si="100"/>
        <v>0</v>
      </c>
      <c r="Z42">
        <f t="shared" ca="1" si="100"/>
        <v>0</v>
      </c>
      <c r="AA42">
        <f t="shared" ca="1" si="100"/>
        <v>0</v>
      </c>
      <c r="AB42">
        <f t="shared" ca="1" si="100"/>
        <v>0</v>
      </c>
      <c r="AC42">
        <f t="shared" ca="1" si="100"/>
        <v>0</v>
      </c>
      <c r="AD42">
        <f t="shared" ca="1" si="100"/>
        <v>0</v>
      </c>
      <c r="AE42">
        <f t="shared" ca="1" si="100"/>
        <v>0</v>
      </c>
      <c r="AF42">
        <f t="shared" ca="1" si="100"/>
        <v>0</v>
      </c>
      <c r="AG42">
        <f t="shared" ref="AG42:BD42" ca="1" si="101">DCOUNTA(BDT,CN81,CN81:CN82)</f>
        <v>0</v>
      </c>
      <c r="AH42">
        <f t="shared" ca="1" si="101"/>
        <v>0</v>
      </c>
      <c r="AI42">
        <f t="shared" ca="1" si="101"/>
        <v>0</v>
      </c>
      <c r="AJ42">
        <f t="shared" ca="1" si="101"/>
        <v>0</v>
      </c>
      <c r="AK42">
        <f t="shared" ca="1" si="101"/>
        <v>0</v>
      </c>
      <c r="AL42">
        <f t="shared" ca="1" si="101"/>
        <v>0</v>
      </c>
      <c r="AM42">
        <f t="shared" ca="1" si="101"/>
        <v>0</v>
      </c>
      <c r="AN42">
        <f t="shared" ca="1" si="101"/>
        <v>0</v>
      </c>
      <c r="AO42">
        <f t="shared" ca="1" si="101"/>
        <v>0</v>
      </c>
      <c r="AP42">
        <f t="shared" ca="1" si="101"/>
        <v>0</v>
      </c>
      <c r="AQ42">
        <f t="shared" ca="1" si="101"/>
        <v>0</v>
      </c>
      <c r="AR42">
        <f t="shared" ca="1" si="101"/>
        <v>0</v>
      </c>
      <c r="AS42">
        <f t="shared" ca="1" si="101"/>
        <v>0</v>
      </c>
      <c r="AT42">
        <f t="shared" ca="1" si="101"/>
        <v>0</v>
      </c>
      <c r="AU42">
        <f t="shared" ca="1" si="101"/>
        <v>0</v>
      </c>
      <c r="AV42">
        <f t="shared" ca="1" si="101"/>
        <v>0</v>
      </c>
      <c r="AW42">
        <f t="shared" ca="1" si="101"/>
        <v>0</v>
      </c>
      <c r="AX42">
        <f t="shared" ca="1" si="101"/>
        <v>0</v>
      </c>
      <c r="AY42">
        <f t="shared" ca="1" si="101"/>
        <v>0</v>
      </c>
      <c r="AZ42">
        <f t="shared" ca="1" si="101"/>
        <v>0</v>
      </c>
      <c r="BA42">
        <f t="shared" ca="1" si="101"/>
        <v>0</v>
      </c>
      <c r="BB42">
        <f t="shared" ca="1" si="101"/>
        <v>0</v>
      </c>
      <c r="BC42">
        <f t="shared" ca="1" si="101"/>
        <v>0</v>
      </c>
      <c r="BD42">
        <f t="shared" ca="1" si="101"/>
        <v>0</v>
      </c>
      <c r="BG42" s="50" t="s">
        <v>133</v>
      </c>
      <c r="BH42" s="44" t="str">
        <f>$BG42</f>
        <v>DR</v>
      </c>
      <c r="BI42" s="45" t="str">
        <f t="shared" ref="BI42:DJ42" si="102">$BG42</f>
        <v>DR</v>
      </c>
      <c r="BJ42" s="45" t="str">
        <f t="shared" si="102"/>
        <v>DR</v>
      </c>
      <c r="BK42" s="45" t="str">
        <f t="shared" si="102"/>
        <v>DR</v>
      </c>
      <c r="BL42" s="45" t="str">
        <f t="shared" si="102"/>
        <v>DR</v>
      </c>
      <c r="BM42" s="45" t="str">
        <f t="shared" si="102"/>
        <v>DR</v>
      </c>
      <c r="BN42" s="45" t="str">
        <f t="shared" si="102"/>
        <v>DR</v>
      </c>
      <c r="BO42" s="45" t="str">
        <f t="shared" si="102"/>
        <v>DR</v>
      </c>
      <c r="BP42" s="45" t="str">
        <f t="shared" si="102"/>
        <v>DR</v>
      </c>
      <c r="BQ42" s="45" t="str">
        <f t="shared" si="102"/>
        <v>DR</v>
      </c>
      <c r="BR42" s="45" t="str">
        <f t="shared" si="102"/>
        <v>DR</v>
      </c>
      <c r="BS42" s="45" t="str">
        <f t="shared" si="102"/>
        <v>DR</v>
      </c>
      <c r="BT42" s="45" t="str">
        <f t="shared" si="102"/>
        <v>DR</v>
      </c>
      <c r="BU42" s="45" t="str">
        <f t="shared" si="102"/>
        <v>DR</v>
      </c>
      <c r="BV42" s="45" t="str">
        <f t="shared" si="102"/>
        <v>DR</v>
      </c>
      <c r="BW42" s="45" t="str">
        <f t="shared" si="102"/>
        <v>DR</v>
      </c>
      <c r="BX42" s="45" t="str">
        <f t="shared" si="102"/>
        <v>DR</v>
      </c>
      <c r="BY42" s="45" t="str">
        <f t="shared" si="102"/>
        <v>DR</v>
      </c>
      <c r="BZ42" s="45" t="str">
        <f t="shared" si="102"/>
        <v>DR</v>
      </c>
      <c r="CA42" s="45" t="str">
        <f t="shared" si="102"/>
        <v>DR</v>
      </c>
      <c r="CB42" s="45" t="str">
        <f t="shared" si="102"/>
        <v>DR</v>
      </c>
      <c r="CC42" s="45" t="str">
        <f t="shared" si="102"/>
        <v>DR</v>
      </c>
      <c r="CD42" s="45" t="str">
        <f t="shared" si="102"/>
        <v>DR</v>
      </c>
      <c r="CE42" s="45" t="str">
        <f t="shared" si="102"/>
        <v>DR</v>
      </c>
      <c r="CF42" s="45" t="str">
        <f t="shared" si="102"/>
        <v>DR</v>
      </c>
      <c r="CG42" s="45" t="str">
        <f t="shared" si="102"/>
        <v>DR</v>
      </c>
      <c r="CH42" s="45" t="str">
        <f t="shared" si="102"/>
        <v>DR</v>
      </c>
      <c r="CI42" s="45" t="str">
        <f t="shared" si="102"/>
        <v>DR</v>
      </c>
      <c r="CJ42" s="45" t="str">
        <f t="shared" si="102"/>
        <v>DR</v>
      </c>
      <c r="CK42" s="45" t="str">
        <f t="shared" si="102"/>
        <v>DR</v>
      </c>
      <c r="CL42" s="45" t="str">
        <f t="shared" si="102"/>
        <v>DR</v>
      </c>
      <c r="CM42" s="45" t="str">
        <f t="shared" si="102"/>
        <v>DR</v>
      </c>
      <c r="CN42" s="45" t="str">
        <f t="shared" si="102"/>
        <v>DR</v>
      </c>
      <c r="CO42" s="45" t="str">
        <f t="shared" si="102"/>
        <v>DR</v>
      </c>
      <c r="CP42" s="45" t="str">
        <f t="shared" si="102"/>
        <v>DR</v>
      </c>
      <c r="CQ42" s="45" t="str">
        <f t="shared" si="102"/>
        <v>DR</v>
      </c>
      <c r="CR42" s="45" t="str">
        <f t="shared" si="102"/>
        <v>DR</v>
      </c>
      <c r="CS42" s="45" t="str">
        <f t="shared" si="102"/>
        <v>DR</v>
      </c>
      <c r="CT42" s="45" t="str">
        <f t="shared" si="102"/>
        <v>DR</v>
      </c>
      <c r="CU42" s="45" t="str">
        <f t="shared" si="102"/>
        <v>DR</v>
      </c>
      <c r="CV42" s="45" t="str">
        <f t="shared" si="102"/>
        <v>DR</v>
      </c>
      <c r="CW42" s="45" t="str">
        <f t="shared" si="102"/>
        <v>DR</v>
      </c>
      <c r="CX42" s="45" t="str">
        <f t="shared" si="102"/>
        <v>DR</v>
      </c>
      <c r="CY42" s="45" t="str">
        <f t="shared" si="102"/>
        <v>DR</v>
      </c>
      <c r="CZ42" s="45" t="str">
        <f t="shared" si="102"/>
        <v>DR</v>
      </c>
      <c r="DA42" s="45" t="str">
        <f t="shared" si="102"/>
        <v>DR</v>
      </c>
      <c r="DB42" s="45" t="str">
        <f t="shared" si="102"/>
        <v>DR</v>
      </c>
      <c r="DC42" s="45" t="str">
        <f t="shared" si="102"/>
        <v>DR</v>
      </c>
      <c r="DD42" s="45" t="str">
        <f t="shared" si="102"/>
        <v>DR</v>
      </c>
      <c r="DE42" s="45" t="str">
        <f t="shared" si="102"/>
        <v>DR</v>
      </c>
      <c r="DF42" s="45" t="str">
        <f t="shared" si="102"/>
        <v>DR</v>
      </c>
      <c r="DG42" s="45" t="str">
        <f t="shared" si="102"/>
        <v>DR</v>
      </c>
      <c r="DH42" s="45" t="str">
        <f t="shared" si="102"/>
        <v>DR</v>
      </c>
      <c r="DI42" s="45" t="str">
        <f t="shared" si="102"/>
        <v>DR</v>
      </c>
      <c r="DJ42" s="45" t="str">
        <f t="shared" si="102"/>
        <v>DR</v>
      </c>
      <c r="DK42" s="46" t="str">
        <f>$BG42</f>
        <v>DR</v>
      </c>
    </row>
    <row r="43" spans="1:115" x14ac:dyDescent="0.25">
      <c r="A43">
        <f t="shared" ref="A43:AF43" ca="1" si="103">DCOUNTA(BDT,BH83,BH83:BH84)</f>
        <v>0</v>
      </c>
      <c r="B43">
        <f t="shared" ca="1" si="103"/>
        <v>0</v>
      </c>
      <c r="C43">
        <f t="shared" ca="1" si="103"/>
        <v>0</v>
      </c>
      <c r="D43">
        <f t="shared" ca="1" si="103"/>
        <v>0</v>
      </c>
      <c r="E43">
        <f t="shared" ca="1" si="103"/>
        <v>0</v>
      </c>
      <c r="F43">
        <f t="shared" ca="1" si="103"/>
        <v>0</v>
      </c>
      <c r="G43">
        <f t="shared" ca="1" si="103"/>
        <v>0</v>
      </c>
      <c r="H43">
        <f t="shared" ca="1" si="103"/>
        <v>0</v>
      </c>
      <c r="I43">
        <f t="shared" ca="1" si="103"/>
        <v>0</v>
      </c>
      <c r="J43">
        <f t="shared" ca="1" si="103"/>
        <v>0</v>
      </c>
      <c r="K43">
        <f t="shared" ca="1" si="103"/>
        <v>0</v>
      </c>
      <c r="L43">
        <f t="shared" ca="1" si="103"/>
        <v>0</v>
      </c>
      <c r="M43">
        <f t="shared" ca="1" si="103"/>
        <v>0</v>
      </c>
      <c r="N43">
        <f t="shared" ca="1" si="103"/>
        <v>0</v>
      </c>
      <c r="O43">
        <f t="shared" ca="1" si="103"/>
        <v>0</v>
      </c>
      <c r="P43">
        <f t="shared" ca="1" si="103"/>
        <v>0</v>
      </c>
      <c r="Q43">
        <f t="shared" ca="1" si="103"/>
        <v>0</v>
      </c>
      <c r="R43">
        <f t="shared" ca="1" si="103"/>
        <v>0</v>
      </c>
      <c r="S43">
        <f t="shared" ca="1" si="103"/>
        <v>0</v>
      </c>
      <c r="T43">
        <f t="shared" ca="1" si="103"/>
        <v>0</v>
      </c>
      <c r="U43">
        <f t="shared" ca="1" si="103"/>
        <v>0</v>
      </c>
      <c r="V43">
        <f t="shared" ca="1" si="103"/>
        <v>0</v>
      </c>
      <c r="W43">
        <f t="shared" ca="1" si="103"/>
        <v>0</v>
      </c>
      <c r="X43">
        <f t="shared" ca="1" si="103"/>
        <v>0</v>
      </c>
      <c r="Y43">
        <f t="shared" ca="1" si="103"/>
        <v>0</v>
      </c>
      <c r="Z43">
        <f t="shared" ca="1" si="103"/>
        <v>0</v>
      </c>
      <c r="AA43">
        <f t="shared" ca="1" si="103"/>
        <v>0</v>
      </c>
      <c r="AB43">
        <f t="shared" ca="1" si="103"/>
        <v>0</v>
      </c>
      <c r="AC43">
        <f t="shared" ca="1" si="103"/>
        <v>0</v>
      </c>
      <c r="AD43">
        <f t="shared" ca="1" si="103"/>
        <v>0</v>
      </c>
      <c r="AE43">
        <f t="shared" ca="1" si="103"/>
        <v>0</v>
      </c>
      <c r="AF43">
        <f t="shared" ca="1" si="103"/>
        <v>0</v>
      </c>
      <c r="AG43">
        <f t="shared" ref="AG43:BD43" ca="1" si="104">DCOUNTA(BDT,CN83,CN83:CN84)</f>
        <v>0</v>
      </c>
      <c r="AH43">
        <f t="shared" ca="1" si="104"/>
        <v>0</v>
      </c>
      <c r="AI43">
        <f t="shared" ca="1" si="104"/>
        <v>0</v>
      </c>
      <c r="AJ43">
        <f t="shared" ca="1" si="104"/>
        <v>0</v>
      </c>
      <c r="AK43">
        <f t="shared" ca="1" si="104"/>
        <v>0</v>
      </c>
      <c r="AL43">
        <f t="shared" ca="1" si="104"/>
        <v>0</v>
      </c>
      <c r="AM43">
        <f t="shared" ca="1" si="104"/>
        <v>0</v>
      </c>
      <c r="AN43">
        <f t="shared" ca="1" si="104"/>
        <v>0</v>
      </c>
      <c r="AO43">
        <f t="shared" ca="1" si="104"/>
        <v>0</v>
      </c>
      <c r="AP43">
        <f t="shared" ca="1" si="104"/>
        <v>0</v>
      </c>
      <c r="AQ43">
        <f t="shared" ca="1" si="104"/>
        <v>0</v>
      </c>
      <c r="AR43">
        <f t="shared" ca="1" si="104"/>
        <v>0</v>
      </c>
      <c r="AS43">
        <f t="shared" ca="1" si="104"/>
        <v>0</v>
      </c>
      <c r="AT43">
        <f t="shared" ca="1" si="104"/>
        <v>0</v>
      </c>
      <c r="AU43">
        <f t="shared" ca="1" si="104"/>
        <v>0</v>
      </c>
      <c r="AV43">
        <f t="shared" ca="1" si="104"/>
        <v>0</v>
      </c>
      <c r="AW43">
        <f t="shared" ca="1" si="104"/>
        <v>0</v>
      </c>
      <c r="AX43">
        <f t="shared" ca="1" si="104"/>
        <v>0</v>
      </c>
      <c r="AY43">
        <f t="shared" ca="1" si="104"/>
        <v>0</v>
      </c>
      <c r="AZ43">
        <f t="shared" ca="1" si="104"/>
        <v>0</v>
      </c>
      <c r="BA43">
        <f t="shared" ca="1" si="104"/>
        <v>0</v>
      </c>
      <c r="BB43">
        <f t="shared" ca="1" si="104"/>
        <v>0</v>
      </c>
      <c r="BC43">
        <f t="shared" ca="1" si="104"/>
        <v>0</v>
      </c>
      <c r="BD43">
        <f t="shared" ca="1" si="104"/>
        <v>0</v>
      </c>
      <c r="BH43" s="41" t="s">
        <v>55</v>
      </c>
      <c r="BI43" s="42" t="s">
        <v>56</v>
      </c>
      <c r="BJ43" s="42" t="s">
        <v>57</v>
      </c>
      <c r="BK43" s="42" t="s">
        <v>58</v>
      </c>
      <c r="BL43" s="42" t="s">
        <v>59</v>
      </c>
      <c r="BM43" s="42" t="s">
        <v>60</v>
      </c>
      <c r="BN43" s="42" t="s">
        <v>61</v>
      </c>
      <c r="BO43" s="42" t="s">
        <v>62</v>
      </c>
      <c r="BP43" s="42" t="s">
        <v>63</v>
      </c>
      <c r="BQ43" s="42" t="s">
        <v>64</v>
      </c>
      <c r="BR43" s="42" t="s">
        <v>65</v>
      </c>
      <c r="BS43" s="42" t="s">
        <v>66</v>
      </c>
      <c r="BT43" s="42" t="s">
        <v>67</v>
      </c>
      <c r="BU43" s="42" t="s">
        <v>68</v>
      </c>
      <c r="BV43" s="42" t="s">
        <v>69</v>
      </c>
      <c r="BW43" s="42" t="s">
        <v>70</v>
      </c>
      <c r="BX43" s="42" t="s">
        <v>71</v>
      </c>
      <c r="BY43" s="42" t="s">
        <v>72</v>
      </c>
      <c r="BZ43" s="42" t="s">
        <v>73</v>
      </c>
      <c r="CA43" s="42" t="s">
        <v>74</v>
      </c>
      <c r="CB43" s="42" t="s">
        <v>75</v>
      </c>
      <c r="CC43" s="42" t="s">
        <v>76</v>
      </c>
      <c r="CD43" s="42" t="s">
        <v>77</v>
      </c>
      <c r="CE43" s="42" t="s">
        <v>78</v>
      </c>
      <c r="CF43" s="42" t="s">
        <v>79</v>
      </c>
      <c r="CG43" s="42" t="s">
        <v>80</v>
      </c>
      <c r="CH43" s="42" t="s">
        <v>81</v>
      </c>
      <c r="CI43" s="42" t="s">
        <v>82</v>
      </c>
      <c r="CJ43" s="42" t="s">
        <v>83</v>
      </c>
      <c r="CK43" s="42" t="s">
        <v>84</v>
      </c>
      <c r="CL43" s="42" t="s">
        <v>85</v>
      </c>
      <c r="CM43" s="42" t="s">
        <v>86</v>
      </c>
      <c r="CN43" s="42" t="s">
        <v>87</v>
      </c>
      <c r="CO43" s="42" t="s">
        <v>88</v>
      </c>
      <c r="CP43" s="42" t="s">
        <v>89</v>
      </c>
      <c r="CQ43" s="42" t="s">
        <v>90</v>
      </c>
      <c r="CR43" s="42" t="s">
        <v>91</v>
      </c>
      <c r="CS43" s="42" t="s">
        <v>92</v>
      </c>
      <c r="CT43" s="42" t="s">
        <v>93</v>
      </c>
      <c r="CU43" s="42" t="s">
        <v>94</v>
      </c>
      <c r="CV43" s="42" t="s">
        <v>95</v>
      </c>
      <c r="CW43" s="42" t="s">
        <v>96</v>
      </c>
      <c r="CX43" s="42" t="s">
        <v>97</v>
      </c>
      <c r="CY43" s="42" t="s">
        <v>98</v>
      </c>
      <c r="CZ43" s="42" t="s">
        <v>99</v>
      </c>
      <c r="DA43" s="42" t="s">
        <v>100</v>
      </c>
      <c r="DB43" s="42" t="s">
        <v>101</v>
      </c>
      <c r="DC43" s="42" t="s">
        <v>102</v>
      </c>
      <c r="DD43" s="42" t="s">
        <v>103</v>
      </c>
      <c r="DE43" s="42" t="s">
        <v>104</v>
      </c>
      <c r="DF43" s="42" t="s">
        <v>105</v>
      </c>
      <c r="DG43" s="42" t="s">
        <v>106</v>
      </c>
      <c r="DH43" s="42" t="s">
        <v>107</v>
      </c>
      <c r="DI43" s="42" t="s">
        <v>108</v>
      </c>
      <c r="DJ43" s="42" t="s">
        <v>109</v>
      </c>
      <c r="DK43" s="43" t="s">
        <v>110</v>
      </c>
    </row>
    <row r="44" spans="1:115" x14ac:dyDescent="0.25">
      <c r="A44">
        <f t="shared" ref="A44:AF44" ca="1" si="105">DCOUNTA(BDT,BH85,BH85:BH86)</f>
        <v>0</v>
      </c>
      <c r="B44">
        <f t="shared" ca="1" si="105"/>
        <v>0</v>
      </c>
      <c r="C44">
        <f t="shared" ca="1" si="105"/>
        <v>0</v>
      </c>
      <c r="D44">
        <f t="shared" ca="1" si="105"/>
        <v>0</v>
      </c>
      <c r="E44">
        <f t="shared" ca="1" si="105"/>
        <v>0</v>
      </c>
      <c r="F44">
        <f t="shared" ca="1" si="105"/>
        <v>0</v>
      </c>
      <c r="G44">
        <f t="shared" ca="1" si="105"/>
        <v>0</v>
      </c>
      <c r="H44">
        <f t="shared" ca="1" si="105"/>
        <v>0</v>
      </c>
      <c r="I44">
        <f t="shared" ca="1" si="105"/>
        <v>0</v>
      </c>
      <c r="J44">
        <f t="shared" ca="1" si="105"/>
        <v>0</v>
      </c>
      <c r="K44">
        <f t="shared" ca="1" si="105"/>
        <v>0</v>
      </c>
      <c r="L44">
        <f t="shared" ca="1" si="105"/>
        <v>0</v>
      </c>
      <c r="M44">
        <f t="shared" ca="1" si="105"/>
        <v>0</v>
      </c>
      <c r="N44">
        <f t="shared" ca="1" si="105"/>
        <v>0</v>
      </c>
      <c r="O44">
        <f t="shared" ca="1" si="105"/>
        <v>0</v>
      </c>
      <c r="P44">
        <f t="shared" ca="1" si="105"/>
        <v>0</v>
      </c>
      <c r="Q44">
        <f t="shared" ca="1" si="105"/>
        <v>0</v>
      </c>
      <c r="R44">
        <f t="shared" ca="1" si="105"/>
        <v>0</v>
      </c>
      <c r="S44">
        <f t="shared" ca="1" si="105"/>
        <v>0</v>
      </c>
      <c r="T44">
        <f t="shared" ca="1" si="105"/>
        <v>0</v>
      </c>
      <c r="U44">
        <f t="shared" ca="1" si="105"/>
        <v>0</v>
      </c>
      <c r="V44">
        <f t="shared" ca="1" si="105"/>
        <v>0</v>
      </c>
      <c r="W44">
        <f t="shared" ca="1" si="105"/>
        <v>0</v>
      </c>
      <c r="X44">
        <f t="shared" ca="1" si="105"/>
        <v>0</v>
      </c>
      <c r="Y44">
        <f t="shared" ca="1" si="105"/>
        <v>0</v>
      </c>
      <c r="Z44">
        <f t="shared" ca="1" si="105"/>
        <v>0</v>
      </c>
      <c r="AA44">
        <f t="shared" ca="1" si="105"/>
        <v>0</v>
      </c>
      <c r="AB44">
        <f t="shared" ca="1" si="105"/>
        <v>0</v>
      </c>
      <c r="AC44">
        <f t="shared" ca="1" si="105"/>
        <v>0</v>
      </c>
      <c r="AD44">
        <f t="shared" ca="1" si="105"/>
        <v>0</v>
      </c>
      <c r="AE44">
        <f t="shared" ca="1" si="105"/>
        <v>0</v>
      </c>
      <c r="AF44">
        <f t="shared" ca="1" si="105"/>
        <v>0</v>
      </c>
      <c r="AG44">
        <f t="shared" ref="AG44:BD44" ca="1" si="106">DCOUNTA(BDT,CN85,CN85:CN86)</f>
        <v>0</v>
      </c>
      <c r="AH44">
        <f t="shared" ca="1" si="106"/>
        <v>0</v>
      </c>
      <c r="AI44">
        <f t="shared" ca="1" si="106"/>
        <v>0</v>
      </c>
      <c r="AJ44">
        <f t="shared" ca="1" si="106"/>
        <v>0</v>
      </c>
      <c r="AK44">
        <f t="shared" ca="1" si="106"/>
        <v>0</v>
      </c>
      <c r="AL44">
        <f t="shared" ca="1" si="106"/>
        <v>0</v>
      </c>
      <c r="AM44">
        <f t="shared" ca="1" si="106"/>
        <v>0</v>
      </c>
      <c r="AN44">
        <f t="shared" ca="1" si="106"/>
        <v>0</v>
      </c>
      <c r="AO44">
        <f t="shared" ca="1" si="106"/>
        <v>0</v>
      </c>
      <c r="AP44">
        <f t="shared" ca="1" si="106"/>
        <v>0</v>
      </c>
      <c r="AQ44">
        <f t="shared" ca="1" si="106"/>
        <v>0</v>
      </c>
      <c r="AR44">
        <f t="shared" ca="1" si="106"/>
        <v>0</v>
      </c>
      <c r="AS44">
        <f t="shared" ca="1" si="106"/>
        <v>0</v>
      </c>
      <c r="AT44">
        <f t="shared" ca="1" si="106"/>
        <v>0</v>
      </c>
      <c r="AU44">
        <f t="shared" ca="1" si="106"/>
        <v>0</v>
      </c>
      <c r="AV44">
        <f t="shared" ca="1" si="106"/>
        <v>0</v>
      </c>
      <c r="AW44">
        <f t="shared" ca="1" si="106"/>
        <v>0</v>
      </c>
      <c r="AX44">
        <f t="shared" ca="1" si="106"/>
        <v>0</v>
      </c>
      <c r="AY44">
        <f t="shared" ca="1" si="106"/>
        <v>0</v>
      </c>
      <c r="AZ44">
        <f t="shared" ca="1" si="106"/>
        <v>0</v>
      </c>
      <c r="BA44">
        <f t="shared" ca="1" si="106"/>
        <v>0</v>
      </c>
      <c r="BB44">
        <f t="shared" ca="1" si="106"/>
        <v>0</v>
      </c>
      <c r="BC44">
        <f t="shared" ca="1" si="106"/>
        <v>0</v>
      </c>
      <c r="BD44">
        <f t="shared" ca="1" si="106"/>
        <v>0</v>
      </c>
      <c r="BG44" s="50" t="s">
        <v>128</v>
      </c>
      <c r="BH44" s="44" t="str">
        <f>$BG44</f>
        <v>DT</v>
      </c>
      <c r="BI44" s="45" t="str">
        <f t="shared" ref="BI44:DJ44" si="107">$BG44</f>
        <v>DT</v>
      </c>
      <c r="BJ44" s="45" t="str">
        <f t="shared" si="107"/>
        <v>DT</v>
      </c>
      <c r="BK44" s="45" t="str">
        <f t="shared" si="107"/>
        <v>DT</v>
      </c>
      <c r="BL44" s="45" t="str">
        <f t="shared" si="107"/>
        <v>DT</v>
      </c>
      <c r="BM44" s="45" t="str">
        <f t="shared" si="107"/>
        <v>DT</v>
      </c>
      <c r="BN44" s="45" t="str">
        <f t="shared" si="107"/>
        <v>DT</v>
      </c>
      <c r="BO44" s="45" t="str">
        <f t="shared" si="107"/>
        <v>DT</v>
      </c>
      <c r="BP44" s="45" t="str">
        <f t="shared" si="107"/>
        <v>DT</v>
      </c>
      <c r="BQ44" s="45" t="str">
        <f t="shared" si="107"/>
        <v>DT</v>
      </c>
      <c r="BR44" s="45" t="str">
        <f t="shared" si="107"/>
        <v>DT</v>
      </c>
      <c r="BS44" s="45" t="str">
        <f t="shared" si="107"/>
        <v>DT</v>
      </c>
      <c r="BT44" s="45" t="str">
        <f t="shared" si="107"/>
        <v>DT</v>
      </c>
      <c r="BU44" s="45" t="str">
        <f t="shared" si="107"/>
        <v>DT</v>
      </c>
      <c r="BV44" s="45" t="str">
        <f t="shared" si="107"/>
        <v>DT</v>
      </c>
      <c r="BW44" s="45" t="str">
        <f t="shared" si="107"/>
        <v>DT</v>
      </c>
      <c r="BX44" s="45" t="str">
        <f t="shared" si="107"/>
        <v>DT</v>
      </c>
      <c r="BY44" s="45" t="str">
        <f t="shared" si="107"/>
        <v>DT</v>
      </c>
      <c r="BZ44" s="45" t="str">
        <f t="shared" si="107"/>
        <v>DT</v>
      </c>
      <c r="CA44" s="45" t="str">
        <f t="shared" si="107"/>
        <v>DT</v>
      </c>
      <c r="CB44" s="45" t="str">
        <f t="shared" si="107"/>
        <v>DT</v>
      </c>
      <c r="CC44" s="45" t="str">
        <f t="shared" si="107"/>
        <v>DT</v>
      </c>
      <c r="CD44" s="45" t="str">
        <f t="shared" si="107"/>
        <v>DT</v>
      </c>
      <c r="CE44" s="45" t="str">
        <f t="shared" si="107"/>
        <v>DT</v>
      </c>
      <c r="CF44" s="45" t="str">
        <f t="shared" si="107"/>
        <v>DT</v>
      </c>
      <c r="CG44" s="45" t="str">
        <f t="shared" si="107"/>
        <v>DT</v>
      </c>
      <c r="CH44" s="45" t="str">
        <f t="shared" si="107"/>
        <v>DT</v>
      </c>
      <c r="CI44" s="45" t="str">
        <f t="shared" si="107"/>
        <v>DT</v>
      </c>
      <c r="CJ44" s="45" t="str">
        <f t="shared" si="107"/>
        <v>DT</v>
      </c>
      <c r="CK44" s="45" t="str">
        <f t="shared" si="107"/>
        <v>DT</v>
      </c>
      <c r="CL44" s="45" t="str">
        <f t="shared" si="107"/>
        <v>DT</v>
      </c>
      <c r="CM44" s="45" t="str">
        <f t="shared" si="107"/>
        <v>DT</v>
      </c>
      <c r="CN44" s="45" t="str">
        <f t="shared" si="107"/>
        <v>DT</v>
      </c>
      <c r="CO44" s="45" t="str">
        <f t="shared" si="107"/>
        <v>DT</v>
      </c>
      <c r="CP44" s="45" t="str">
        <f t="shared" si="107"/>
        <v>DT</v>
      </c>
      <c r="CQ44" s="45" t="str">
        <f t="shared" si="107"/>
        <v>DT</v>
      </c>
      <c r="CR44" s="45" t="str">
        <f t="shared" si="107"/>
        <v>DT</v>
      </c>
      <c r="CS44" s="45" t="str">
        <f t="shared" si="107"/>
        <v>DT</v>
      </c>
      <c r="CT44" s="45" t="str">
        <f t="shared" si="107"/>
        <v>DT</v>
      </c>
      <c r="CU44" s="45" t="str">
        <f t="shared" si="107"/>
        <v>DT</v>
      </c>
      <c r="CV44" s="45" t="str">
        <f t="shared" si="107"/>
        <v>DT</v>
      </c>
      <c r="CW44" s="45" t="str">
        <f t="shared" si="107"/>
        <v>DT</v>
      </c>
      <c r="CX44" s="45" t="str">
        <f t="shared" si="107"/>
        <v>DT</v>
      </c>
      <c r="CY44" s="45" t="str">
        <f t="shared" si="107"/>
        <v>DT</v>
      </c>
      <c r="CZ44" s="45" t="str">
        <f t="shared" si="107"/>
        <v>DT</v>
      </c>
      <c r="DA44" s="45" t="str">
        <f t="shared" si="107"/>
        <v>DT</v>
      </c>
      <c r="DB44" s="45" t="str">
        <f t="shared" si="107"/>
        <v>DT</v>
      </c>
      <c r="DC44" s="45" t="str">
        <f t="shared" si="107"/>
        <v>DT</v>
      </c>
      <c r="DD44" s="45" t="str">
        <f t="shared" si="107"/>
        <v>DT</v>
      </c>
      <c r="DE44" s="45" t="str">
        <f t="shared" si="107"/>
        <v>DT</v>
      </c>
      <c r="DF44" s="45" t="str">
        <f t="shared" si="107"/>
        <v>DT</v>
      </c>
      <c r="DG44" s="45" t="str">
        <f t="shared" si="107"/>
        <v>DT</v>
      </c>
      <c r="DH44" s="45" t="str">
        <f t="shared" si="107"/>
        <v>DT</v>
      </c>
      <c r="DI44" s="45" t="str">
        <f t="shared" si="107"/>
        <v>DT</v>
      </c>
      <c r="DJ44" s="45" t="str">
        <f t="shared" si="107"/>
        <v>DT</v>
      </c>
      <c r="DK44" s="46" t="str">
        <f>$BG44</f>
        <v>DT</v>
      </c>
    </row>
    <row r="45" spans="1:115" x14ac:dyDescent="0.25">
      <c r="A45">
        <f t="shared" ref="A45:AF45" ca="1" si="108">DCOUNTA(BDT,BH87,BH87:BH88)</f>
        <v>0</v>
      </c>
      <c r="B45">
        <f t="shared" ca="1" si="108"/>
        <v>0</v>
      </c>
      <c r="C45">
        <f t="shared" ca="1" si="108"/>
        <v>0</v>
      </c>
      <c r="D45">
        <f t="shared" ca="1" si="108"/>
        <v>0</v>
      </c>
      <c r="E45">
        <f t="shared" ca="1" si="108"/>
        <v>0</v>
      </c>
      <c r="F45">
        <f t="shared" ca="1" si="108"/>
        <v>0</v>
      </c>
      <c r="G45">
        <f t="shared" ca="1" si="108"/>
        <v>0</v>
      </c>
      <c r="H45">
        <f t="shared" ca="1" si="108"/>
        <v>0</v>
      </c>
      <c r="I45">
        <f t="shared" ca="1" si="108"/>
        <v>0</v>
      </c>
      <c r="J45">
        <f t="shared" ca="1" si="108"/>
        <v>0</v>
      </c>
      <c r="K45">
        <f t="shared" ca="1" si="108"/>
        <v>0</v>
      </c>
      <c r="L45">
        <f t="shared" ca="1" si="108"/>
        <v>0</v>
      </c>
      <c r="M45">
        <f t="shared" ca="1" si="108"/>
        <v>0</v>
      </c>
      <c r="N45">
        <f t="shared" ca="1" si="108"/>
        <v>0</v>
      </c>
      <c r="O45">
        <f t="shared" ca="1" si="108"/>
        <v>0</v>
      </c>
      <c r="P45">
        <f t="shared" ca="1" si="108"/>
        <v>0</v>
      </c>
      <c r="Q45">
        <f t="shared" ca="1" si="108"/>
        <v>0</v>
      </c>
      <c r="R45">
        <f t="shared" ca="1" si="108"/>
        <v>0</v>
      </c>
      <c r="S45">
        <f t="shared" ca="1" si="108"/>
        <v>0</v>
      </c>
      <c r="T45">
        <f t="shared" ca="1" si="108"/>
        <v>0</v>
      </c>
      <c r="U45">
        <f t="shared" ca="1" si="108"/>
        <v>0</v>
      </c>
      <c r="V45">
        <f t="shared" ca="1" si="108"/>
        <v>0</v>
      </c>
      <c r="W45">
        <f t="shared" ca="1" si="108"/>
        <v>0</v>
      </c>
      <c r="X45">
        <f t="shared" ca="1" si="108"/>
        <v>0</v>
      </c>
      <c r="Y45">
        <f t="shared" ca="1" si="108"/>
        <v>0</v>
      </c>
      <c r="Z45">
        <f t="shared" ca="1" si="108"/>
        <v>0</v>
      </c>
      <c r="AA45">
        <f t="shared" ca="1" si="108"/>
        <v>0</v>
      </c>
      <c r="AB45">
        <f t="shared" ca="1" si="108"/>
        <v>0</v>
      </c>
      <c r="AC45">
        <f t="shared" ca="1" si="108"/>
        <v>0</v>
      </c>
      <c r="AD45">
        <f t="shared" ca="1" si="108"/>
        <v>0</v>
      </c>
      <c r="AE45">
        <f t="shared" ca="1" si="108"/>
        <v>0</v>
      </c>
      <c r="AF45">
        <f t="shared" ca="1" si="108"/>
        <v>0</v>
      </c>
      <c r="AG45">
        <f t="shared" ref="AG45:BD45" ca="1" si="109">DCOUNTA(BDT,CN87,CN87:CN88)</f>
        <v>0</v>
      </c>
      <c r="AH45">
        <f t="shared" ca="1" si="109"/>
        <v>0</v>
      </c>
      <c r="AI45">
        <f t="shared" ca="1" si="109"/>
        <v>0</v>
      </c>
      <c r="AJ45">
        <f t="shared" ca="1" si="109"/>
        <v>0</v>
      </c>
      <c r="AK45">
        <f t="shared" ca="1" si="109"/>
        <v>0</v>
      </c>
      <c r="AL45">
        <f t="shared" ca="1" si="109"/>
        <v>0</v>
      </c>
      <c r="AM45">
        <f t="shared" ca="1" si="109"/>
        <v>0</v>
      </c>
      <c r="AN45">
        <f t="shared" ca="1" si="109"/>
        <v>0</v>
      </c>
      <c r="AO45">
        <f t="shared" ca="1" si="109"/>
        <v>0</v>
      </c>
      <c r="AP45">
        <f t="shared" ca="1" si="109"/>
        <v>0</v>
      </c>
      <c r="AQ45">
        <f t="shared" ca="1" si="109"/>
        <v>0</v>
      </c>
      <c r="AR45">
        <f t="shared" ca="1" si="109"/>
        <v>0</v>
      </c>
      <c r="AS45">
        <f t="shared" ca="1" si="109"/>
        <v>0</v>
      </c>
      <c r="AT45">
        <f t="shared" ca="1" si="109"/>
        <v>0</v>
      </c>
      <c r="AU45">
        <f t="shared" ca="1" si="109"/>
        <v>0</v>
      </c>
      <c r="AV45">
        <f t="shared" ca="1" si="109"/>
        <v>0</v>
      </c>
      <c r="AW45">
        <f t="shared" ca="1" si="109"/>
        <v>0</v>
      </c>
      <c r="AX45">
        <f t="shared" ca="1" si="109"/>
        <v>0</v>
      </c>
      <c r="AY45">
        <f t="shared" ca="1" si="109"/>
        <v>0</v>
      </c>
      <c r="AZ45">
        <f t="shared" ca="1" si="109"/>
        <v>0</v>
      </c>
      <c r="BA45">
        <f t="shared" ca="1" si="109"/>
        <v>0</v>
      </c>
      <c r="BB45">
        <f t="shared" ca="1" si="109"/>
        <v>0</v>
      </c>
      <c r="BC45">
        <f t="shared" ca="1" si="109"/>
        <v>0</v>
      </c>
      <c r="BD45">
        <f t="shared" ca="1" si="109"/>
        <v>0</v>
      </c>
      <c r="BH45" s="41" t="s">
        <v>55</v>
      </c>
      <c r="BI45" s="42" t="s">
        <v>56</v>
      </c>
      <c r="BJ45" s="42" t="s">
        <v>57</v>
      </c>
      <c r="BK45" s="42" t="s">
        <v>58</v>
      </c>
      <c r="BL45" s="42" t="s">
        <v>59</v>
      </c>
      <c r="BM45" s="42" t="s">
        <v>60</v>
      </c>
      <c r="BN45" s="42" t="s">
        <v>61</v>
      </c>
      <c r="BO45" s="42" t="s">
        <v>62</v>
      </c>
      <c r="BP45" s="42" t="s">
        <v>63</v>
      </c>
      <c r="BQ45" s="42" t="s">
        <v>64</v>
      </c>
      <c r="BR45" s="42" t="s">
        <v>65</v>
      </c>
      <c r="BS45" s="42" t="s">
        <v>66</v>
      </c>
      <c r="BT45" s="42" t="s">
        <v>67</v>
      </c>
      <c r="BU45" s="42" t="s">
        <v>68</v>
      </c>
      <c r="BV45" s="42" t="s">
        <v>69</v>
      </c>
      <c r="BW45" s="42" t="s">
        <v>70</v>
      </c>
      <c r="BX45" s="42" t="s">
        <v>71</v>
      </c>
      <c r="BY45" s="42" t="s">
        <v>72</v>
      </c>
      <c r="BZ45" s="42" t="s">
        <v>73</v>
      </c>
      <c r="CA45" s="42" t="s">
        <v>74</v>
      </c>
      <c r="CB45" s="42" t="s">
        <v>75</v>
      </c>
      <c r="CC45" s="42" t="s">
        <v>76</v>
      </c>
      <c r="CD45" s="42" t="s">
        <v>77</v>
      </c>
      <c r="CE45" s="42" t="s">
        <v>78</v>
      </c>
      <c r="CF45" s="42" t="s">
        <v>79</v>
      </c>
      <c r="CG45" s="42" t="s">
        <v>80</v>
      </c>
      <c r="CH45" s="42" t="s">
        <v>81</v>
      </c>
      <c r="CI45" s="42" t="s">
        <v>82</v>
      </c>
      <c r="CJ45" s="42" t="s">
        <v>83</v>
      </c>
      <c r="CK45" s="42" t="s">
        <v>84</v>
      </c>
      <c r="CL45" s="42" t="s">
        <v>85</v>
      </c>
      <c r="CM45" s="42" t="s">
        <v>86</v>
      </c>
      <c r="CN45" s="42" t="s">
        <v>87</v>
      </c>
      <c r="CO45" s="42" t="s">
        <v>88</v>
      </c>
      <c r="CP45" s="42" t="s">
        <v>89</v>
      </c>
      <c r="CQ45" s="42" t="s">
        <v>90</v>
      </c>
      <c r="CR45" s="42" t="s">
        <v>91</v>
      </c>
      <c r="CS45" s="42" t="s">
        <v>92</v>
      </c>
      <c r="CT45" s="42" t="s">
        <v>93</v>
      </c>
      <c r="CU45" s="42" t="s">
        <v>94</v>
      </c>
      <c r="CV45" s="42" t="s">
        <v>95</v>
      </c>
      <c r="CW45" s="42" t="s">
        <v>96</v>
      </c>
      <c r="CX45" s="42" t="s">
        <v>97</v>
      </c>
      <c r="CY45" s="42" t="s">
        <v>98</v>
      </c>
      <c r="CZ45" s="42" t="s">
        <v>99</v>
      </c>
      <c r="DA45" s="42" t="s">
        <v>100</v>
      </c>
      <c r="DB45" s="42" t="s">
        <v>101</v>
      </c>
      <c r="DC45" s="42" t="s">
        <v>102</v>
      </c>
      <c r="DD45" s="42" t="s">
        <v>103</v>
      </c>
      <c r="DE45" s="42" t="s">
        <v>104</v>
      </c>
      <c r="DF45" s="42" t="s">
        <v>105</v>
      </c>
      <c r="DG45" s="42" t="s">
        <v>106</v>
      </c>
      <c r="DH45" s="42" t="s">
        <v>107</v>
      </c>
      <c r="DI45" s="42" t="s">
        <v>108</v>
      </c>
      <c r="DJ45" s="42" t="s">
        <v>109</v>
      </c>
      <c r="DK45" s="43" t="s">
        <v>110</v>
      </c>
    </row>
    <row r="46" spans="1:115" x14ac:dyDescent="0.25">
      <c r="A46">
        <f t="shared" ref="A46:AF46" ca="1" si="110">DCOUNTA(BDT,BH89,BH89:BH90)</f>
        <v>0</v>
      </c>
      <c r="B46">
        <f t="shared" ca="1" si="110"/>
        <v>0</v>
      </c>
      <c r="C46">
        <f t="shared" ca="1" si="110"/>
        <v>0</v>
      </c>
      <c r="D46">
        <f t="shared" ca="1" si="110"/>
        <v>0</v>
      </c>
      <c r="E46">
        <f t="shared" ca="1" si="110"/>
        <v>0</v>
      </c>
      <c r="F46">
        <f t="shared" ca="1" si="110"/>
        <v>0</v>
      </c>
      <c r="G46">
        <f t="shared" ca="1" si="110"/>
        <v>0</v>
      </c>
      <c r="H46">
        <f t="shared" ca="1" si="110"/>
        <v>0</v>
      </c>
      <c r="I46">
        <f t="shared" ca="1" si="110"/>
        <v>0</v>
      </c>
      <c r="J46">
        <f t="shared" ca="1" si="110"/>
        <v>0</v>
      </c>
      <c r="K46">
        <f t="shared" ca="1" si="110"/>
        <v>0</v>
      </c>
      <c r="L46">
        <f t="shared" ca="1" si="110"/>
        <v>0</v>
      </c>
      <c r="M46">
        <f t="shared" ca="1" si="110"/>
        <v>0</v>
      </c>
      <c r="N46">
        <f t="shared" ca="1" si="110"/>
        <v>0</v>
      </c>
      <c r="O46">
        <f t="shared" ca="1" si="110"/>
        <v>0</v>
      </c>
      <c r="P46">
        <f t="shared" ca="1" si="110"/>
        <v>0</v>
      </c>
      <c r="Q46">
        <f t="shared" ca="1" si="110"/>
        <v>0</v>
      </c>
      <c r="R46">
        <f t="shared" ca="1" si="110"/>
        <v>0</v>
      </c>
      <c r="S46">
        <f t="shared" ca="1" si="110"/>
        <v>0</v>
      </c>
      <c r="T46">
        <f t="shared" ca="1" si="110"/>
        <v>0</v>
      </c>
      <c r="U46">
        <f t="shared" ca="1" si="110"/>
        <v>0</v>
      </c>
      <c r="V46">
        <f t="shared" ca="1" si="110"/>
        <v>0</v>
      </c>
      <c r="W46">
        <f t="shared" ca="1" si="110"/>
        <v>0</v>
      </c>
      <c r="X46">
        <f t="shared" ca="1" si="110"/>
        <v>0</v>
      </c>
      <c r="Y46">
        <f t="shared" ca="1" si="110"/>
        <v>0</v>
      </c>
      <c r="Z46">
        <f t="shared" ca="1" si="110"/>
        <v>0</v>
      </c>
      <c r="AA46">
        <f t="shared" ca="1" si="110"/>
        <v>0</v>
      </c>
      <c r="AB46">
        <f t="shared" ca="1" si="110"/>
        <v>0</v>
      </c>
      <c r="AC46">
        <f t="shared" ca="1" si="110"/>
        <v>0</v>
      </c>
      <c r="AD46">
        <f t="shared" ca="1" si="110"/>
        <v>0</v>
      </c>
      <c r="AE46">
        <f t="shared" ca="1" si="110"/>
        <v>0</v>
      </c>
      <c r="AF46">
        <f t="shared" ca="1" si="110"/>
        <v>0</v>
      </c>
      <c r="AG46">
        <f t="shared" ref="AG46:BD46" ca="1" si="111">DCOUNTA(BDT,CN89,CN89:CN90)</f>
        <v>0</v>
      </c>
      <c r="AH46">
        <f t="shared" ca="1" si="111"/>
        <v>0</v>
      </c>
      <c r="AI46">
        <f t="shared" ca="1" si="111"/>
        <v>0</v>
      </c>
      <c r="AJ46">
        <f t="shared" ca="1" si="111"/>
        <v>0</v>
      </c>
      <c r="AK46">
        <f t="shared" ca="1" si="111"/>
        <v>0</v>
      </c>
      <c r="AL46">
        <f t="shared" ca="1" si="111"/>
        <v>0</v>
      </c>
      <c r="AM46">
        <f t="shared" ca="1" si="111"/>
        <v>0</v>
      </c>
      <c r="AN46">
        <f t="shared" ca="1" si="111"/>
        <v>0</v>
      </c>
      <c r="AO46">
        <f t="shared" ca="1" si="111"/>
        <v>0</v>
      </c>
      <c r="AP46">
        <f t="shared" ca="1" si="111"/>
        <v>0</v>
      </c>
      <c r="AQ46">
        <f t="shared" ca="1" si="111"/>
        <v>0</v>
      </c>
      <c r="AR46">
        <f t="shared" ca="1" si="111"/>
        <v>0</v>
      </c>
      <c r="AS46">
        <f t="shared" ca="1" si="111"/>
        <v>0</v>
      </c>
      <c r="AT46">
        <f t="shared" ca="1" si="111"/>
        <v>0</v>
      </c>
      <c r="AU46">
        <f t="shared" ca="1" si="111"/>
        <v>0</v>
      </c>
      <c r="AV46">
        <f t="shared" ca="1" si="111"/>
        <v>0</v>
      </c>
      <c r="AW46">
        <f t="shared" ca="1" si="111"/>
        <v>0</v>
      </c>
      <c r="AX46">
        <f t="shared" ca="1" si="111"/>
        <v>0</v>
      </c>
      <c r="AY46">
        <f t="shared" ca="1" si="111"/>
        <v>0</v>
      </c>
      <c r="AZ46">
        <f t="shared" ca="1" si="111"/>
        <v>0</v>
      </c>
      <c r="BA46">
        <f t="shared" ca="1" si="111"/>
        <v>0</v>
      </c>
      <c r="BB46">
        <f t="shared" ca="1" si="111"/>
        <v>0</v>
      </c>
      <c r="BC46">
        <f t="shared" ca="1" si="111"/>
        <v>0</v>
      </c>
      <c r="BD46">
        <f t="shared" ca="1" si="111"/>
        <v>0</v>
      </c>
      <c r="BG46" s="50" t="s">
        <v>134</v>
      </c>
      <c r="BH46" s="44" t="str">
        <f>$BG46</f>
        <v>DV</v>
      </c>
      <c r="BI46" s="45" t="str">
        <f t="shared" ref="BI46:DJ46" si="112">$BG46</f>
        <v>DV</v>
      </c>
      <c r="BJ46" s="45" t="str">
        <f t="shared" si="112"/>
        <v>DV</v>
      </c>
      <c r="BK46" s="45" t="str">
        <f t="shared" si="112"/>
        <v>DV</v>
      </c>
      <c r="BL46" s="45" t="str">
        <f t="shared" si="112"/>
        <v>DV</v>
      </c>
      <c r="BM46" s="45" t="str">
        <f t="shared" si="112"/>
        <v>DV</v>
      </c>
      <c r="BN46" s="45" t="str">
        <f t="shared" si="112"/>
        <v>DV</v>
      </c>
      <c r="BO46" s="45" t="str">
        <f t="shared" si="112"/>
        <v>DV</v>
      </c>
      <c r="BP46" s="45" t="str">
        <f t="shared" si="112"/>
        <v>DV</v>
      </c>
      <c r="BQ46" s="45" t="str">
        <f t="shared" si="112"/>
        <v>DV</v>
      </c>
      <c r="BR46" s="45" t="str">
        <f t="shared" si="112"/>
        <v>DV</v>
      </c>
      <c r="BS46" s="45" t="str">
        <f t="shared" si="112"/>
        <v>DV</v>
      </c>
      <c r="BT46" s="45" t="str">
        <f t="shared" si="112"/>
        <v>DV</v>
      </c>
      <c r="BU46" s="45" t="str">
        <f t="shared" si="112"/>
        <v>DV</v>
      </c>
      <c r="BV46" s="45" t="str">
        <f t="shared" si="112"/>
        <v>DV</v>
      </c>
      <c r="BW46" s="45" t="str">
        <f t="shared" si="112"/>
        <v>DV</v>
      </c>
      <c r="BX46" s="45" t="str">
        <f t="shared" si="112"/>
        <v>DV</v>
      </c>
      <c r="BY46" s="45" t="str">
        <f t="shared" si="112"/>
        <v>DV</v>
      </c>
      <c r="BZ46" s="45" t="str">
        <f t="shared" si="112"/>
        <v>DV</v>
      </c>
      <c r="CA46" s="45" t="str">
        <f t="shared" si="112"/>
        <v>DV</v>
      </c>
      <c r="CB46" s="45" t="str">
        <f t="shared" si="112"/>
        <v>DV</v>
      </c>
      <c r="CC46" s="45" t="str">
        <f t="shared" si="112"/>
        <v>DV</v>
      </c>
      <c r="CD46" s="45" t="str">
        <f t="shared" si="112"/>
        <v>DV</v>
      </c>
      <c r="CE46" s="45" t="str">
        <f t="shared" si="112"/>
        <v>DV</v>
      </c>
      <c r="CF46" s="45" t="str">
        <f t="shared" si="112"/>
        <v>DV</v>
      </c>
      <c r="CG46" s="45" t="str">
        <f t="shared" si="112"/>
        <v>DV</v>
      </c>
      <c r="CH46" s="45" t="str">
        <f t="shared" si="112"/>
        <v>DV</v>
      </c>
      <c r="CI46" s="45" t="str">
        <f t="shared" si="112"/>
        <v>DV</v>
      </c>
      <c r="CJ46" s="45" t="str">
        <f t="shared" si="112"/>
        <v>DV</v>
      </c>
      <c r="CK46" s="45" t="str">
        <f t="shared" si="112"/>
        <v>DV</v>
      </c>
      <c r="CL46" s="45" t="str">
        <f t="shared" si="112"/>
        <v>DV</v>
      </c>
      <c r="CM46" s="45" t="str">
        <f t="shared" si="112"/>
        <v>DV</v>
      </c>
      <c r="CN46" s="45" t="str">
        <f t="shared" si="112"/>
        <v>DV</v>
      </c>
      <c r="CO46" s="45" t="str">
        <f t="shared" si="112"/>
        <v>DV</v>
      </c>
      <c r="CP46" s="45" t="str">
        <f t="shared" si="112"/>
        <v>DV</v>
      </c>
      <c r="CQ46" s="45" t="str">
        <f t="shared" si="112"/>
        <v>DV</v>
      </c>
      <c r="CR46" s="45" t="str">
        <f t="shared" si="112"/>
        <v>DV</v>
      </c>
      <c r="CS46" s="45" t="str">
        <f t="shared" si="112"/>
        <v>DV</v>
      </c>
      <c r="CT46" s="45" t="str">
        <f t="shared" si="112"/>
        <v>DV</v>
      </c>
      <c r="CU46" s="45" t="str">
        <f t="shared" si="112"/>
        <v>DV</v>
      </c>
      <c r="CV46" s="45" t="str">
        <f t="shared" si="112"/>
        <v>DV</v>
      </c>
      <c r="CW46" s="45" t="str">
        <f t="shared" si="112"/>
        <v>DV</v>
      </c>
      <c r="CX46" s="45" t="str">
        <f t="shared" si="112"/>
        <v>DV</v>
      </c>
      <c r="CY46" s="45" t="str">
        <f t="shared" si="112"/>
        <v>DV</v>
      </c>
      <c r="CZ46" s="45" t="str">
        <f t="shared" si="112"/>
        <v>DV</v>
      </c>
      <c r="DA46" s="45" t="str">
        <f t="shared" si="112"/>
        <v>DV</v>
      </c>
      <c r="DB46" s="45" t="str">
        <f t="shared" si="112"/>
        <v>DV</v>
      </c>
      <c r="DC46" s="45" t="str">
        <f t="shared" si="112"/>
        <v>DV</v>
      </c>
      <c r="DD46" s="45" t="str">
        <f t="shared" si="112"/>
        <v>DV</v>
      </c>
      <c r="DE46" s="45" t="str">
        <f t="shared" si="112"/>
        <v>DV</v>
      </c>
      <c r="DF46" s="45" t="str">
        <f t="shared" si="112"/>
        <v>DV</v>
      </c>
      <c r="DG46" s="45" t="str">
        <f t="shared" si="112"/>
        <v>DV</v>
      </c>
      <c r="DH46" s="45" t="str">
        <f t="shared" si="112"/>
        <v>DV</v>
      </c>
      <c r="DI46" s="45" t="str">
        <f t="shared" si="112"/>
        <v>DV</v>
      </c>
      <c r="DJ46" s="45" t="str">
        <f t="shared" si="112"/>
        <v>DV</v>
      </c>
      <c r="DK46" s="46" t="str">
        <f>$BG46</f>
        <v>DV</v>
      </c>
    </row>
    <row r="47" spans="1:115" x14ac:dyDescent="0.25">
      <c r="A47">
        <f t="shared" ref="A47:AF47" ca="1" si="113">DCOUNTA(BDT,BH91,BH91:BH92)</f>
        <v>0</v>
      </c>
      <c r="B47">
        <f t="shared" ca="1" si="113"/>
        <v>0</v>
      </c>
      <c r="C47">
        <f t="shared" ca="1" si="113"/>
        <v>0</v>
      </c>
      <c r="D47">
        <f t="shared" ca="1" si="113"/>
        <v>0</v>
      </c>
      <c r="E47">
        <f t="shared" ca="1" si="113"/>
        <v>0</v>
      </c>
      <c r="F47">
        <f t="shared" ca="1" si="113"/>
        <v>0</v>
      </c>
      <c r="G47">
        <f t="shared" ca="1" si="113"/>
        <v>0</v>
      </c>
      <c r="H47">
        <f t="shared" ca="1" si="113"/>
        <v>0</v>
      </c>
      <c r="I47">
        <f t="shared" ca="1" si="113"/>
        <v>0</v>
      </c>
      <c r="J47">
        <f t="shared" ca="1" si="113"/>
        <v>0</v>
      </c>
      <c r="K47">
        <f t="shared" ca="1" si="113"/>
        <v>0</v>
      </c>
      <c r="L47">
        <f t="shared" ca="1" si="113"/>
        <v>0</v>
      </c>
      <c r="M47">
        <f t="shared" ca="1" si="113"/>
        <v>0</v>
      </c>
      <c r="N47">
        <f t="shared" ca="1" si="113"/>
        <v>0</v>
      </c>
      <c r="O47">
        <f t="shared" ca="1" si="113"/>
        <v>0</v>
      </c>
      <c r="P47">
        <f t="shared" ca="1" si="113"/>
        <v>0</v>
      </c>
      <c r="Q47">
        <f t="shared" ca="1" si="113"/>
        <v>0</v>
      </c>
      <c r="R47">
        <f t="shared" ca="1" si="113"/>
        <v>0</v>
      </c>
      <c r="S47">
        <f t="shared" ca="1" si="113"/>
        <v>0</v>
      </c>
      <c r="T47">
        <f t="shared" ca="1" si="113"/>
        <v>0</v>
      </c>
      <c r="U47">
        <f t="shared" ca="1" si="113"/>
        <v>0</v>
      </c>
      <c r="V47">
        <f t="shared" ca="1" si="113"/>
        <v>0</v>
      </c>
      <c r="W47">
        <f t="shared" ca="1" si="113"/>
        <v>0</v>
      </c>
      <c r="X47">
        <f t="shared" ca="1" si="113"/>
        <v>0</v>
      </c>
      <c r="Y47">
        <f t="shared" ca="1" si="113"/>
        <v>0</v>
      </c>
      <c r="Z47">
        <f t="shared" ca="1" si="113"/>
        <v>0</v>
      </c>
      <c r="AA47">
        <f t="shared" ca="1" si="113"/>
        <v>0</v>
      </c>
      <c r="AB47">
        <f t="shared" ca="1" si="113"/>
        <v>0</v>
      </c>
      <c r="AC47">
        <f t="shared" ca="1" si="113"/>
        <v>0</v>
      </c>
      <c r="AD47">
        <f t="shared" ca="1" si="113"/>
        <v>0</v>
      </c>
      <c r="AE47">
        <f t="shared" ca="1" si="113"/>
        <v>0</v>
      </c>
      <c r="AF47">
        <f t="shared" ca="1" si="113"/>
        <v>0</v>
      </c>
      <c r="AG47">
        <f t="shared" ref="AG47:BD47" ca="1" si="114">DCOUNTA(BDT,CN91,CN91:CN92)</f>
        <v>0</v>
      </c>
      <c r="AH47">
        <f t="shared" ca="1" si="114"/>
        <v>0</v>
      </c>
      <c r="AI47">
        <f t="shared" ca="1" si="114"/>
        <v>0</v>
      </c>
      <c r="AJ47">
        <f t="shared" ca="1" si="114"/>
        <v>0</v>
      </c>
      <c r="AK47">
        <f t="shared" ca="1" si="114"/>
        <v>0</v>
      </c>
      <c r="AL47">
        <f t="shared" ca="1" si="114"/>
        <v>0</v>
      </c>
      <c r="AM47">
        <f t="shared" ca="1" si="114"/>
        <v>0</v>
      </c>
      <c r="AN47">
        <f t="shared" ca="1" si="114"/>
        <v>0</v>
      </c>
      <c r="AO47">
        <f t="shared" ca="1" si="114"/>
        <v>0</v>
      </c>
      <c r="AP47">
        <f t="shared" ca="1" si="114"/>
        <v>0</v>
      </c>
      <c r="AQ47">
        <f t="shared" ca="1" si="114"/>
        <v>0</v>
      </c>
      <c r="AR47">
        <f t="shared" ca="1" si="114"/>
        <v>0</v>
      </c>
      <c r="AS47">
        <f t="shared" ca="1" si="114"/>
        <v>0</v>
      </c>
      <c r="AT47">
        <f t="shared" ca="1" si="114"/>
        <v>0</v>
      </c>
      <c r="AU47">
        <f t="shared" ca="1" si="114"/>
        <v>0</v>
      </c>
      <c r="AV47">
        <f t="shared" ca="1" si="114"/>
        <v>0</v>
      </c>
      <c r="AW47">
        <f t="shared" ca="1" si="114"/>
        <v>0</v>
      </c>
      <c r="AX47">
        <f t="shared" ca="1" si="114"/>
        <v>0</v>
      </c>
      <c r="AY47">
        <f t="shared" ca="1" si="114"/>
        <v>0</v>
      </c>
      <c r="AZ47">
        <f t="shared" ca="1" si="114"/>
        <v>0</v>
      </c>
      <c r="BA47">
        <f t="shared" ca="1" si="114"/>
        <v>0</v>
      </c>
      <c r="BB47">
        <f t="shared" ca="1" si="114"/>
        <v>0</v>
      </c>
      <c r="BC47">
        <f t="shared" ca="1" si="114"/>
        <v>0</v>
      </c>
      <c r="BD47">
        <f t="shared" ca="1" si="114"/>
        <v>0</v>
      </c>
      <c r="BH47" s="41" t="s">
        <v>55</v>
      </c>
      <c r="BI47" s="42" t="s">
        <v>56</v>
      </c>
      <c r="BJ47" s="42" t="s">
        <v>57</v>
      </c>
      <c r="BK47" s="42" t="s">
        <v>58</v>
      </c>
      <c r="BL47" s="42" t="s">
        <v>59</v>
      </c>
      <c r="BM47" s="42" t="s">
        <v>60</v>
      </c>
      <c r="BN47" s="42" t="s">
        <v>61</v>
      </c>
      <c r="BO47" s="42" t="s">
        <v>62</v>
      </c>
      <c r="BP47" s="42" t="s">
        <v>63</v>
      </c>
      <c r="BQ47" s="42" t="s">
        <v>64</v>
      </c>
      <c r="BR47" s="42" t="s">
        <v>65</v>
      </c>
      <c r="BS47" s="42" t="s">
        <v>66</v>
      </c>
      <c r="BT47" s="42" t="s">
        <v>67</v>
      </c>
      <c r="BU47" s="42" t="s">
        <v>68</v>
      </c>
      <c r="BV47" s="42" t="s">
        <v>69</v>
      </c>
      <c r="BW47" s="42" t="s">
        <v>70</v>
      </c>
      <c r="BX47" s="42" t="s">
        <v>71</v>
      </c>
      <c r="BY47" s="42" t="s">
        <v>72</v>
      </c>
      <c r="BZ47" s="42" t="s">
        <v>73</v>
      </c>
      <c r="CA47" s="42" t="s">
        <v>74</v>
      </c>
      <c r="CB47" s="42" t="s">
        <v>75</v>
      </c>
      <c r="CC47" s="42" t="s">
        <v>76</v>
      </c>
      <c r="CD47" s="42" t="s">
        <v>77</v>
      </c>
      <c r="CE47" s="42" t="s">
        <v>78</v>
      </c>
      <c r="CF47" s="42" t="s">
        <v>79</v>
      </c>
      <c r="CG47" s="42" t="s">
        <v>80</v>
      </c>
      <c r="CH47" s="42" t="s">
        <v>81</v>
      </c>
      <c r="CI47" s="42" t="s">
        <v>82</v>
      </c>
      <c r="CJ47" s="42" t="s">
        <v>83</v>
      </c>
      <c r="CK47" s="42" t="s">
        <v>84</v>
      </c>
      <c r="CL47" s="42" t="s">
        <v>85</v>
      </c>
      <c r="CM47" s="42" t="s">
        <v>86</v>
      </c>
      <c r="CN47" s="42" t="s">
        <v>87</v>
      </c>
      <c r="CO47" s="42" t="s">
        <v>88</v>
      </c>
      <c r="CP47" s="42" t="s">
        <v>89</v>
      </c>
      <c r="CQ47" s="42" t="s">
        <v>90</v>
      </c>
      <c r="CR47" s="42" t="s">
        <v>91</v>
      </c>
      <c r="CS47" s="42" t="s">
        <v>92</v>
      </c>
      <c r="CT47" s="42" t="s">
        <v>93</v>
      </c>
      <c r="CU47" s="42" t="s">
        <v>94</v>
      </c>
      <c r="CV47" s="42" t="s">
        <v>95</v>
      </c>
      <c r="CW47" s="42" t="s">
        <v>96</v>
      </c>
      <c r="CX47" s="42" t="s">
        <v>97</v>
      </c>
      <c r="CY47" s="42" t="s">
        <v>98</v>
      </c>
      <c r="CZ47" s="42" t="s">
        <v>99</v>
      </c>
      <c r="DA47" s="42" t="s">
        <v>100</v>
      </c>
      <c r="DB47" s="42" t="s">
        <v>101</v>
      </c>
      <c r="DC47" s="42" t="s">
        <v>102</v>
      </c>
      <c r="DD47" s="42" t="s">
        <v>103</v>
      </c>
      <c r="DE47" s="42" t="s">
        <v>104</v>
      </c>
      <c r="DF47" s="42" t="s">
        <v>105</v>
      </c>
      <c r="DG47" s="42" t="s">
        <v>106</v>
      </c>
      <c r="DH47" s="42" t="s">
        <v>107</v>
      </c>
      <c r="DI47" s="42" t="s">
        <v>108</v>
      </c>
      <c r="DJ47" s="42" t="s">
        <v>109</v>
      </c>
      <c r="DK47" s="43" t="s">
        <v>110</v>
      </c>
    </row>
    <row r="48" spans="1:115" x14ac:dyDescent="0.25">
      <c r="A48">
        <f t="shared" ref="A48:AF48" ca="1" si="115">DCOUNTA(BDT,BH93,BH93:BH94)</f>
        <v>0</v>
      </c>
      <c r="B48">
        <f t="shared" ca="1" si="115"/>
        <v>0</v>
      </c>
      <c r="C48">
        <f t="shared" ca="1" si="115"/>
        <v>0</v>
      </c>
      <c r="D48">
        <f t="shared" ca="1" si="115"/>
        <v>0</v>
      </c>
      <c r="E48">
        <f t="shared" ca="1" si="115"/>
        <v>0</v>
      </c>
      <c r="F48">
        <f t="shared" ca="1" si="115"/>
        <v>0</v>
      </c>
      <c r="G48">
        <f t="shared" ca="1" si="115"/>
        <v>0</v>
      </c>
      <c r="H48">
        <f t="shared" ca="1" si="115"/>
        <v>0</v>
      </c>
      <c r="I48">
        <f t="shared" ca="1" si="115"/>
        <v>0</v>
      </c>
      <c r="J48">
        <f t="shared" ca="1" si="115"/>
        <v>0</v>
      </c>
      <c r="K48">
        <f t="shared" ca="1" si="115"/>
        <v>0</v>
      </c>
      <c r="L48">
        <f t="shared" ca="1" si="115"/>
        <v>0</v>
      </c>
      <c r="M48">
        <f t="shared" ca="1" si="115"/>
        <v>0</v>
      </c>
      <c r="N48">
        <f t="shared" ca="1" si="115"/>
        <v>0</v>
      </c>
      <c r="O48">
        <f t="shared" ca="1" si="115"/>
        <v>0</v>
      </c>
      <c r="P48">
        <f t="shared" ca="1" si="115"/>
        <v>0</v>
      </c>
      <c r="Q48">
        <f t="shared" ca="1" si="115"/>
        <v>0</v>
      </c>
      <c r="R48">
        <f t="shared" ca="1" si="115"/>
        <v>0</v>
      </c>
      <c r="S48">
        <f t="shared" ca="1" si="115"/>
        <v>0</v>
      </c>
      <c r="T48">
        <f t="shared" ca="1" si="115"/>
        <v>0</v>
      </c>
      <c r="U48">
        <f t="shared" ca="1" si="115"/>
        <v>0</v>
      </c>
      <c r="V48">
        <f t="shared" ca="1" si="115"/>
        <v>0</v>
      </c>
      <c r="W48">
        <f t="shared" ca="1" si="115"/>
        <v>0</v>
      </c>
      <c r="X48">
        <f t="shared" ca="1" si="115"/>
        <v>0</v>
      </c>
      <c r="Y48">
        <f t="shared" ca="1" si="115"/>
        <v>0</v>
      </c>
      <c r="Z48">
        <f t="shared" ca="1" si="115"/>
        <v>0</v>
      </c>
      <c r="AA48">
        <f t="shared" ca="1" si="115"/>
        <v>0</v>
      </c>
      <c r="AB48">
        <f t="shared" ca="1" si="115"/>
        <v>0</v>
      </c>
      <c r="AC48">
        <f t="shared" ca="1" si="115"/>
        <v>0</v>
      </c>
      <c r="AD48">
        <f t="shared" ca="1" si="115"/>
        <v>0</v>
      </c>
      <c r="AE48">
        <f t="shared" ca="1" si="115"/>
        <v>0</v>
      </c>
      <c r="AF48">
        <f t="shared" ca="1" si="115"/>
        <v>0</v>
      </c>
      <c r="AG48">
        <f t="shared" ref="AG48:BD48" ca="1" si="116">DCOUNTA(BDT,CN93,CN93:CN94)</f>
        <v>0</v>
      </c>
      <c r="AH48">
        <f t="shared" ca="1" si="116"/>
        <v>0</v>
      </c>
      <c r="AI48">
        <f t="shared" ca="1" si="116"/>
        <v>0</v>
      </c>
      <c r="AJ48">
        <f t="shared" ca="1" si="116"/>
        <v>0</v>
      </c>
      <c r="AK48">
        <f t="shared" ca="1" si="116"/>
        <v>0</v>
      </c>
      <c r="AL48">
        <f t="shared" ca="1" si="116"/>
        <v>0</v>
      </c>
      <c r="AM48">
        <f t="shared" ca="1" si="116"/>
        <v>0</v>
      </c>
      <c r="AN48">
        <f t="shared" ca="1" si="116"/>
        <v>0</v>
      </c>
      <c r="AO48">
        <f t="shared" ca="1" si="116"/>
        <v>0</v>
      </c>
      <c r="AP48">
        <f t="shared" ca="1" si="116"/>
        <v>0</v>
      </c>
      <c r="AQ48">
        <f t="shared" ca="1" si="116"/>
        <v>0</v>
      </c>
      <c r="AR48">
        <f t="shared" ca="1" si="116"/>
        <v>0</v>
      </c>
      <c r="AS48">
        <f t="shared" ca="1" si="116"/>
        <v>0</v>
      </c>
      <c r="AT48">
        <f t="shared" ca="1" si="116"/>
        <v>0</v>
      </c>
      <c r="AU48">
        <f t="shared" ca="1" si="116"/>
        <v>0</v>
      </c>
      <c r="AV48">
        <f t="shared" ca="1" si="116"/>
        <v>0</v>
      </c>
      <c r="AW48">
        <f t="shared" ca="1" si="116"/>
        <v>0</v>
      </c>
      <c r="AX48">
        <f t="shared" ca="1" si="116"/>
        <v>0</v>
      </c>
      <c r="AY48">
        <f t="shared" ca="1" si="116"/>
        <v>0</v>
      </c>
      <c r="AZ48">
        <f t="shared" ca="1" si="116"/>
        <v>0</v>
      </c>
      <c r="BA48">
        <f t="shared" ca="1" si="116"/>
        <v>0</v>
      </c>
      <c r="BB48">
        <f t="shared" ca="1" si="116"/>
        <v>0</v>
      </c>
      <c r="BC48">
        <f t="shared" ca="1" si="116"/>
        <v>0</v>
      </c>
      <c r="BD48">
        <f t="shared" ca="1" si="116"/>
        <v>0</v>
      </c>
      <c r="BG48" s="50" t="s">
        <v>162</v>
      </c>
      <c r="BH48" s="44" t="str">
        <f>$BG48</f>
        <v>EL</v>
      </c>
      <c r="BI48" s="45" t="str">
        <f t="shared" ref="BI48:DJ48" si="117">$BG48</f>
        <v>EL</v>
      </c>
      <c r="BJ48" s="45" t="str">
        <f t="shared" si="117"/>
        <v>EL</v>
      </c>
      <c r="BK48" s="45" t="str">
        <f t="shared" si="117"/>
        <v>EL</v>
      </c>
      <c r="BL48" s="45" t="str">
        <f t="shared" si="117"/>
        <v>EL</v>
      </c>
      <c r="BM48" s="45" t="str">
        <f t="shared" si="117"/>
        <v>EL</v>
      </c>
      <c r="BN48" s="45" t="str">
        <f t="shared" si="117"/>
        <v>EL</v>
      </c>
      <c r="BO48" s="45" t="str">
        <f t="shared" si="117"/>
        <v>EL</v>
      </c>
      <c r="BP48" s="45" t="str">
        <f t="shared" si="117"/>
        <v>EL</v>
      </c>
      <c r="BQ48" s="45" t="str">
        <f t="shared" si="117"/>
        <v>EL</v>
      </c>
      <c r="BR48" s="45" t="str">
        <f t="shared" si="117"/>
        <v>EL</v>
      </c>
      <c r="BS48" s="45" t="str">
        <f t="shared" si="117"/>
        <v>EL</v>
      </c>
      <c r="BT48" s="45" t="str">
        <f t="shared" si="117"/>
        <v>EL</v>
      </c>
      <c r="BU48" s="45" t="str">
        <f t="shared" si="117"/>
        <v>EL</v>
      </c>
      <c r="BV48" s="45" t="str">
        <f t="shared" si="117"/>
        <v>EL</v>
      </c>
      <c r="BW48" s="45" t="str">
        <f t="shared" si="117"/>
        <v>EL</v>
      </c>
      <c r="BX48" s="45" t="str">
        <f t="shared" si="117"/>
        <v>EL</v>
      </c>
      <c r="BY48" s="45" t="str">
        <f t="shared" si="117"/>
        <v>EL</v>
      </c>
      <c r="BZ48" s="45" t="str">
        <f t="shared" si="117"/>
        <v>EL</v>
      </c>
      <c r="CA48" s="45" t="str">
        <f t="shared" si="117"/>
        <v>EL</v>
      </c>
      <c r="CB48" s="45" t="str">
        <f t="shared" si="117"/>
        <v>EL</v>
      </c>
      <c r="CC48" s="45" t="str">
        <f t="shared" si="117"/>
        <v>EL</v>
      </c>
      <c r="CD48" s="45" t="str">
        <f t="shared" si="117"/>
        <v>EL</v>
      </c>
      <c r="CE48" s="45" t="str">
        <f t="shared" si="117"/>
        <v>EL</v>
      </c>
      <c r="CF48" s="45" t="str">
        <f t="shared" si="117"/>
        <v>EL</v>
      </c>
      <c r="CG48" s="45" t="str">
        <f t="shared" si="117"/>
        <v>EL</v>
      </c>
      <c r="CH48" s="45" t="str">
        <f t="shared" si="117"/>
        <v>EL</v>
      </c>
      <c r="CI48" s="45" t="str">
        <f t="shared" si="117"/>
        <v>EL</v>
      </c>
      <c r="CJ48" s="45" t="str">
        <f t="shared" si="117"/>
        <v>EL</v>
      </c>
      <c r="CK48" s="45" t="str">
        <f t="shared" si="117"/>
        <v>EL</v>
      </c>
      <c r="CL48" s="45" t="str">
        <f t="shared" si="117"/>
        <v>EL</v>
      </c>
      <c r="CM48" s="45" t="str">
        <f t="shared" si="117"/>
        <v>EL</v>
      </c>
      <c r="CN48" s="45" t="str">
        <f t="shared" si="117"/>
        <v>EL</v>
      </c>
      <c r="CO48" s="45" t="str">
        <f t="shared" si="117"/>
        <v>EL</v>
      </c>
      <c r="CP48" s="45" t="str">
        <f t="shared" si="117"/>
        <v>EL</v>
      </c>
      <c r="CQ48" s="45" t="str">
        <f t="shared" si="117"/>
        <v>EL</v>
      </c>
      <c r="CR48" s="45" t="str">
        <f t="shared" si="117"/>
        <v>EL</v>
      </c>
      <c r="CS48" s="45" t="str">
        <f t="shared" si="117"/>
        <v>EL</v>
      </c>
      <c r="CT48" s="45" t="str">
        <f t="shared" si="117"/>
        <v>EL</v>
      </c>
      <c r="CU48" s="45" t="str">
        <f t="shared" si="117"/>
        <v>EL</v>
      </c>
      <c r="CV48" s="45" t="str">
        <f t="shared" si="117"/>
        <v>EL</v>
      </c>
      <c r="CW48" s="45" t="str">
        <f t="shared" si="117"/>
        <v>EL</v>
      </c>
      <c r="CX48" s="45" t="str">
        <f t="shared" si="117"/>
        <v>EL</v>
      </c>
      <c r="CY48" s="45" t="str">
        <f t="shared" si="117"/>
        <v>EL</v>
      </c>
      <c r="CZ48" s="45" t="str">
        <f t="shared" si="117"/>
        <v>EL</v>
      </c>
      <c r="DA48" s="45" t="str">
        <f t="shared" si="117"/>
        <v>EL</v>
      </c>
      <c r="DB48" s="45" t="str">
        <f t="shared" si="117"/>
        <v>EL</v>
      </c>
      <c r="DC48" s="45" t="str">
        <f t="shared" si="117"/>
        <v>EL</v>
      </c>
      <c r="DD48" s="45" t="str">
        <f t="shared" si="117"/>
        <v>EL</v>
      </c>
      <c r="DE48" s="45" t="str">
        <f t="shared" si="117"/>
        <v>EL</v>
      </c>
      <c r="DF48" s="45" t="str">
        <f t="shared" si="117"/>
        <v>EL</v>
      </c>
      <c r="DG48" s="45" t="str">
        <f t="shared" si="117"/>
        <v>EL</v>
      </c>
      <c r="DH48" s="45" t="str">
        <f t="shared" si="117"/>
        <v>EL</v>
      </c>
      <c r="DI48" s="45" t="str">
        <f t="shared" si="117"/>
        <v>EL</v>
      </c>
      <c r="DJ48" s="45" t="str">
        <f t="shared" si="117"/>
        <v>EL</v>
      </c>
      <c r="DK48" s="46" t="str">
        <f>$BG48</f>
        <v>EL</v>
      </c>
    </row>
    <row r="49" spans="1:115" x14ac:dyDescent="0.25">
      <c r="A49">
        <f t="shared" ref="A49:AF49" ca="1" si="118">DCOUNTA(BDT,BH95,BH95:BH96)</f>
        <v>0</v>
      </c>
      <c r="B49">
        <f t="shared" ca="1" si="118"/>
        <v>0</v>
      </c>
      <c r="C49">
        <f t="shared" ca="1" si="118"/>
        <v>0</v>
      </c>
      <c r="D49">
        <f t="shared" ca="1" si="118"/>
        <v>0</v>
      </c>
      <c r="E49">
        <f t="shared" ca="1" si="118"/>
        <v>0</v>
      </c>
      <c r="F49">
        <f t="shared" ca="1" si="118"/>
        <v>0</v>
      </c>
      <c r="G49">
        <f t="shared" ca="1" si="118"/>
        <v>0</v>
      </c>
      <c r="H49">
        <f t="shared" ca="1" si="118"/>
        <v>0</v>
      </c>
      <c r="I49">
        <f t="shared" ca="1" si="118"/>
        <v>0</v>
      </c>
      <c r="J49">
        <f t="shared" ca="1" si="118"/>
        <v>0</v>
      </c>
      <c r="K49">
        <f t="shared" ca="1" si="118"/>
        <v>0</v>
      </c>
      <c r="L49">
        <f t="shared" ca="1" si="118"/>
        <v>0</v>
      </c>
      <c r="M49">
        <f t="shared" ca="1" si="118"/>
        <v>0</v>
      </c>
      <c r="N49">
        <f t="shared" ca="1" si="118"/>
        <v>0</v>
      </c>
      <c r="O49">
        <f t="shared" ca="1" si="118"/>
        <v>0</v>
      </c>
      <c r="P49">
        <f t="shared" ca="1" si="118"/>
        <v>0</v>
      </c>
      <c r="Q49">
        <f t="shared" ca="1" si="118"/>
        <v>0</v>
      </c>
      <c r="R49">
        <f t="shared" ca="1" si="118"/>
        <v>0</v>
      </c>
      <c r="S49">
        <f t="shared" ca="1" si="118"/>
        <v>0</v>
      </c>
      <c r="T49">
        <f t="shared" ca="1" si="118"/>
        <v>0</v>
      </c>
      <c r="U49">
        <f t="shared" ca="1" si="118"/>
        <v>0</v>
      </c>
      <c r="V49">
        <f t="shared" ca="1" si="118"/>
        <v>0</v>
      </c>
      <c r="W49">
        <f t="shared" ca="1" si="118"/>
        <v>0</v>
      </c>
      <c r="X49">
        <f t="shared" ca="1" si="118"/>
        <v>0</v>
      </c>
      <c r="Y49">
        <f t="shared" ca="1" si="118"/>
        <v>0</v>
      </c>
      <c r="Z49">
        <f t="shared" ca="1" si="118"/>
        <v>0</v>
      </c>
      <c r="AA49">
        <f t="shared" ca="1" si="118"/>
        <v>0</v>
      </c>
      <c r="AB49">
        <f t="shared" ca="1" si="118"/>
        <v>0</v>
      </c>
      <c r="AC49">
        <f t="shared" ca="1" si="118"/>
        <v>0</v>
      </c>
      <c r="AD49">
        <f t="shared" ca="1" si="118"/>
        <v>0</v>
      </c>
      <c r="AE49">
        <f t="shared" ca="1" si="118"/>
        <v>0</v>
      </c>
      <c r="AF49">
        <f t="shared" ca="1" si="118"/>
        <v>0</v>
      </c>
      <c r="AG49">
        <f t="shared" ref="AG49:BD49" ca="1" si="119">DCOUNTA(BDT,CN95,CN95:CN96)</f>
        <v>0</v>
      </c>
      <c r="AH49">
        <f t="shared" ca="1" si="119"/>
        <v>0</v>
      </c>
      <c r="AI49">
        <f t="shared" ca="1" si="119"/>
        <v>0</v>
      </c>
      <c r="AJ49">
        <f t="shared" ca="1" si="119"/>
        <v>0</v>
      </c>
      <c r="AK49">
        <f t="shared" ca="1" si="119"/>
        <v>0</v>
      </c>
      <c r="AL49">
        <f t="shared" ca="1" si="119"/>
        <v>0</v>
      </c>
      <c r="AM49">
        <f t="shared" ca="1" si="119"/>
        <v>0</v>
      </c>
      <c r="AN49">
        <f t="shared" ca="1" si="119"/>
        <v>0</v>
      </c>
      <c r="AO49">
        <f t="shared" ca="1" si="119"/>
        <v>0</v>
      </c>
      <c r="AP49">
        <f t="shared" ca="1" si="119"/>
        <v>0</v>
      </c>
      <c r="AQ49">
        <f t="shared" ca="1" si="119"/>
        <v>0</v>
      </c>
      <c r="AR49">
        <f t="shared" ca="1" si="119"/>
        <v>0</v>
      </c>
      <c r="AS49">
        <f t="shared" ca="1" si="119"/>
        <v>0</v>
      </c>
      <c r="AT49">
        <f t="shared" ca="1" si="119"/>
        <v>0</v>
      </c>
      <c r="AU49">
        <f t="shared" ca="1" si="119"/>
        <v>0</v>
      </c>
      <c r="AV49">
        <f t="shared" ca="1" si="119"/>
        <v>0</v>
      </c>
      <c r="AW49">
        <f t="shared" ca="1" si="119"/>
        <v>0</v>
      </c>
      <c r="AX49">
        <f t="shared" ca="1" si="119"/>
        <v>0</v>
      </c>
      <c r="AY49">
        <f t="shared" ca="1" si="119"/>
        <v>0</v>
      </c>
      <c r="AZ49">
        <f t="shared" ca="1" si="119"/>
        <v>0</v>
      </c>
      <c r="BA49">
        <f t="shared" ca="1" si="119"/>
        <v>0</v>
      </c>
      <c r="BB49">
        <f t="shared" ca="1" si="119"/>
        <v>0</v>
      </c>
      <c r="BC49">
        <f t="shared" ca="1" si="119"/>
        <v>0</v>
      </c>
      <c r="BD49">
        <f t="shared" ca="1" si="119"/>
        <v>0</v>
      </c>
      <c r="BH49" s="41" t="s">
        <v>55</v>
      </c>
      <c r="BI49" s="42" t="s">
        <v>56</v>
      </c>
      <c r="BJ49" s="42" t="s">
        <v>57</v>
      </c>
      <c r="BK49" s="42" t="s">
        <v>58</v>
      </c>
      <c r="BL49" s="42" t="s">
        <v>59</v>
      </c>
      <c r="BM49" s="42" t="s">
        <v>60</v>
      </c>
      <c r="BN49" s="42" t="s">
        <v>61</v>
      </c>
      <c r="BO49" s="42" t="s">
        <v>62</v>
      </c>
      <c r="BP49" s="42" t="s">
        <v>63</v>
      </c>
      <c r="BQ49" s="42" t="s">
        <v>64</v>
      </c>
      <c r="BR49" s="42" t="s">
        <v>65</v>
      </c>
      <c r="BS49" s="42" t="s">
        <v>66</v>
      </c>
      <c r="BT49" s="42" t="s">
        <v>67</v>
      </c>
      <c r="BU49" s="42" t="s">
        <v>68</v>
      </c>
      <c r="BV49" s="42" t="s">
        <v>69</v>
      </c>
      <c r="BW49" s="42" t="s">
        <v>70</v>
      </c>
      <c r="BX49" s="42" t="s">
        <v>71</v>
      </c>
      <c r="BY49" s="42" t="s">
        <v>72</v>
      </c>
      <c r="BZ49" s="42" t="s">
        <v>73</v>
      </c>
      <c r="CA49" s="42" t="s">
        <v>74</v>
      </c>
      <c r="CB49" s="42" t="s">
        <v>75</v>
      </c>
      <c r="CC49" s="42" t="s">
        <v>76</v>
      </c>
      <c r="CD49" s="42" t="s">
        <v>77</v>
      </c>
      <c r="CE49" s="42" t="s">
        <v>78</v>
      </c>
      <c r="CF49" s="42" t="s">
        <v>79</v>
      </c>
      <c r="CG49" s="42" t="s">
        <v>80</v>
      </c>
      <c r="CH49" s="42" t="s">
        <v>81</v>
      </c>
      <c r="CI49" s="42" t="s">
        <v>82</v>
      </c>
      <c r="CJ49" s="42" t="s">
        <v>83</v>
      </c>
      <c r="CK49" s="42" t="s">
        <v>84</v>
      </c>
      <c r="CL49" s="42" t="s">
        <v>85</v>
      </c>
      <c r="CM49" s="42" t="s">
        <v>86</v>
      </c>
      <c r="CN49" s="42" t="s">
        <v>87</v>
      </c>
      <c r="CO49" s="42" t="s">
        <v>88</v>
      </c>
      <c r="CP49" s="42" t="s">
        <v>89</v>
      </c>
      <c r="CQ49" s="42" t="s">
        <v>90</v>
      </c>
      <c r="CR49" s="42" t="s">
        <v>91</v>
      </c>
      <c r="CS49" s="42" t="s">
        <v>92</v>
      </c>
      <c r="CT49" s="42" t="s">
        <v>93</v>
      </c>
      <c r="CU49" s="42" t="s">
        <v>94</v>
      </c>
      <c r="CV49" s="42" t="s">
        <v>95</v>
      </c>
      <c r="CW49" s="42" t="s">
        <v>96</v>
      </c>
      <c r="CX49" s="42" t="s">
        <v>97</v>
      </c>
      <c r="CY49" s="42" t="s">
        <v>98</v>
      </c>
      <c r="CZ49" s="42" t="s">
        <v>99</v>
      </c>
      <c r="DA49" s="42" t="s">
        <v>100</v>
      </c>
      <c r="DB49" s="42" t="s">
        <v>101</v>
      </c>
      <c r="DC49" s="42" t="s">
        <v>102</v>
      </c>
      <c r="DD49" s="42" t="s">
        <v>103</v>
      </c>
      <c r="DE49" s="42" t="s">
        <v>104</v>
      </c>
      <c r="DF49" s="42" t="s">
        <v>105</v>
      </c>
      <c r="DG49" s="42" t="s">
        <v>106</v>
      </c>
      <c r="DH49" s="42" t="s">
        <v>107</v>
      </c>
      <c r="DI49" s="42" t="s">
        <v>108</v>
      </c>
      <c r="DJ49" s="42" t="s">
        <v>109</v>
      </c>
      <c r="DK49" s="43" t="s">
        <v>110</v>
      </c>
    </row>
    <row r="50" spans="1:115" x14ac:dyDescent="0.25">
      <c r="A50">
        <f t="shared" ref="A50:AF50" ca="1" si="120">DCOUNTA(BDT,BH97,BH97:BH98)</f>
        <v>0</v>
      </c>
      <c r="B50">
        <f t="shared" ca="1" si="120"/>
        <v>0</v>
      </c>
      <c r="C50">
        <f t="shared" ca="1" si="120"/>
        <v>0</v>
      </c>
      <c r="D50">
        <f t="shared" ca="1" si="120"/>
        <v>0</v>
      </c>
      <c r="E50">
        <f t="shared" ca="1" si="120"/>
        <v>0</v>
      </c>
      <c r="F50">
        <f t="shared" ca="1" si="120"/>
        <v>0</v>
      </c>
      <c r="G50">
        <f t="shared" ca="1" si="120"/>
        <v>0</v>
      </c>
      <c r="H50">
        <f t="shared" ca="1" si="120"/>
        <v>0</v>
      </c>
      <c r="I50">
        <f t="shared" ca="1" si="120"/>
        <v>0</v>
      </c>
      <c r="J50">
        <f t="shared" ca="1" si="120"/>
        <v>0</v>
      </c>
      <c r="K50">
        <f t="shared" ca="1" si="120"/>
        <v>0</v>
      </c>
      <c r="L50">
        <f t="shared" ca="1" si="120"/>
        <v>0</v>
      </c>
      <c r="M50">
        <f t="shared" ca="1" si="120"/>
        <v>0</v>
      </c>
      <c r="N50">
        <f t="shared" ca="1" si="120"/>
        <v>0</v>
      </c>
      <c r="O50">
        <f t="shared" ca="1" si="120"/>
        <v>0</v>
      </c>
      <c r="P50">
        <f t="shared" ca="1" si="120"/>
        <v>0</v>
      </c>
      <c r="Q50">
        <f t="shared" ca="1" si="120"/>
        <v>0</v>
      </c>
      <c r="R50">
        <f t="shared" ca="1" si="120"/>
        <v>0</v>
      </c>
      <c r="S50">
        <f t="shared" ca="1" si="120"/>
        <v>0</v>
      </c>
      <c r="T50">
        <f t="shared" ca="1" si="120"/>
        <v>0</v>
      </c>
      <c r="U50">
        <f t="shared" ca="1" si="120"/>
        <v>0</v>
      </c>
      <c r="V50">
        <f t="shared" ca="1" si="120"/>
        <v>0</v>
      </c>
      <c r="W50">
        <f t="shared" ca="1" si="120"/>
        <v>0</v>
      </c>
      <c r="X50">
        <f t="shared" ca="1" si="120"/>
        <v>0</v>
      </c>
      <c r="Y50">
        <f t="shared" ca="1" si="120"/>
        <v>0</v>
      </c>
      <c r="Z50">
        <f t="shared" ca="1" si="120"/>
        <v>0</v>
      </c>
      <c r="AA50">
        <f t="shared" ca="1" si="120"/>
        <v>0</v>
      </c>
      <c r="AB50">
        <f t="shared" ca="1" si="120"/>
        <v>0</v>
      </c>
      <c r="AC50">
        <f t="shared" ca="1" si="120"/>
        <v>0</v>
      </c>
      <c r="AD50">
        <f t="shared" ca="1" si="120"/>
        <v>0</v>
      </c>
      <c r="AE50">
        <f t="shared" ca="1" si="120"/>
        <v>0</v>
      </c>
      <c r="AF50">
        <f t="shared" ca="1" si="120"/>
        <v>0</v>
      </c>
      <c r="AG50">
        <f t="shared" ref="AG50:BD50" ca="1" si="121">DCOUNTA(BDT,CN97,CN97:CN98)</f>
        <v>0</v>
      </c>
      <c r="AH50">
        <f t="shared" ca="1" si="121"/>
        <v>0</v>
      </c>
      <c r="AI50">
        <f t="shared" ca="1" si="121"/>
        <v>0</v>
      </c>
      <c r="AJ50">
        <f t="shared" ca="1" si="121"/>
        <v>0</v>
      </c>
      <c r="AK50">
        <f t="shared" ca="1" si="121"/>
        <v>0</v>
      </c>
      <c r="AL50">
        <f t="shared" ca="1" si="121"/>
        <v>0</v>
      </c>
      <c r="AM50">
        <f t="shared" ca="1" si="121"/>
        <v>0</v>
      </c>
      <c r="AN50">
        <f t="shared" ca="1" si="121"/>
        <v>0</v>
      </c>
      <c r="AO50">
        <f t="shared" ca="1" si="121"/>
        <v>0</v>
      </c>
      <c r="AP50">
        <f t="shared" ca="1" si="121"/>
        <v>0</v>
      </c>
      <c r="AQ50">
        <f t="shared" ca="1" si="121"/>
        <v>0</v>
      </c>
      <c r="AR50">
        <f t="shared" ca="1" si="121"/>
        <v>0</v>
      </c>
      <c r="AS50">
        <f t="shared" ca="1" si="121"/>
        <v>0</v>
      </c>
      <c r="AT50">
        <f t="shared" ca="1" si="121"/>
        <v>0</v>
      </c>
      <c r="AU50">
        <f t="shared" ca="1" si="121"/>
        <v>0</v>
      </c>
      <c r="AV50">
        <f t="shared" ca="1" si="121"/>
        <v>0</v>
      </c>
      <c r="AW50">
        <f t="shared" ca="1" si="121"/>
        <v>0</v>
      </c>
      <c r="AX50">
        <f t="shared" ca="1" si="121"/>
        <v>0</v>
      </c>
      <c r="AY50">
        <f t="shared" ca="1" si="121"/>
        <v>0</v>
      </c>
      <c r="AZ50">
        <f t="shared" ca="1" si="121"/>
        <v>0</v>
      </c>
      <c r="BA50">
        <f t="shared" ca="1" si="121"/>
        <v>0</v>
      </c>
      <c r="BB50">
        <f t="shared" ca="1" si="121"/>
        <v>0</v>
      </c>
      <c r="BC50">
        <f t="shared" ca="1" si="121"/>
        <v>0</v>
      </c>
      <c r="BD50">
        <f t="shared" ca="1" si="121"/>
        <v>0</v>
      </c>
      <c r="BG50" s="50" t="s">
        <v>163</v>
      </c>
      <c r="BH50" s="44" t="str">
        <f>$BG50</f>
        <v>EM</v>
      </c>
      <c r="BI50" s="45" t="str">
        <f t="shared" ref="BI50:DJ50" si="122">$BG50</f>
        <v>EM</v>
      </c>
      <c r="BJ50" s="45" t="str">
        <f t="shared" si="122"/>
        <v>EM</v>
      </c>
      <c r="BK50" s="45" t="str">
        <f t="shared" si="122"/>
        <v>EM</v>
      </c>
      <c r="BL50" s="45" t="str">
        <f t="shared" si="122"/>
        <v>EM</v>
      </c>
      <c r="BM50" s="45" t="str">
        <f t="shared" si="122"/>
        <v>EM</v>
      </c>
      <c r="BN50" s="45" t="str">
        <f t="shared" si="122"/>
        <v>EM</v>
      </c>
      <c r="BO50" s="45" t="str">
        <f t="shared" si="122"/>
        <v>EM</v>
      </c>
      <c r="BP50" s="45" t="str">
        <f t="shared" si="122"/>
        <v>EM</v>
      </c>
      <c r="BQ50" s="45" t="str">
        <f t="shared" si="122"/>
        <v>EM</v>
      </c>
      <c r="BR50" s="45" t="str">
        <f t="shared" si="122"/>
        <v>EM</v>
      </c>
      <c r="BS50" s="45" t="str">
        <f t="shared" si="122"/>
        <v>EM</v>
      </c>
      <c r="BT50" s="45" t="str">
        <f t="shared" si="122"/>
        <v>EM</v>
      </c>
      <c r="BU50" s="45" t="str">
        <f t="shared" si="122"/>
        <v>EM</v>
      </c>
      <c r="BV50" s="45" t="str">
        <f t="shared" si="122"/>
        <v>EM</v>
      </c>
      <c r="BW50" s="45" t="str">
        <f t="shared" si="122"/>
        <v>EM</v>
      </c>
      <c r="BX50" s="45" t="str">
        <f t="shared" si="122"/>
        <v>EM</v>
      </c>
      <c r="BY50" s="45" t="str">
        <f t="shared" si="122"/>
        <v>EM</v>
      </c>
      <c r="BZ50" s="45" t="str">
        <f t="shared" si="122"/>
        <v>EM</v>
      </c>
      <c r="CA50" s="45" t="str">
        <f t="shared" si="122"/>
        <v>EM</v>
      </c>
      <c r="CB50" s="45" t="str">
        <f t="shared" si="122"/>
        <v>EM</v>
      </c>
      <c r="CC50" s="45" t="str">
        <f t="shared" si="122"/>
        <v>EM</v>
      </c>
      <c r="CD50" s="45" t="str">
        <f t="shared" si="122"/>
        <v>EM</v>
      </c>
      <c r="CE50" s="45" t="str">
        <f t="shared" si="122"/>
        <v>EM</v>
      </c>
      <c r="CF50" s="45" t="str">
        <f t="shared" si="122"/>
        <v>EM</v>
      </c>
      <c r="CG50" s="45" t="str">
        <f t="shared" si="122"/>
        <v>EM</v>
      </c>
      <c r="CH50" s="45" t="str">
        <f t="shared" si="122"/>
        <v>EM</v>
      </c>
      <c r="CI50" s="45" t="str">
        <f t="shared" si="122"/>
        <v>EM</v>
      </c>
      <c r="CJ50" s="45" t="str">
        <f t="shared" si="122"/>
        <v>EM</v>
      </c>
      <c r="CK50" s="45" t="str">
        <f t="shared" si="122"/>
        <v>EM</v>
      </c>
      <c r="CL50" s="45" t="str">
        <f t="shared" si="122"/>
        <v>EM</v>
      </c>
      <c r="CM50" s="45" t="str">
        <f t="shared" si="122"/>
        <v>EM</v>
      </c>
      <c r="CN50" s="45" t="str">
        <f t="shared" si="122"/>
        <v>EM</v>
      </c>
      <c r="CO50" s="45" t="str">
        <f t="shared" si="122"/>
        <v>EM</v>
      </c>
      <c r="CP50" s="45" t="str">
        <f t="shared" si="122"/>
        <v>EM</v>
      </c>
      <c r="CQ50" s="45" t="str">
        <f t="shared" si="122"/>
        <v>EM</v>
      </c>
      <c r="CR50" s="45" t="str">
        <f t="shared" si="122"/>
        <v>EM</v>
      </c>
      <c r="CS50" s="45" t="str">
        <f t="shared" si="122"/>
        <v>EM</v>
      </c>
      <c r="CT50" s="45" t="str">
        <f t="shared" si="122"/>
        <v>EM</v>
      </c>
      <c r="CU50" s="45" t="str">
        <f t="shared" si="122"/>
        <v>EM</v>
      </c>
      <c r="CV50" s="45" t="str">
        <f t="shared" si="122"/>
        <v>EM</v>
      </c>
      <c r="CW50" s="45" t="str">
        <f t="shared" si="122"/>
        <v>EM</v>
      </c>
      <c r="CX50" s="45" t="str">
        <f t="shared" si="122"/>
        <v>EM</v>
      </c>
      <c r="CY50" s="45" t="str">
        <f t="shared" si="122"/>
        <v>EM</v>
      </c>
      <c r="CZ50" s="45" t="str">
        <f t="shared" si="122"/>
        <v>EM</v>
      </c>
      <c r="DA50" s="45" t="str">
        <f t="shared" si="122"/>
        <v>EM</v>
      </c>
      <c r="DB50" s="45" t="str">
        <f t="shared" si="122"/>
        <v>EM</v>
      </c>
      <c r="DC50" s="45" t="str">
        <f t="shared" si="122"/>
        <v>EM</v>
      </c>
      <c r="DD50" s="45" t="str">
        <f t="shared" si="122"/>
        <v>EM</v>
      </c>
      <c r="DE50" s="45" t="str">
        <f t="shared" si="122"/>
        <v>EM</v>
      </c>
      <c r="DF50" s="45" t="str">
        <f t="shared" si="122"/>
        <v>EM</v>
      </c>
      <c r="DG50" s="45" t="str">
        <f t="shared" si="122"/>
        <v>EM</v>
      </c>
      <c r="DH50" s="45" t="str">
        <f t="shared" si="122"/>
        <v>EM</v>
      </c>
      <c r="DI50" s="45" t="str">
        <f t="shared" si="122"/>
        <v>EM</v>
      </c>
      <c r="DJ50" s="45" t="str">
        <f t="shared" si="122"/>
        <v>EM</v>
      </c>
      <c r="DK50" s="46" t="str">
        <f>$BG50</f>
        <v>EM</v>
      </c>
    </row>
    <row r="51" spans="1:115" x14ac:dyDescent="0.25">
      <c r="A51">
        <f t="shared" ref="A51:AF51" ca="1" si="123">DCOUNTA(BDT,BH99,BH99:BH100)</f>
        <v>0</v>
      </c>
      <c r="B51">
        <f t="shared" ca="1" si="123"/>
        <v>0</v>
      </c>
      <c r="C51">
        <f t="shared" ca="1" si="123"/>
        <v>0</v>
      </c>
      <c r="D51">
        <f t="shared" ca="1" si="123"/>
        <v>0</v>
      </c>
      <c r="E51">
        <f t="shared" ca="1" si="123"/>
        <v>0</v>
      </c>
      <c r="F51">
        <f t="shared" ca="1" si="123"/>
        <v>0</v>
      </c>
      <c r="G51">
        <f t="shared" ca="1" si="123"/>
        <v>0</v>
      </c>
      <c r="H51">
        <f t="shared" ca="1" si="123"/>
        <v>0</v>
      </c>
      <c r="I51">
        <f t="shared" ca="1" si="123"/>
        <v>0</v>
      </c>
      <c r="J51">
        <f t="shared" ca="1" si="123"/>
        <v>0</v>
      </c>
      <c r="K51">
        <f t="shared" ca="1" si="123"/>
        <v>0</v>
      </c>
      <c r="L51">
        <f t="shared" ca="1" si="123"/>
        <v>0</v>
      </c>
      <c r="M51">
        <f t="shared" ca="1" si="123"/>
        <v>0</v>
      </c>
      <c r="N51">
        <f t="shared" ca="1" si="123"/>
        <v>0</v>
      </c>
      <c r="O51">
        <f t="shared" ca="1" si="123"/>
        <v>0</v>
      </c>
      <c r="P51">
        <f t="shared" ca="1" si="123"/>
        <v>0</v>
      </c>
      <c r="Q51">
        <f t="shared" ca="1" si="123"/>
        <v>0</v>
      </c>
      <c r="R51">
        <f t="shared" ca="1" si="123"/>
        <v>0</v>
      </c>
      <c r="S51">
        <f t="shared" ca="1" si="123"/>
        <v>0</v>
      </c>
      <c r="T51">
        <f t="shared" ca="1" si="123"/>
        <v>0</v>
      </c>
      <c r="U51">
        <f t="shared" ca="1" si="123"/>
        <v>0</v>
      </c>
      <c r="V51">
        <f t="shared" ca="1" si="123"/>
        <v>0</v>
      </c>
      <c r="W51">
        <f t="shared" ca="1" si="123"/>
        <v>0</v>
      </c>
      <c r="X51">
        <f t="shared" ca="1" si="123"/>
        <v>0</v>
      </c>
      <c r="Y51">
        <f t="shared" ca="1" si="123"/>
        <v>0</v>
      </c>
      <c r="Z51">
        <f t="shared" ca="1" si="123"/>
        <v>0</v>
      </c>
      <c r="AA51">
        <f t="shared" ca="1" si="123"/>
        <v>0</v>
      </c>
      <c r="AB51">
        <f t="shared" ca="1" si="123"/>
        <v>0</v>
      </c>
      <c r="AC51">
        <f t="shared" ca="1" si="123"/>
        <v>0</v>
      </c>
      <c r="AD51">
        <f t="shared" ca="1" si="123"/>
        <v>0</v>
      </c>
      <c r="AE51">
        <f t="shared" ca="1" si="123"/>
        <v>0</v>
      </c>
      <c r="AF51">
        <f t="shared" ca="1" si="123"/>
        <v>0</v>
      </c>
      <c r="AG51">
        <f t="shared" ref="AG51:BD51" ca="1" si="124">DCOUNTA(BDT,CN99,CN99:CN100)</f>
        <v>0</v>
      </c>
      <c r="AH51">
        <f t="shared" ca="1" si="124"/>
        <v>0</v>
      </c>
      <c r="AI51">
        <f t="shared" ca="1" si="124"/>
        <v>0</v>
      </c>
      <c r="AJ51">
        <f t="shared" ca="1" si="124"/>
        <v>0</v>
      </c>
      <c r="AK51">
        <f t="shared" ca="1" si="124"/>
        <v>0</v>
      </c>
      <c r="AL51">
        <f t="shared" ca="1" si="124"/>
        <v>0</v>
      </c>
      <c r="AM51">
        <f t="shared" ca="1" si="124"/>
        <v>0</v>
      </c>
      <c r="AN51">
        <f t="shared" ca="1" si="124"/>
        <v>0</v>
      </c>
      <c r="AO51">
        <f t="shared" ca="1" si="124"/>
        <v>0</v>
      </c>
      <c r="AP51">
        <f t="shared" ca="1" si="124"/>
        <v>0</v>
      </c>
      <c r="AQ51">
        <f t="shared" ca="1" si="124"/>
        <v>0</v>
      </c>
      <c r="AR51">
        <f t="shared" ca="1" si="124"/>
        <v>0</v>
      </c>
      <c r="AS51">
        <f t="shared" ca="1" si="124"/>
        <v>0</v>
      </c>
      <c r="AT51">
        <f t="shared" ca="1" si="124"/>
        <v>0</v>
      </c>
      <c r="AU51">
        <f t="shared" ca="1" si="124"/>
        <v>0</v>
      </c>
      <c r="AV51">
        <f t="shared" ca="1" si="124"/>
        <v>0</v>
      </c>
      <c r="AW51">
        <f t="shared" ca="1" si="124"/>
        <v>0</v>
      </c>
      <c r="AX51">
        <f t="shared" ca="1" si="124"/>
        <v>0</v>
      </c>
      <c r="AY51">
        <f t="shared" ca="1" si="124"/>
        <v>0</v>
      </c>
      <c r="AZ51">
        <f t="shared" ca="1" si="124"/>
        <v>0</v>
      </c>
      <c r="BA51">
        <f t="shared" ca="1" si="124"/>
        <v>0</v>
      </c>
      <c r="BB51">
        <f t="shared" ca="1" si="124"/>
        <v>0</v>
      </c>
      <c r="BC51">
        <f t="shared" ca="1" si="124"/>
        <v>0</v>
      </c>
      <c r="BD51">
        <f t="shared" ca="1" si="124"/>
        <v>0</v>
      </c>
      <c r="BH51" s="41" t="s">
        <v>55</v>
      </c>
      <c r="BI51" s="42" t="s">
        <v>56</v>
      </c>
      <c r="BJ51" s="42" t="s">
        <v>57</v>
      </c>
      <c r="BK51" s="42" t="s">
        <v>58</v>
      </c>
      <c r="BL51" s="42" t="s">
        <v>59</v>
      </c>
      <c r="BM51" s="42" t="s">
        <v>60</v>
      </c>
      <c r="BN51" s="42" t="s">
        <v>61</v>
      </c>
      <c r="BO51" s="42" t="s">
        <v>62</v>
      </c>
      <c r="BP51" s="42" t="s">
        <v>63</v>
      </c>
      <c r="BQ51" s="42" t="s">
        <v>64</v>
      </c>
      <c r="BR51" s="42" t="s">
        <v>65</v>
      </c>
      <c r="BS51" s="42" t="s">
        <v>66</v>
      </c>
      <c r="BT51" s="42" t="s">
        <v>67</v>
      </c>
      <c r="BU51" s="42" t="s">
        <v>68</v>
      </c>
      <c r="BV51" s="42" t="s">
        <v>69</v>
      </c>
      <c r="BW51" s="42" t="s">
        <v>70</v>
      </c>
      <c r="BX51" s="42" t="s">
        <v>71</v>
      </c>
      <c r="BY51" s="42" t="s">
        <v>72</v>
      </c>
      <c r="BZ51" s="42" t="s">
        <v>73</v>
      </c>
      <c r="CA51" s="42" t="s">
        <v>74</v>
      </c>
      <c r="CB51" s="42" t="s">
        <v>75</v>
      </c>
      <c r="CC51" s="42" t="s">
        <v>76</v>
      </c>
      <c r="CD51" s="42" t="s">
        <v>77</v>
      </c>
      <c r="CE51" s="42" t="s">
        <v>78</v>
      </c>
      <c r="CF51" s="42" t="s">
        <v>79</v>
      </c>
      <c r="CG51" s="42" t="s">
        <v>80</v>
      </c>
      <c r="CH51" s="42" t="s">
        <v>81</v>
      </c>
      <c r="CI51" s="42" t="s">
        <v>82</v>
      </c>
      <c r="CJ51" s="42" t="s">
        <v>83</v>
      </c>
      <c r="CK51" s="42" t="s">
        <v>84</v>
      </c>
      <c r="CL51" s="42" t="s">
        <v>85</v>
      </c>
      <c r="CM51" s="42" t="s">
        <v>86</v>
      </c>
      <c r="CN51" s="42" t="s">
        <v>87</v>
      </c>
      <c r="CO51" s="42" t="s">
        <v>88</v>
      </c>
      <c r="CP51" s="42" t="s">
        <v>89</v>
      </c>
      <c r="CQ51" s="42" t="s">
        <v>90</v>
      </c>
      <c r="CR51" s="42" t="s">
        <v>91</v>
      </c>
      <c r="CS51" s="42" t="s">
        <v>92</v>
      </c>
      <c r="CT51" s="42" t="s">
        <v>93</v>
      </c>
      <c r="CU51" s="42" t="s">
        <v>94</v>
      </c>
      <c r="CV51" s="42" t="s">
        <v>95</v>
      </c>
      <c r="CW51" s="42" t="s">
        <v>96</v>
      </c>
      <c r="CX51" s="42" t="s">
        <v>97</v>
      </c>
      <c r="CY51" s="42" t="s">
        <v>98</v>
      </c>
      <c r="CZ51" s="42" t="s">
        <v>99</v>
      </c>
      <c r="DA51" s="42" t="s">
        <v>100</v>
      </c>
      <c r="DB51" s="42" t="s">
        <v>101</v>
      </c>
      <c r="DC51" s="42" t="s">
        <v>102</v>
      </c>
      <c r="DD51" s="42" t="s">
        <v>103</v>
      </c>
      <c r="DE51" s="42" t="s">
        <v>104</v>
      </c>
      <c r="DF51" s="42" t="s">
        <v>105</v>
      </c>
      <c r="DG51" s="42" t="s">
        <v>106</v>
      </c>
      <c r="DH51" s="42" t="s">
        <v>107</v>
      </c>
      <c r="DI51" s="42" t="s">
        <v>108</v>
      </c>
      <c r="DJ51" s="42" t="s">
        <v>109</v>
      </c>
      <c r="DK51" s="43" t="s">
        <v>110</v>
      </c>
    </row>
    <row r="52" spans="1:115" x14ac:dyDescent="0.25">
      <c r="A52">
        <f t="shared" ref="A52:AF52" ca="1" si="125">DCOUNTA(BDT,BH101,BH101:BH102)</f>
        <v>0</v>
      </c>
      <c r="B52">
        <f t="shared" ca="1" si="125"/>
        <v>0</v>
      </c>
      <c r="C52">
        <f t="shared" ca="1" si="125"/>
        <v>0</v>
      </c>
      <c r="D52">
        <f t="shared" ca="1" si="125"/>
        <v>0</v>
      </c>
      <c r="E52">
        <f t="shared" ca="1" si="125"/>
        <v>0</v>
      </c>
      <c r="F52">
        <f t="shared" ca="1" si="125"/>
        <v>0</v>
      </c>
      <c r="G52">
        <f t="shared" ca="1" si="125"/>
        <v>0</v>
      </c>
      <c r="H52">
        <f t="shared" ca="1" si="125"/>
        <v>0</v>
      </c>
      <c r="I52">
        <f t="shared" ca="1" si="125"/>
        <v>0</v>
      </c>
      <c r="J52">
        <f t="shared" ca="1" si="125"/>
        <v>0</v>
      </c>
      <c r="K52">
        <f t="shared" ca="1" si="125"/>
        <v>0</v>
      </c>
      <c r="L52">
        <f t="shared" ca="1" si="125"/>
        <v>0</v>
      </c>
      <c r="M52">
        <f t="shared" ca="1" si="125"/>
        <v>0</v>
      </c>
      <c r="N52">
        <f t="shared" ca="1" si="125"/>
        <v>0</v>
      </c>
      <c r="O52">
        <f t="shared" ca="1" si="125"/>
        <v>0</v>
      </c>
      <c r="P52">
        <f t="shared" ca="1" si="125"/>
        <v>0</v>
      </c>
      <c r="Q52">
        <f t="shared" ca="1" si="125"/>
        <v>0</v>
      </c>
      <c r="R52">
        <f t="shared" ca="1" si="125"/>
        <v>0</v>
      </c>
      <c r="S52">
        <f t="shared" ca="1" si="125"/>
        <v>0</v>
      </c>
      <c r="T52">
        <f t="shared" ca="1" si="125"/>
        <v>0</v>
      </c>
      <c r="U52">
        <f t="shared" ca="1" si="125"/>
        <v>0</v>
      </c>
      <c r="V52">
        <f t="shared" ca="1" si="125"/>
        <v>0</v>
      </c>
      <c r="W52">
        <f t="shared" ca="1" si="125"/>
        <v>0</v>
      </c>
      <c r="X52">
        <f t="shared" ca="1" si="125"/>
        <v>0</v>
      </c>
      <c r="Y52">
        <f t="shared" ca="1" si="125"/>
        <v>0</v>
      </c>
      <c r="Z52">
        <f t="shared" ca="1" si="125"/>
        <v>0</v>
      </c>
      <c r="AA52">
        <f t="shared" ca="1" si="125"/>
        <v>0</v>
      </c>
      <c r="AB52">
        <f t="shared" ca="1" si="125"/>
        <v>0</v>
      </c>
      <c r="AC52">
        <f t="shared" ca="1" si="125"/>
        <v>0</v>
      </c>
      <c r="AD52">
        <f t="shared" ca="1" si="125"/>
        <v>0</v>
      </c>
      <c r="AE52">
        <f t="shared" ca="1" si="125"/>
        <v>0</v>
      </c>
      <c r="AF52">
        <f t="shared" ca="1" si="125"/>
        <v>0</v>
      </c>
      <c r="AG52">
        <f t="shared" ref="AG52:BD52" ca="1" si="126">DCOUNTA(BDT,CN101,CN101:CN102)</f>
        <v>0</v>
      </c>
      <c r="AH52">
        <f t="shared" ca="1" si="126"/>
        <v>0</v>
      </c>
      <c r="AI52">
        <f t="shared" ca="1" si="126"/>
        <v>0</v>
      </c>
      <c r="AJ52">
        <f t="shared" ca="1" si="126"/>
        <v>0</v>
      </c>
      <c r="AK52">
        <f t="shared" ca="1" si="126"/>
        <v>0</v>
      </c>
      <c r="AL52">
        <f t="shared" ca="1" si="126"/>
        <v>0</v>
      </c>
      <c r="AM52">
        <f t="shared" ca="1" si="126"/>
        <v>0</v>
      </c>
      <c r="AN52">
        <f t="shared" ca="1" si="126"/>
        <v>0</v>
      </c>
      <c r="AO52">
        <f t="shared" ca="1" si="126"/>
        <v>0</v>
      </c>
      <c r="AP52">
        <f t="shared" ca="1" si="126"/>
        <v>0</v>
      </c>
      <c r="AQ52">
        <f t="shared" ca="1" si="126"/>
        <v>0</v>
      </c>
      <c r="AR52">
        <f t="shared" ca="1" si="126"/>
        <v>0</v>
      </c>
      <c r="AS52">
        <f t="shared" ca="1" si="126"/>
        <v>0</v>
      </c>
      <c r="AT52">
        <f t="shared" ca="1" si="126"/>
        <v>0</v>
      </c>
      <c r="AU52">
        <f t="shared" ca="1" si="126"/>
        <v>0</v>
      </c>
      <c r="AV52">
        <f t="shared" ca="1" si="126"/>
        <v>0</v>
      </c>
      <c r="AW52">
        <f t="shared" ca="1" si="126"/>
        <v>0</v>
      </c>
      <c r="AX52">
        <f t="shared" ca="1" si="126"/>
        <v>0</v>
      </c>
      <c r="AY52">
        <f t="shared" ca="1" si="126"/>
        <v>0</v>
      </c>
      <c r="AZ52">
        <f t="shared" ca="1" si="126"/>
        <v>0</v>
      </c>
      <c r="BA52">
        <f t="shared" ca="1" si="126"/>
        <v>0</v>
      </c>
      <c r="BB52">
        <f t="shared" ca="1" si="126"/>
        <v>0</v>
      </c>
      <c r="BC52">
        <f t="shared" ca="1" si="126"/>
        <v>0</v>
      </c>
      <c r="BD52">
        <f t="shared" ca="1" si="126"/>
        <v>0</v>
      </c>
      <c r="BG52" s="50" t="s">
        <v>164</v>
      </c>
      <c r="BH52" s="44" t="str">
        <f>$BG52</f>
        <v>ES</v>
      </c>
      <c r="BI52" s="45" t="str">
        <f t="shared" ref="BI52:DJ52" si="127">$BG52</f>
        <v>ES</v>
      </c>
      <c r="BJ52" s="45" t="str">
        <f t="shared" si="127"/>
        <v>ES</v>
      </c>
      <c r="BK52" s="45" t="str">
        <f t="shared" si="127"/>
        <v>ES</v>
      </c>
      <c r="BL52" s="45" t="str">
        <f t="shared" si="127"/>
        <v>ES</v>
      </c>
      <c r="BM52" s="45" t="str">
        <f t="shared" si="127"/>
        <v>ES</v>
      </c>
      <c r="BN52" s="45" t="str">
        <f t="shared" si="127"/>
        <v>ES</v>
      </c>
      <c r="BO52" s="45" t="str">
        <f t="shared" si="127"/>
        <v>ES</v>
      </c>
      <c r="BP52" s="45" t="str">
        <f t="shared" si="127"/>
        <v>ES</v>
      </c>
      <c r="BQ52" s="45" t="str">
        <f t="shared" si="127"/>
        <v>ES</v>
      </c>
      <c r="BR52" s="45" t="str">
        <f t="shared" si="127"/>
        <v>ES</v>
      </c>
      <c r="BS52" s="45" t="str">
        <f t="shared" si="127"/>
        <v>ES</v>
      </c>
      <c r="BT52" s="45" t="str">
        <f t="shared" si="127"/>
        <v>ES</v>
      </c>
      <c r="BU52" s="45" t="str">
        <f t="shared" si="127"/>
        <v>ES</v>
      </c>
      <c r="BV52" s="45" t="str">
        <f t="shared" si="127"/>
        <v>ES</v>
      </c>
      <c r="BW52" s="45" t="str">
        <f t="shared" si="127"/>
        <v>ES</v>
      </c>
      <c r="BX52" s="45" t="str">
        <f t="shared" si="127"/>
        <v>ES</v>
      </c>
      <c r="BY52" s="45" t="str">
        <f t="shared" si="127"/>
        <v>ES</v>
      </c>
      <c r="BZ52" s="45" t="str">
        <f t="shared" si="127"/>
        <v>ES</v>
      </c>
      <c r="CA52" s="45" t="str">
        <f t="shared" si="127"/>
        <v>ES</v>
      </c>
      <c r="CB52" s="45" t="str">
        <f t="shared" si="127"/>
        <v>ES</v>
      </c>
      <c r="CC52" s="45" t="str">
        <f t="shared" si="127"/>
        <v>ES</v>
      </c>
      <c r="CD52" s="45" t="str">
        <f t="shared" si="127"/>
        <v>ES</v>
      </c>
      <c r="CE52" s="45" t="str">
        <f t="shared" si="127"/>
        <v>ES</v>
      </c>
      <c r="CF52" s="45" t="str">
        <f t="shared" si="127"/>
        <v>ES</v>
      </c>
      <c r="CG52" s="45" t="str">
        <f t="shared" si="127"/>
        <v>ES</v>
      </c>
      <c r="CH52" s="45" t="str">
        <f t="shared" si="127"/>
        <v>ES</v>
      </c>
      <c r="CI52" s="45" t="str">
        <f t="shared" si="127"/>
        <v>ES</v>
      </c>
      <c r="CJ52" s="45" t="str">
        <f t="shared" si="127"/>
        <v>ES</v>
      </c>
      <c r="CK52" s="45" t="str">
        <f t="shared" si="127"/>
        <v>ES</v>
      </c>
      <c r="CL52" s="45" t="str">
        <f t="shared" si="127"/>
        <v>ES</v>
      </c>
      <c r="CM52" s="45" t="str">
        <f t="shared" si="127"/>
        <v>ES</v>
      </c>
      <c r="CN52" s="45" t="str">
        <f t="shared" si="127"/>
        <v>ES</v>
      </c>
      <c r="CO52" s="45" t="str">
        <f t="shared" si="127"/>
        <v>ES</v>
      </c>
      <c r="CP52" s="45" t="str">
        <f t="shared" si="127"/>
        <v>ES</v>
      </c>
      <c r="CQ52" s="45" t="str">
        <f t="shared" si="127"/>
        <v>ES</v>
      </c>
      <c r="CR52" s="45" t="str">
        <f t="shared" si="127"/>
        <v>ES</v>
      </c>
      <c r="CS52" s="45" t="str">
        <f t="shared" si="127"/>
        <v>ES</v>
      </c>
      <c r="CT52" s="45" t="str">
        <f t="shared" si="127"/>
        <v>ES</v>
      </c>
      <c r="CU52" s="45" t="str">
        <f t="shared" si="127"/>
        <v>ES</v>
      </c>
      <c r="CV52" s="45" t="str">
        <f t="shared" si="127"/>
        <v>ES</v>
      </c>
      <c r="CW52" s="45" t="str">
        <f t="shared" si="127"/>
        <v>ES</v>
      </c>
      <c r="CX52" s="45" t="str">
        <f t="shared" si="127"/>
        <v>ES</v>
      </c>
      <c r="CY52" s="45" t="str">
        <f t="shared" si="127"/>
        <v>ES</v>
      </c>
      <c r="CZ52" s="45" t="str">
        <f t="shared" si="127"/>
        <v>ES</v>
      </c>
      <c r="DA52" s="45" t="str">
        <f t="shared" si="127"/>
        <v>ES</v>
      </c>
      <c r="DB52" s="45" t="str">
        <f t="shared" si="127"/>
        <v>ES</v>
      </c>
      <c r="DC52" s="45" t="str">
        <f t="shared" si="127"/>
        <v>ES</v>
      </c>
      <c r="DD52" s="45" t="str">
        <f t="shared" si="127"/>
        <v>ES</v>
      </c>
      <c r="DE52" s="45" t="str">
        <f t="shared" si="127"/>
        <v>ES</v>
      </c>
      <c r="DF52" s="45" t="str">
        <f t="shared" si="127"/>
        <v>ES</v>
      </c>
      <c r="DG52" s="45" t="str">
        <f t="shared" si="127"/>
        <v>ES</v>
      </c>
      <c r="DH52" s="45" t="str">
        <f t="shared" si="127"/>
        <v>ES</v>
      </c>
      <c r="DI52" s="45" t="str">
        <f t="shared" si="127"/>
        <v>ES</v>
      </c>
      <c r="DJ52" s="45" t="str">
        <f t="shared" si="127"/>
        <v>ES</v>
      </c>
      <c r="DK52" s="46" t="str">
        <f>$BG52</f>
        <v>ES</v>
      </c>
    </row>
    <row r="53" spans="1:115" x14ac:dyDescent="0.25">
      <c r="A53">
        <f t="shared" ref="A53:AF53" ca="1" si="128">DCOUNTA(BDT,BH103,BH103:BH104)</f>
        <v>0</v>
      </c>
      <c r="B53">
        <f t="shared" ca="1" si="128"/>
        <v>0</v>
      </c>
      <c r="C53">
        <f t="shared" ca="1" si="128"/>
        <v>0</v>
      </c>
      <c r="D53">
        <f t="shared" ca="1" si="128"/>
        <v>0</v>
      </c>
      <c r="E53">
        <f t="shared" ca="1" si="128"/>
        <v>0</v>
      </c>
      <c r="F53">
        <f t="shared" ca="1" si="128"/>
        <v>0</v>
      </c>
      <c r="G53">
        <f t="shared" ca="1" si="128"/>
        <v>0</v>
      </c>
      <c r="H53">
        <f t="shared" ca="1" si="128"/>
        <v>0</v>
      </c>
      <c r="I53">
        <f t="shared" ca="1" si="128"/>
        <v>0</v>
      </c>
      <c r="J53">
        <f t="shared" ca="1" si="128"/>
        <v>0</v>
      </c>
      <c r="K53">
        <f t="shared" ca="1" si="128"/>
        <v>0</v>
      </c>
      <c r="L53">
        <f t="shared" ca="1" si="128"/>
        <v>0</v>
      </c>
      <c r="M53">
        <f t="shared" ca="1" si="128"/>
        <v>0</v>
      </c>
      <c r="N53">
        <f t="shared" ca="1" si="128"/>
        <v>0</v>
      </c>
      <c r="O53">
        <f t="shared" ca="1" si="128"/>
        <v>0</v>
      </c>
      <c r="P53">
        <f t="shared" ca="1" si="128"/>
        <v>0</v>
      </c>
      <c r="Q53">
        <f t="shared" ca="1" si="128"/>
        <v>0</v>
      </c>
      <c r="R53">
        <f t="shared" ca="1" si="128"/>
        <v>0</v>
      </c>
      <c r="S53">
        <f t="shared" ca="1" si="128"/>
        <v>0</v>
      </c>
      <c r="T53">
        <f t="shared" ca="1" si="128"/>
        <v>0</v>
      </c>
      <c r="U53">
        <f t="shared" ca="1" si="128"/>
        <v>0</v>
      </c>
      <c r="V53">
        <f t="shared" ca="1" si="128"/>
        <v>0</v>
      </c>
      <c r="W53">
        <f t="shared" ca="1" si="128"/>
        <v>0</v>
      </c>
      <c r="X53">
        <f t="shared" ca="1" si="128"/>
        <v>0</v>
      </c>
      <c r="Y53">
        <f t="shared" ca="1" si="128"/>
        <v>0</v>
      </c>
      <c r="Z53">
        <f t="shared" ca="1" si="128"/>
        <v>0</v>
      </c>
      <c r="AA53">
        <f t="shared" ca="1" si="128"/>
        <v>0</v>
      </c>
      <c r="AB53">
        <f t="shared" ca="1" si="128"/>
        <v>0</v>
      </c>
      <c r="AC53">
        <f t="shared" ca="1" si="128"/>
        <v>0</v>
      </c>
      <c r="AD53">
        <f t="shared" ca="1" si="128"/>
        <v>0</v>
      </c>
      <c r="AE53">
        <f t="shared" ca="1" si="128"/>
        <v>0</v>
      </c>
      <c r="AF53">
        <f t="shared" ca="1" si="128"/>
        <v>0</v>
      </c>
      <c r="AG53">
        <f t="shared" ref="AG53:BD53" ca="1" si="129">DCOUNTA(BDT,CN103,CN103:CN104)</f>
        <v>0</v>
      </c>
      <c r="AH53">
        <f t="shared" ca="1" si="129"/>
        <v>0</v>
      </c>
      <c r="AI53">
        <f t="shared" ca="1" si="129"/>
        <v>0</v>
      </c>
      <c r="AJ53">
        <f t="shared" ca="1" si="129"/>
        <v>0</v>
      </c>
      <c r="AK53">
        <f t="shared" ca="1" si="129"/>
        <v>0</v>
      </c>
      <c r="AL53">
        <f t="shared" ca="1" si="129"/>
        <v>0</v>
      </c>
      <c r="AM53">
        <f t="shared" ca="1" si="129"/>
        <v>0</v>
      </c>
      <c r="AN53">
        <f t="shared" ca="1" si="129"/>
        <v>0</v>
      </c>
      <c r="AO53">
        <f t="shared" ca="1" si="129"/>
        <v>0</v>
      </c>
      <c r="AP53">
        <f t="shared" ca="1" si="129"/>
        <v>0</v>
      </c>
      <c r="AQ53">
        <f t="shared" ca="1" si="129"/>
        <v>0</v>
      </c>
      <c r="AR53">
        <f t="shared" ca="1" si="129"/>
        <v>0</v>
      </c>
      <c r="AS53">
        <f t="shared" ca="1" si="129"/>
        <v>0</v>
      </c>
      <c r="AT53">
        <f t="shared" ca="1" si="129"/>
        <v>0</v>
      </c>
      <c r="AU53">
        <f t="shared" ca="1" si="129"/>
        <v>0</v>
      </c>
      <c r="AV53">
        <f t="shared" ca="1" si="129"/>
        <v>0</v>
      </c>
      <c r="AW53">
        <f t="shared" ca="1" si="129"/>
        <v>0</v>
      </c>
      <c r="AX53">
        <f t="shared" ca="1" si="129"/>
        <v>0</v>
      </c>
      <c r="AY53">
        <f t="shared" ca="1" si="129"/>
        <v>0</v>
      </c>
      <c r="AZ53">
        <f t="shared" ca="1" si="129"/>
        <v>0</v>
      </c>
      <c r="BA53">
        <f t="shared" ca="1" si="129"/>
        <v>0</v>
      </c>
      <c r="BB53">
        <f t="shared" ca="1" si="129"/>
        <v>0</v>
      </c>
      <c r="BC53">
        <f t="shared" ca="1" si="129"/>
        <v>0</v>
      </c>
      <c r="BD53">
        <f t="shared" ca="1" si="129"/>
        <v>0</v>
      </c>
      <c r="BH53" s="41" t="s">
        <v>55</v>
      </c>
      <c r="BI53" s="42" t="s">
        <v>56</v>
      </c>
      <c r="BJ53" s="42" t="s">
        <v>57</v>
      </c>
      <c r="BK53" s="42" t="s">
        <v>58</v>
      </c>
      <c r="BL53" s="42" t="s">
        <v>59</v>
      </c>
      <c r="BM53" s="42" t="s">
        <v>60</v>
      </c>
      <c r="BN53" s="42" t="s">
        <v>61</v>
      </c>
      <c r="BO53" s="42" t="s">
        <v>62</v>
      </c>
      <c r="BP53" s="42" t="s">
        <v>63</v>
      </c>
      <c r="BQ53" s="42" t="s">
        <v>64</v>
      </c>
      <c r="BR53" s="42" t="s">
        <v>65</v>
      </c>
      <c r="BS53" s="42" t="s">
        <v>66</v>
      </c>
      <c r="BT53" s="42" t="s">
        <v>67</v>
      </c>
      <c r="BU53" s="42" t="s">
        <v>68</v>
      </c>
      <c r="BV53" s="42" t="s">
        <v>69</v>
      </c>
      <c r="BW53" s="42" t="s">
        <v>70</v>
      </c>
      <c r="BX53" s="42" t="s">
        <v>71</v>
      </c>
      <c r="BY53" s="42" t="s">
        <v>72</v>
      </c>
      <c r="BZ53" s="42" t="s">
        <v>73</v>
      </c>
      <c r="CA53" s="42" t="s">
        <v>74</v>
      </c>
      <c r="CB53" s="42" t="s">
        <v>75</v>
      </c>
      <c r="CC53" s="42" t="s">
        <v>76</v>
      </c>
      <c r="CD53" s="42" t="s">
        <v>77</v>
      </c>
      <c r="CE53" s="42" t="s">
        <v>78</v>
      </c>
      <c r="CF53" s="42" t="s">
        <v>79</v>
      </c>
      <c r="CG53" s="42" t="s">
        <v>80</v>
      </c>
      <c r="CH53" s="42" t="s">
        <v>81</v>
      </c>
      <c r="CI53" s="42" t="s">
        <v>82</v>
      </c>
      <c r="CJ53" s="42" t="s">
        <v>83</v>
      </c>
      <c r="CK53" s="42" t="s">
        <v>84</v>
      </c>
      <c r="CL53" s="42" t="s">
        <v>85</v>
      </c>
      <c r="CM53" s="42" t="s">
        <v>86</v>
      </c>
      <c r="CN53" s="42" t="s">
        <v>87</v>
      </c>
      <c r="CO53" s="42" t="s">
        <v>88</v>
      </c>
      <c r="CP53" s="42" t="s">
        <v>89</v>
      </c>
      <c r="CQ53" s="42" t="s">
        <v>90</v>
      </c>
      <c r="CR53" s="42" t="s">
        <v>91</v>
      </c>
      <c r="CS53" s="42" t="s">
        <v>92</v>
      </c>
      <c r="CT53" s="42" t="s">
        <v>93</v>
      </c>
      <c r="CU53" s="42" t="s">
        <v>94</v>
      </c>
      <c r="CV53" s="42" t="s">
        <v>95</v>
      </c>
      <c r="CW53" s="42" t="s">
        <v>96</v>
      </c>
      <c r="CX53" s="42" t="s">
        <v>97</v>
      </c>
      <c r="CY53" s="42" t="s">
        <v>98</v>
      </c>
      <c r="CZ53" s="42" t="s">
        <v>99</v>
      </c>
      <c r="DA53" s="42" t="s">
        <v>100</v>
      </c>
      <c r="DB53" s="42" t="s">
        <v>101</v>
      </c>
      <c r="DC53" s="42" t="s">
        <v>102</v>
      </c>
      <c r="DD53" s="42" t="s">
        <v>103</v>
      </c>
      <c r="DE53" s="42" t="s">
        <v>104</v>
      </c>
      <c r="DF53" s="42" t="s">
        <v>105</v>
      </c>
      <c r="DG53" s="42" t="s">
        <v>106</v>
      </c>
      <c r="DH53" s="42" t="s">
        <v>107</v>
      </c>
      <c r="DI53" s="42" t="s">
        <v>108</v>
      </c>
      <c r="DJ53" s="42" t="s">
        <v>109</v>
      </c>
      <c r="DK53" s="43" t="s">
        <v>110</v>
      </c>
    </row>
    <row r="54" spans="1:115" x14ac:dyDescent="0.25">
      <c r="A54">
        <f t="shared" ref="A54:AF54" ca="1" si="130">DCOUNTA(BDT,BH105,BH105:BH106)</f>
        <v>0</v>
      </c>
      <c r="B54">
        <f t="shared" ca="1" si="130"/>
        <v>0</v>
      </c>
      <c r="C54">
        <f t="shared" ca="1" si="130"/>
        <v>0</v>
      </c>
      <c r="D54">
        <f t="shared" ca="1" si="130"/>
        <v>0</v>
      </c>
      <c r="E54">
        <f t="shared" ca="1" si="130"/>
        <v>0</v>
      </c>
      <c r="F54">
        <f t="shared" ca="1" si="130"/>
        <v>0</v>
      </c>
      <c r="G54">
        <f t="shared" ca="1" si="130"/>
        <v>0</v>
      </c>
      <c r="H54">
        <f t="shared" ca="1" si="130"/>
        <v>0</v>
      </c>
      <c r="I54">
        <f t="shared" ca="1" si="130"/>
        <v>0</v>
      </c>
      <c r="J54">
        <f t="shared" ca="1" si="130"/>
        <v>0</v>
      </c>
      <c r="K54">
        <f t="shared" ca="1" si="130"/>
        <v>0</v>
      </c>
      <c r="L54">
        <f t="shared" ca="1" si="130"/>
        <v>0</v>
      </c>
      <c r="M54">
        <f t="shared" ca="1" si="130"/>
        <v>0</v>
      </c>
      <c r="N54">
        <f t="shared" ca="1" si="130"/>
        <v>0</v>
      </c>
      <c r="O54">
        <f t="shared" ca="1" si="130"/>
        <v>0</v>
      </c>
      <c r="P54">
        <f t="shared" ca="1" si="130"/>
        <v>0</v>
      </c>
      <c r="Q54">
        <f t="shared" ca="1" si="130"/>
        <v>0</v>
      </c>
      <c r="R54">
        <f t="shared" ca="1" si="130"/>
        <v>0</v>
      </c>
      <c r="S54">
        <f t="shared" ca="1" si="130"/>
        <v>0</v>
      </c>
      <c r="T54">
        <f t="shared" ca="1" si="130"/>
        <v>0</v>
      </c>
      <c r="U54">
        <f t="shared" ca="1" si="130"/>
        <v>0</v>
      </c>
      <c r="V54">
        <f t="shared" ca="1" si="130"/>
        <v>0</v>
      </c>
      <c r="W54">
        <f t="shared" ca="1" si="130"/>
        <v>0</v>
      </c>
      <c r="X54">
        <f t="shared" ca="1" si="130"/>
        <v>0</v>
      </c>
      <c r="Y54">
        <f t="shared" ca="1" si="130"/>
        <v>0</v>
      </c>
      <c r="Z54">
        <f t="shared" ca="1" si="130"/>
        <v>0</v>
      </c>
      <c r="AA54">
        <f t="shared" ca="1" si="130"/>
        <v>0</v>
      </c>
      <c r="AB54">
        <f t="shared" ca="1" si="130"/>
        <v>0</v>
      </c>
      <c r="AC54">
        <f t="shared" ca="1" si="130"/>
        <v>0</v>
      </c>
      <c r="AD54">
        <f t="shared" ca="1" si="130"/>
        <v>0</v>
      </c>
      <c r="AE54">
        <f t="shared" ca="1" si="130"/>
        <v>0</v>
      </c>
      <c r="AF54">
        <f t="shared" ca="1" si="130"/>
        <v>0</v>
      </c>
      <c r="AG54">
        <f t="shared" ref="AG54:BD54" ca="1" si="131">DCOUNTA(BDT,CN105,CN105:CN106)</f>
        <v>0</v>
      </c>
      <c r="AH54">
        <f t="shared" ca="1" si="131"/>
        <v>0</v>
      </c>
      <c r="AI54">
        <f t="shared" ca="1" si="131"/>
        <v>0</v>
      </c>
      <c r="AJ54">
        <f t="shared" ca="1" si="131"/>
        <v>0</v>
      </c>
      <c r="AK54">
        <f t="shared" ca="1" si="131"/>
        <v>0</v>
      </c>
      <c r="AL54">
        <f t="shared" ca="1" si="131"/>
        <v>0</v>
      </c>
      <c r="AM54">
        <f t="shared" ca="1" si="131"/>
        <v>0</v>
      </c>
      <c r="AN54">
        <f t="shared" ca="1" si="131"/>
        <v>0</v>
      </c>
      <c r="AO54">
        <f t="shared" ca="1" si="131"/>
        <v>0</v>
      </c>
      <c r="AP54">
        <f t="shared" ca="1" si="131"/>
        <v>0</v>
      </c>
      <c r="AQ54">
        <f t="shared" ca="1" si="131"/>
        <v>0</v>
      </c>
      <c r="AR54">
        <f t="shared" ca="1" si="131"/>
        <v>0</v>
      </c>
      <c r="AS54">
        <f t="shared" ca="1" si="131"/>
        <v>0</v>
      </c>
      <c r="AT54">
        <f t="shared" ca="1" si="131"/>
        <v>0</v>
      </c>
      <c r="AU54">
        <f t="shared" ca="1" si="131"/>
        <v>0</v>
      </c>
      <c r="AV54">
        <f t="shared" ca="1" si="131"/>
        <v>0</v>
      </c>
      <c r="AW54">
        <f t="shared" ca="1" si="131"/>
        <v>0</v>
      </c>
      <c r="AX54">
        <f t="shared" ca="1" si="131"/>
        <v>0</v>
      </c>
      <c r="AY54">
        <f t="shared" ca="1" si="131"/>
        <v>0</v>
      </c>
      <c r="AZ54">
        <f t="shared" ca="1" si="131"/>
        <v>0</v>
      </c>
      <c r="BA54">
        <f t="shared" ca="1" si="131"/>
        <v>0</v>
      </c>
      <c r="BB54">
        <f t="shared" ca="1" si="131"/>
        <v>0</v>
      </c>
      <c r="BC54">
        <f t="shared" ca="1" si="131"/>
        <v>0</v>
      </c>
      <c r="BD54">
        <f t="shared" ca="1" si="131"/>
        <v>0</v>
      </c>
      <c r="BG54" s="50" t="s">
        <v>165</v>
      </c>
      <c r="BH54" s="44" t="str">
        <f>$BG54</f>
        <v>ET</v>
      </c>
      <c r="BI54" s="45" t="str">
        <f t="shared" ref="BI54:DJ54" si="132">$BG54</f>
        <v>ET</v>
      </c>
      <c r="BJ54" s="45" t="str">
        <f t="shared" si="132"/>
        <v>ET</v>
      </c>
      <c r="BK54" s="45" t="str">
        <f t="shared" si="132"/>
        <v>ET</v>
      </c>
      <c r="BL54" s="45" t="str">
        <f t="shared" si="132"/>
        <v>ET</v>
      </c>
      <c r="BM54" s="45" t="str">
        <f t="shared" si="132"/>
        <v>ET</v>
      </c>
      <c r="BN54" s="45" t="str">
        <f t="shared" si="132"/>
        <v>ET</v>
      </c>
      <c r="BO54" s="45" t="str">
        <f t="shared" si="132"/>
        <v>ET</v>
      </c>
      <c r="BP54" s="45" t="str">
        <f t="shared" si="132"/>
        <v>ET</v>
      </c>
      <c r="BQ54" s="45" t="str">
        <f t="shared" si="132"/>
        <v>ET</v>
      </c>
      <c r="BR54" s="45" t="str">
        <f t="shared" si="132"/>
        <v>ET</v>
      </c>
      <c r="BS54" s="45" t="str">
        <f t="shared" si="132"/>
        <v>ET</v>
      </c>
      <c r="BT54" s="45" t="str">
        <f t="shared" si="132"/>
        <v>ET</v>
      </c>
      <c r="BU54" s="45" t="str">
        <f t="shared" si="132"/>
        <v>ET</v>
      </c>
      <c r="BV54" s="45" t="str">
        <f t="shared" si="132"/>
        <v>ET</v>
      </c>
      <c r="BW54" s="45" t="str">
        <f t="shared" si="132"/>
        <v>ET</v>
      </c>
      <c r="BX54" s="45" t="str">
        <f t="shared" si="132"/>
        <v>ET</v>
      </c>
      <c r="BY54" s="45" t="str">
        <f t="shared" si="132"/>
        <v>ET</v>
      </c>
      <c r="BZ54" s="45" t="str">
        <f t="shared" si="132"/>
        <v>ET</v>
      </c>
      <c r="CA54" s="45" t="str">
        <f t="shared" si="132"/>
        <v>ET</v>
      </c>
      <c r="CB54" s="45" t="str">
        <f t="shared" si="132"/>
        <v>ET</v>
      </c>
      <c r="CC54" s="45" t="str">
        <f t="shared" si="132"/>
        <v>ET</v>
      </c>
      <c r="CD54" s="45" t="str">
        <f t="shared" si="132"/>
        <v>ET</v>
      </c>
      <c r="CE54" s="45" t="str">
        <f t="shared" si="132"/>
        <v>ET</v>
      </c>
      <c r="CF54" s="45" t="str">
        <f t="shared" si="132"/>
        <v>ET</v>
      </c>
      <c r="CG54" s="45" t="str">
        <f t="shared" si="132"/>
        <v>ET</v>
      </c>
      <c r="CH54" s="45" t="str">
        <f t="shared" si="132"/>
        <v>ET</v>
      </c>
      <c r="CI54" s="45" t="str">
        <f t="shared" si="132"/>
        <v>ET</v>
      </c>
      <c r="CJ54" s="45" t="str">
        <f t="shared" si="132"/>
        <v>ET</v>
      </c>
      <c r="CK54" s="45" t="str">
        <f t="shared" si="132"/>
        <v>ET</v>
      </c>
      <c r="CL54" s="45" t="str">
        <f t="shared" si="132"/>
        <v>ET</v>
      </c>
      <c r="CM54" s="45" t="str">
        <f t="shared" si="132"/>
        <v>ET</v>
      </c>
      <c r="CN54" s="45" t="str">
        <f t="shared" si="132"/>
        <v>ET</v>
      </c>
      <c r="CO54" s="45" t="str">
        <f t="shared" si="132"/>
        <v>ET</v>
      </c>
      <c r="CP54" s="45" t="str">
        <f t="shared" si="132"/>
        <v>ET</v>
      </c>
      <c r="CQ54" s="45" t="str">
        <f t="shared" si="132"/>
        <v>ET</v>
      </c>
      <c r="CR54" s="45" t="str">
        <f t="shared" si="132"/>
        <v>ET</v>
      </c>
      <c r="CS54" s="45" t="str">
        <f t="shared" si="132"/>
        <v>ET</v>
      </c>
      <c r="CT54" s="45" t="str">
        <f t="shared" si="132"/>
        <v>ET</v>
      </c>
      <c r="CU54" s="45" t="str">
        <f t="shared" si="132"/>
        <v>ET</v>
      </c>
      <c r="CV54" s="45" t="str">
        <f t="shared" si="132"/>
        <v>ET</v>
      </c>
      <c r="CW54" s="45" t="str">
        <f t="shared" si="132"/>
        <v>ET</v>
      </c>
      <c r="CX54" s="45" t="str">
        <f t="shared" si="132"/>
        <v>ET</v>
      </c>
      <c r="CY54" s="45" t="str">
        <f t="shared" si="132"/>
        <v>ET</v>
      </c>
      <c r="CZ54" s="45" t="str">
        <f t="shared" si="132"/>
        <v>ET</v>
      </c>
      <c r="DA54" s="45" t="str">
        <f t="shared" si="132"/>
        <v>ET</v>
      </c>
      <c r="DB54" s="45" t="str">
        <f t="shared" si="132"/>
        <v>ET</v>
      </c>
      <c r="DC54" s="45" t="str">
        <f t="shared" si="132"/>
        <v>ET</v>
      </c>
      <c r="DD54" s="45" t="str">
        <f t="shared" si="132"/>
        <v>ET</v>
      </c>
      <c r="DE54" s="45" t="str">
        <f t="shared" si="132"/>
        <v>ET</v>
      </c>
      <c r="DF54" s="45" t="str">
        <f t="shared" si="132"/>
        <v>ET</v>
      </c>
      <c r="DG54" s="45" t="str">
        <f t="shared" si="132"/>
        <v>ET</v>
      </c>
      <c r="DH54" s="45" t="str">
        <f t="shared" si="132"/>
        <v>ET</v>
      </c>
      <c r="DI54" s="45" t="str">
        <f t="shared" si="132"/>
        <v>ET</v>
      </c>
      <c r="DJ54" s="45" t="str">
        <f t="shared" si="132"/>
        <v>ET</v>
      </c>
      <c r="DK54" s="46" t="str">
        <f>$BG54</f>
        <v>ET</v>
      </c>
    </row>
    <row r="55" spans="1:115" x14ac:dyDescent="0.25">
      <c r="BH55" s="41" t="s">
        <v>55</v>
      </c>
      <c r="BI55" s="42" t="s">
        <v>56</v>
      </c>
      <c r="BJ55" s="42" t="s">
        <v>57</v>
      </c>
      <c r="BK55" s="42" t="s">
        <v>58</v>
      </c>
      <c r="BL55" s="42" t="s">
        <v>59</v>
      </c>
      <c r="BM55" s="42" t="s">
        <v>60</v>
      </c>
      <c r="BN55" s="42" t="s">
        <v>61</v>
      </c>
      <c r="BO55" s="42" t="s">
        <v>62</v>
      </c>
      <c r="BP55" s="42" t="s">
        <v>63</v>
      </c>
      <c r="BQ55" s="42" t="s">
        <v>64</v>
      </c>
      <c r="BR55" s="42" t="s">
        <v>65</v>
      </c>
      <c r="BS55" s="42" t="s">
        <v>66</v>
      </c>
      <c r="BT55" s="42" t="s">
        <v>67</v>
      </c>
      <c r="BU55" s="42" t="s">
        <v>68</v>
      </c>
      <c r="BV55" s="42" t="s">
        <v>69</v>
      </c>
      <c r="BW55" s="42" t="s">
        <v>70</v>
      </c>
      <c r="BX55" s="42" t="s">
        <v>71</v>
      </c>
      <c r="BY55" s="42" t="s">
        <v>72</v>
      </c>
      <c r="BZ55" s="42" t="s">
        <v>73</v>
      </c>
      <c r="CA55" s="42" t="s">
        <v>74</v>
      </c>
      <c r="CB55" s="42" t="s">
        <v>75</v>
      </c>
      <c r="CC55" s="42" t="s">
        <v>76</v>
      </c>
      <c r="CD55" s="42" t="s">
        <v>77</v>
      </c>
      <c r="CE55" s="42" t="s">
        <v>78</v>
      </c>
      <c r="CF55" s="42" t="s">
        <v>79</v>
      </c>
      <c r="CG55" s="42" t="s">
        <v>80</v>
      </c>
      <c r="CH55" s="42" t="s">
        <v>81</v>
      </c>
      <c r="CI55" s="42" t="s">
        <v>82</v>
      </c>
      <c r="CJ55" s="42" t="s">
        <v>83</v>
      </c>
      <c r="CK55" s="42" t="s">
        <v>84</v>
      </c>
      <c r="CL55" s="42" t="s">
        <v>85</v>
      </c>
      <c r="CM55" s="42" t="s">
        <v>86</v>
      </c>
      <c r="CN55" s="42" t="s">
        <v>87</v>
      </c>
      <c r="CO55" s="42" t="s">
        <v>88</v>
      </c>
      <c r="CP55" s="42" t="s">
        <v>89</v>
      </c>
      <c r="CQ55" s="42" t="s">
        <v>90</v>
      </c>
      <c r="CR55" s="42" t="s">
        <v>91</v>
      </c>
      <c r="CS55" s="42" t="s">
        <v>92</v>
      </c>
      <c r="CT55" s="42" t="s">
        <v>93</v>
      </c>
      <c r="CU55" s="42" t="s">
        <v>94</v>
      </c>
      <c r="CV55" s="42" t="s">
        <v>95</v>
      </c>
      <c r="CW55" s="42" t="s">
        <v>96</v>
      </c>
      <c r="CX55" s="42" t="s">
        <v>97</v>
      </c>
      <c r="CY55" s="42" t="s">
        <v>98</v>
      </c>
      <c r="CZ55" s="42" t="s">
        <v>99</v>
      </c>
      <c r="DA55" s="42" t="s">
        <v>100</v>
      </c>
      <c r="DB55" s="42" t="s">
        <v>101</v>
      </c>
      <c r="DC55" s="42" t="s">
        <v>102</v>
      </c>
      <c r="DD55" s="42" t="s">
        <v>103</v>
      </c>
      <c r="DE55" s="42" t="s">
        <v>104</v>
      </c>
      <c r="DF55" s="42" t="s">
        <v>105</v>
      </c>
      <c r="DG55" s="42" t="s">
        <v>106</v>
      </c>
      <c r="DH55" s="42" t="s">
        <v>107</v>
      </c>
      <c r="DI55" s="42" t="s">
        <v>108</v>
      </c>
      <c r="DJ55" s="42" t="s">
        <v>109</v>
      </c>
      <c r="DK55" s="43" t="s">
        <v>110</v>
      </c>
    </row>
    <row r="56" spans="1:115" x14ac:dyDescent="0.25">
      <c r="BG56" s="50" t="s">
        <v>135</v>
      </c>
      <c r="BH56" s="44" t="str">
        <f>$BG56</f>
        <v>KA</v>
      </c>
      <c r="BI56" s="45" t="str">
        <f t="shared" ref="BI56:DJ56" si="133">$BG56</f>
        <v>KA</v>
      </c>
      <c r="BJ56" s="45" t="str">
        <f t="shared" si="133"/>
        <v>KA</v>
      </c>
      <c r="BK56" s="45" t="str">
        <f t="shared" si="133"/>
        <v>KA</v>
      </c>
      <c r="BL56" s="45" t="str">
        <f t="shared" si="133"/>
        <v>KA</v>
      </c>
      <c r="BM56" s="45" t="str">
        <f t="shared" si="133"/>
        <v>KA</v>
      </c>
      <c r="BN56" s="45" t="str">
        <f t="shared" si="133"/>
        <v>KA</v>
      </c>
      <c r="BO56" s="45" t="str">
        <f t="shared" si="133"/>
        <v>KA</v>
      </c>
      <c r="BP56" s="45" t="str">
        <f t="shared" si="133"/>
        <v>KA</v>
      </c>
      <c r="BQ56" s="45" t="str">
        <f t="shared" si="133"/>
        <v>KA</v>
      </c>
      <c r="BR56" s="45" t="str">
        <f t="shared" si="133"/>
        <v>KA</v>
      </c>
      <c r="BS56" s="45" t="str">
        <f t="shared" si="133"/>
        <v>KA</v>
      </c>
      <c r="BT56" s="45" t="str">
        <f t="shared" si="133"/>
        <v>KA</v>
      </c>
      <c r="BU56" s="45" t="str">
        <f t="shared" si="133"/>
        <v>KA</v>
      </c>
      <c r="BV56" s="45" t="str">
        <f t="shared" si="133"/>
        <v>KA</v>
      </c>
      <c r="BW56" s="45" t="str">
        <f t="shared" si="133"/>
        <v>KA</v>
      </c>
      <c r="BX56" s="45" t="str">
        <f t="shared" si="133"/>
        <v>KA</v>
      </c>
      <c r="BY56" s="45" t="str">
        <f t="shared" si="133"/>
        <v>KA</v>
      </c>
      <c r="BZ56" s="45" t="str">
        <f t="shared" si="133"/>
        <v>KA</v>
      </c>
      <c r="CA56" s="45" t="str">
        <f t="shared" si="133"/>
        <v>KA</v>
      </c>
      <c r="CB56" s="45" t="str">
        <f t="shared" si="133"/>
        <v>KA</v>
      </c>
      <c r="CC56" s="45" t="str">
        <f t="shared" si="133"/>
        <v>KA</v>
      </c>
      <c r="CD56" s="45" t="str">
        <f t="shared" si="133"/>
        <v>KA</v>
      </c>
      <c r="CE56" s="45" t="str">
        <f t="shared" si="133"/>
        <v>KA</v>
      </c>
      <c r="CF56" s="45" t="str">
        <f t="shared" si="133"/>
        <v>KA</v>
      </c>
      <c r="CG56" s="45" t="str">
        <f t="shared" si="133"/>
        <v>KA</v>
      </c>
      <c r="CH56" s="45" t="str">
        <f t="shared" si="133"/>
        <v>KA</v>
      </c>
      <c r="CI56" s="45" t="str">
        <f t="shared" si="133"/>
        <v>KA</v>
      </c>
      <c r="CJ56" s="45" t="str">
        <f t="shared" si="133"/>
        <v>KA</v>
      </c>
      <c r="CK56" s="45" t="str">
        <f t="shared" si="133"/>
        <v>KA</v>
      </c>
      <c r="CL56" s="45" t="str">
        <f t="shared" si="133"/>
        <v>KA</v>
      </c>
      <c r="CM56" s="45" t="str">
        <f t="shared" si="133"/>
        <v>KA</v>
      </c>
      <c r="CN56" s="45" t="str">
        <f t="shared" si="133"/>
        <v>KA</v>
      </c>
      <c r="CO56" s="45" t="str">
        <f t="shared" si="133"/>
        <v>KA</v>
      </c>
      <c r="CP56" s="45" t="str">
        <f t="shared" si="133"/>
        <v>KA</v>
      </c>
      <c r="CQ56" s="45" t="str">
        <f t="shared" si="133"/>
        <v>KA</v>
      </c>
      <c r="CR56" s="45" t="str">
        <f t="shared" si="133"/>
        <v>KA</v>
      </c>
      <c r="CS56" s="45" t="str">
        <f t="shared" si="133"/>
        <v>KA</v>
      </c>
      <c r="CT56" s="45" t="str">
        <f t="shared" si="133"/>
        <v>KA</v>
      </c>
      <c r="CU56" s="45" t="str">
        <f t="shared" si="133"/>
        <v>KA</v>
      </c>
      <c r="CV56" s="45" t="str">
        <f t="shared" si="133"/>
        <v>KA</v>
      </c>
      <c r="CW56" s="45" t="str">
        <f t="shared" si="133"/>
        <v>KA</v>
      </c>
      <c r="CX56" s="45" t="str">
        <f t="shared" si="133"/>
        <v>KA</v>
      </c>
      <c r="CY56" s="45" t="str">
        <f t="shared" si="133"/>
        <v>KA</v>
      </c>
      <c r="CZ56" s="45" t="str">
        <f t="shared" si="133"/>
        <v>KA</v>
      </c>
      <c r="DA56" s="45" t="str">
        <f t="shared" si="133"/>
        <v>KA</v>
      </c>
      <c r="DB56" s="45" t="str">
        <f t="shared" si="133"/>
        <v>KA</v>
      </c>
      <c r="DC56" s="45" t="str">
        <f t="shared" si="133"/>
        <v>KA</v>
      </c>
      <c r="DD56" s="45" t="str">
        <f t="shared" si="133"/>
        <v>KA</v>
      </c>
      <c r="DE56" s="45" t="str">
        <f t="shared" si="133"/>
        <v>KA</v>
      </c>
      <c r="DF56" s="45" t="str">
        <f t="shared" si="133"/>
        <v>KA</v>
      </c>
      <c r="DG56" s="45" t="str">
        <f t="shared" si="133"/>
        <v>KA</v>
      </c>
      <c r="DH56" s="45" t="str">
        <f t="shared" si="133"/>
        <v>KA</v>
      </c>
      <c r="DI56" s="45" t="str">
        <f t="shared" si="133"/>
        <v>KA</v>
      </c>
      <c r="DJ56" s="45" t="str">
        <f t="shared" si="133"/>
        <v>KA</v>
      </c>
      <c r="DK56" s="46" t="str">
        <f>$BG56</f>
        <v>KA</v>
      </c>
    </row>
    <row r="57" spans="1:115" x14ac:dyDescent="0.25">
      <c r="BH57" s="41" t="s">
        <v>55</v>
      </c>
      <c r="BI57" s="42" t="s">
        <v>56</v>
      </c>
      <c r="BJ57" s="42" t="s">
        <v>57</v>
      </c>
      <c r="BK57" s="42" t="s">
        <v>58</v>
      </c>
      <c r="BL57" s="42" t="s">
        <v>59</v>
      </c>
      <c r="BM57" s="42" t="s">
        <v>60</v>
      </c>
      <c r="BN57" s="42" t="s">
        <v>61</v>
      </c>
      <c r="BO57" s="42" t="s">
        <v>62</v>
      </c>
      <c r="BP57" s="42" t="s">
        <v>63</v>
      </c>
      <c r="BQ57" s="42" t="s">
        <v>64</v>
      </c>
      <c r="BR57" s="42" t="s">
        <v>65</v>
      </c>
      <c r="BS57" s="42" t="s">
        <v>66</v>
      </c>
      <c r="BT57" s="42" t="s">
        <v>67</v>
      </c>
      <c r="BU57" s="42" t="s">
        <v>68</v>
      </c>
      <c r="BV57" s="42" t="s">
        <v>69</v>
      </c>
      <c r="BW57" s="42" t="s">
        <v>70</v>
      </c>
      <c r="BX57" s="42" t="s">
        <v>71</v>
      </c>
      <c r="BY57" s="42" t="s">
        <v>72</v>
      </c>
      <c r="BZ57" s="42" t="s">
        <v>73</v>
      </c>
      <c r="CA57" s="42" t="s">
        <v>74</v>
      </c>
      <c r="CB57" s="42" t="s">
        <v>75</v>
      </c>
      <c r="CC57" s="42" t="s">
        <v>76</v>
      </c>
      <c r="CD57" s="42" t="s">
        <v>77</v>
      </c>
      <c r="CE57" s="42" t="s">
        <v>78</v>
      </c>
      <c r="CF57" s="42" t="s">
        <v>79</v>
      </c>
      <c r="CG57" s="42" t="s">
        <v>80</v>
      </c>
      <c r="CH57" s="42" t="s">
        <v>81</v>
      </c>
      <c r="CI57" s="42" t="s">
        <v>82</v>
      </c>
      <c r="CJ57" s="42" t="s">
        <v>83</v>
      </c>
      <c r="CK57" s="42" t="s">
        <v>84</v>
      </c>
      <c r="CL57" s="42" t="s">
        <v>85</v>
      </c>
      <c r="CM57" s="42" t="s">
        <v>86</v>
      </c>
      <c r="CN57" s="42" t="s">
        <v>87</v>
      </c>
      <c r="CO57" s="42" t="s">
        <v>88</v>
      </c>
      <c r="CP57" s="42" t="s">
        <v>89</v>
      </c>
      <c r="CQ57" s="42" t="s">
        <v>90</v>
      </c>
      <c r="CR57" s="42" t="s">
        <v>91</v>
      </c>
      <c r="CS57" s="42" t="s">
        <v>92</v>
      </c>
      <c r="CT57" s="42" t="s">
        <v>93</v>
      </c>
      <c r="CU57" s="42" t="s">
        <v>94</v>
      </c>
      <c r="CV57" s="42" t="s">
        <v>95</v>
      </c>
      <c r="CW57" s="42" t="s">
        <v>96</v>
      </c>
      <c r="CX57" s="42" t="s">
        <v>97</v>
      </c>
      <c r="CY57" s="42" t="s">
        <v>98</v>
      </c>
      <c r="CZ57" s="42" t="s">
        <v>99</v>
      </c>
      <c r="DA57" s="42" t="s">
        <v>100</v>
      </c>
      <c r="DB57" s="42" t="s">
        <v>101</v>
      </c>
      <c r="DC57" s="42" t="s">
        <v>102</v>
      </c>
      <c r="DD57" s="42" t="s">
        <v>103</v>
      </c>
      <c r="DE57" s="42" t="s">
        <v>104</v>
      </c>
      <c r="DF57" s="42" t="s">
        <v>105</v>
      </c>
      <c r="DG57" s="42" t="s">
        <v>106</v>
      </c>
      <c r="DH57" s="42" t="s">
        <v>107</v>
      </c>
      <c r="DI57" s="42" t="s">
        <v>108</v>
      </c>
      <c r="DJ57" s="42" t="s">
        <v>109</v>
      </c>
      <c r="DK57" s="43" t="s">
        <v>110</v>
      </c>
    </row>
    <row r="58" spans="1:115" x14ac:dyDescent="0.25">
      <c r="BG58" s="50" t="s">
        <v>136</v>
      </c>
      <c r="BH58" s="44" t="str">
        <f>$BG58</f>
        <v>KB</v>
      </c>
      <c r="BI58" s="45" t="str">
        <f t="shared" ref="BI58:DJ58" si="134">$BG58</f>
        <v>KB</v>
      </c>
      <c r="BJ58" s="45" t="str">
        <f t="shared" si="134"/>
        <v>KB</v>
      </c>
      <c r="BK58" s="45" t="str">
        <f t="shared" si="134"/>
        <v>KB</v>
      </c>
      <c r="BL58" s="45" t="str">
        <f t="shared" si="134"/>
        <v>KB</v>
      </c>
      <c r="BM58" s="45" t="str">
        <f t="shared" si="134"/>
        <v>KB</v>
      </c>
      <c r="BN58" s="45" t="str">
        <f t="shared" si="134"/>
        <v>KB</v>
      </c>
      <c r="BO58" s="45" t="str">
        <f t="shared" si="134"/>
        <v>KB</v>
      </c>
      <c r="BP58" s="45" t="str">
        <f t="shared" si="134"/>
        <v>KB</v>
      </c>
      <c r="BQ58" s="45" t="str">
        <f t="shared" si="134"/>
        <v>KB</v>
      </c>
      <c r="BR58" s="45" t="str">
        <f t="shared" si="134"/>
        <v>KB</v>
      </c>
      <c r="BS58" s="45" t="str">
        <f t="shared" si="134"/>
        <v>KB</v>
      </c>
      <c r="BT58" s="45" t="str">
        <f t="shared" si="134"/>
        <v>KB</v>
      </c>
      <c r="BU58" s="45" t="str">
        <f t="shared" si="134"/>
        <v>KB</v>
      </c>
      <c r="BV58" s="45" t="str">
        <f t="shared" si="134"/>
        <v>KB</v>
      </c>
      <c r="BW58" s="45" t="str">
        <f t="shared" si="134"/>
        <v>KB</v>
      </c>
      <c r="BX58" s="45" t="str">
        <f t="shared" si="134"/>
        <v>KB</v>
      </c>
      <c r="BY58" s="45" t="str">
        <f t="shared" si="134"/>
        <v>KB</v>
      </c>
      <c r="BZ58" s="45" t="str">
        <f t="shared" si="134"/>
        <v>KB</v>
      </c>
      <c r="CA58" s="45" t="str">
        <f t="shared" si="134"/>
        <v>KB</v>
      </c>
      <c r="CB58" s="45" t="str">
        <f t="shared" si="134"/>
        <v>KB</v>
      </c>
      <c r="CC58" s="45" t="str">
        <f t="shared" si="134"/>
        <v>KB</v>
      </c>
      <c r="CD58" s="45" t="str">
        <f t="shared" si="134"/>
        <v>KB</v>
      </c>
      <c r="CE58" s="45" t="str">
        <f t="shared" si="134"/>
        <v>KB</v>
      </c>
      <c r="CF58" s="45" t="str">
        <f t="shared" si="134"/>
        <v>KB</v>
      </c>
      <c r="CG58" s="45" t="str">
        <f t="shared" si="134"/>
        <v>KB</v>
      </c>
      <c r="CH58" s="45" t="str">
        <f t="shared" si="134"/>
        <v>KB</v>
      </c>
      <c r="CI58" s="45" t="str">
        <f t="shared" si="134"/>
        <v>KB</v>
      </c>
      <c r="CJ58" s="45" t="str">
        <f t="shared" si="134"/>
        <v>KB</v>
      </c>
      <c r="CK58" s="45" t="str">
        <f t="shared" si="134"/>
        <v>KB</v>
      </c>
      <c r="CL58" s="45" t="str">
        <f t="shared" si="134"/>
        <v>KB</v>
      </c>
      <c r="CM58" s="45" t="str">
        <f t="shared" si="134"/>
        <v>KB</v>
      </c>
      <c r="CN58" s="45" t="str">
        <f t="shared" si="134"/>
        <v>KB</v>
      </c>
      <c r="CO58" s="45" t="str">
        <f t="shared" si="134"/>
        <v>KB</v>
      </c>
      <c r="CP58" s="45" t="str">
        <f t="shared" si="134"/>
        <v>KB</v>
      </c>
      <c r="CQ58" s="45" t="str">
        <f t="shared" si="134"/>
        <v>KB</v>
      </c>
      <c r="CR58" s="45" t="str">
        <f t="shared" si="134"/>
        <v>KB</v>
      </c>
      <c r="CS58" s="45" t="str">
        <f t="shared" si="134"/>
        <v>KB</v>
      </c>
      <c r="CT58" s="45" t="str">
        <f t="shared" si="134"/>
        <v>KB</v>
      </c>
      <c r="CU58" s="45" t="str">
        <f t="shared" si="134"/>
        <v>KB</v>
      </c>
      <c r="CV58" s="45" t="str">
        <f t="shared" si="134"/>
        <v>KB</v>
      </c>
      <c r="CW58" s="45" t="str">
        <f t="shared" si="134"/>
        <v>KB</v>
      </c>
      <c r="CX58" s="45" t="str">
        <f t="shared" si="134"/>
        <v>KB</v>
      </c>
      <c r="CY58" s="45" t="str">
        <f t="shared" si="134"/>
        <v>KB</v>
      </c>
      <c r="CZ58" s="45" t="str">
        <f t="shared" si="134"/>
        <v>KB</v>
      </c>
      <c r="DA58" s="45" t="str">
        <f t="shared" si="134"/>
        <v>KB</v>
      </c>
      <c r="DB58" s="45" t="str">
        <f t="shared" si="134"/>
        <v>KB</v>
      </c>
      <c r="DC58" s="45" t="str">
        <f t="shared" si="134"/>
        <v>KB</v>
      </c>
      <c r="DD58" s="45" t="str">
        <f t="shared" si="134"/>
        <v>KB</v>
      </c>
      <c r="DE58" s="45" t="str">
        <f t="shared" si="134"/>
        <v>KB</v>
      </c>
      <c r="DF58" s="45" t="str">
        <f t="shared" si="134"/>
        <v>KB</v>
      </c>
      <c r="DG58" s="45" t="str">
        <f t="shared" si="134"/>
        <v>KB</v>
      </c>
      <c r="DH58" s="45" t="str">
        <f t="shared" si="134"/>
        <v>KB</v>
      </c>
      <c r="DI58" s="45" t="str">
        <f t="shared" si="134"/>
        <v>KB</v>
      </c>
      <c r="DJ58" s="45" t="str">
        <f t="shared" si="134"/>
        <v>KB</v>
      </c>
      <c r="DK58" s="46" t="str">
        <f>$BG58</f>
        <v>KB</v>
      </c>
    </row>
    <row r="59" spans="1:115" x14ac:dyDescent="0.25">
      <c r="BH59" s="41" t="s">
        <v>55</v>
      </c>
      <c r="BI59" s="42" t="s">
        <v>56</v>
      </c>
      <c r="BJ59" s="42" t="s">
        <v>57</v>
      </c>
      <c r="BK59" s="42" t="s">
        <v>58</v>
      </c>
      <c r="BL59" s="42" t="s">
        <v>59</v>
      </c>
      <c r="BM59" s="42" t="s">
        <v>60</v>
      </c>
      <c r="BN59" s="42" t="s">
        <v>61</v>
      </c>
      <c r="BO59" s="42" t="s">
        <v>62</v>
      </c>
      <c r="BP59" s="42" t="s">
        <v>63</v>
      </c>
      <c r="BQ59" s="42" t="s">
        <v>64</v>
      </c>
      <c r="BR59" s="42" t="s">
        <v>65</v>
      </c>
      <c r="BS59" s="42" t="s">
        <v>66</v>
      </c>
      <c r="BT59" s="42" t="s">
        <v>67</v>
      </c>
      <c r="BU59" s="42" t="s">
        <v>68</v>
      </c>
      <c r="BV59" s="42" t="s">
        <v>69</v>
      </c>
      <c r="BW59" s="42" t="s">
        <v>70</v>
      </c>
      <c r="BX59" s="42" t="s">
        <v>71</v>
      </c>
      <c r="BY59" s="42" t="s">
        <v>72</v>
      </c>
      <c r="BZ59" s="42" t="s">
        <v>73</v>
      </c>
      <c r="CA59" s="42" t="s">
        <v>74</v>
      </c>
      <c r="CB59" s="42" t="s">
        <v>75</v>
      </c>
      <c r="CC59" s="42" t="s">
        <v>76</v>
      </c>
      <c r="CD59" s="42" t="s">
        <v>77</v>
      </c>
      <c r="CE59" s="42" t="s">
        <v>78</v>
      </c>
      <c r="CF59" s="42" t="s">
        <v>79</v>
      </c>
      <c r="CG59" s="42" t="s">
        <v>80</v>
      </c>
      <c r="CH59" s="42" t="s">
        <v>81</v>
      </c>
      <c r="CI59" s="42" t="s">
        <v>82</v>
      </c>
      <c r="CJ59" s="42" t="s">
        <v>83</v>
      </c>
      <c r="CK59" s="42" t="s">
        <v>84</v>
      </c>
      <c r="CL59" s="42" t="s">
        <v>85</v>
      </c>
      <c r="CM59" s="42" t="s">
        <v>86</v>
      </c>
      <c r="CN59" s="42" t="s">
        <v>87</v>
      </c>
      <c r="CO59" s="42" t="s">
        <v>88</v>
      </c>
      <c r="CP59" s="42" t="s">
        <v>89</v>
      </c>
      <c r="CQ59" s="42" t="s">
        <v>90</v>
      </c>
      <c r="CR59" s="42" t="s">
        <v>91</v>
      </c>
      <c r="CS59" s="42" t="s">
        <v>92</v>
      </c>
      <c r="CT59" s="42" t="s">
        <v>93</v>
      </c>
      <c r="CU59" s="42" t="s">
        <v>94</v>
      </c>
      <c r="CV59" s="42" t="s">
        <v>95</v>
      </c>
      <c r="CW59" s="42" t="s">
        <v>96</v>
      </c>
      <c r="CX59" s="42" t="s">
        <v>97</v>
      </c>
      <c r="CY59" s="42" t="s">
        <v>98</v>
      </c>
      <c r="CZ59" s="42" t="s">
        <v>99</v>
      </c>
      <c r="DA59" s="42" t="s">
        <v>100</v>
      </c>
      <c r="DB59" s="42" t="s">
        <v>101</v>
      </c>
      <c r="DC59" s="42" t="s">
        <v>102</v>
      </c>
      <c r="DD59" s="42" t="s">
        <v>103</v>
      </c>
      <c r="DE59" s="42" t="s">
        <v>104</v>
      </c>
      <c r="DF59" s="42" t="s">
        <v>105</v>
      </c>
      <c r="DG59" s="42" t="s">
        <v>106</v>
      </c>
      <c r="DH59" s="42" t="s">
        <v>107</v>
      </c>
      <c r="DI59" s="42" t="s">
        <v>108</v>
      </c>
      <c r="DJ59" s="42" t="s">
        <v>109</v>
      </c>
      <c r="DK59" s="43" t="s">
        <v>110</v>
      </c>
    </row>
    <row r="60" spans="1:115" x14ac:dyDescent="0.25">
      <c r="BG60" s="50" t="s">
        <v>137</v>
      </c>
      <c r="BH60" s="44" t="str">
        <f>$BG60</f>
        <v>KC</v>
      </c>
      <c r="BI60" s="45" t="str">
        <f t="shared" ref="BI60:DJ60" si="135">$BG60</f>
        <v>KC</v>
      </c>
      <c r="BJ60" s="45" t="str">
        <f t="shared" si="135"/>
        <v>KC</v>
      </c>
      <c r="BK60" s="45" t="str">
        <f t="shared" si="135"/>
        <v>KC</v>
      </c>
      <c r="BL60" s="45" t="str">
        <f t="shared" si="135"/>
        <v>KC</v>
      </c>
      <c r="BM60" s="45" t="str">
        <f t="shared" si="135"/>
        <v>KC</v>
      </c>
      <c r="BN60" s="45" t="str">
        <f t="shared" si="135"/>
        <v>KC</v>
      </c>
      <c r="BO60" s="45" t="str">
        <f t="shared" si="135"/>
        <v>KC</v>
      </c>
      <c r="BP60" s="45" t="str">
        <f t="shared" si="135"/>
        <v>KC</v>
      </c>
      <c r="BQ60" s="45" t="str">
        <f t="shared" si="135"/>
        <v>KC</v>
      </c>
      <c r="BR60" s="45" t="str">
        <f t="shared" si="135"/>
        <v>KC</v>
      </c>
      <c r="BS60" s="45" t="str">
        <f t="shared" si="135"/>
        <v>KC</v>
      </c>
      <c r="BT60" s="45" t="str">
        <f t="shared" si="135"/>
        <v>KC</v>
      </c>
      <c r="BU60" s="45" t="str">
        <f t="shared" si="135"/>
        <v>KC</v>
      </c>
      <c r="BV60" s="45" t="str">
        <f t="shared" si="135"/>
        <v>KC</v>
      </c>
      <c r="BW60" s="45" t="str">
        <f t="shared" si="135"/>
        <v>KC</v>
      </c>
      <c r="BX60" s="45" t="str">
        <f t="shared" si="135"/>
        <v>KC</v>
      </c>
      <c r="BY60" s="45" t="str">
        <f t="shared" si="135"/>
        <v>KC</v>
      </c>
      <c r="BZ60" s="45" t="str">
        <f t="shared" si="135"/>
        <v>KC</v>
      </c>
      <c r="CA60" s="45" t="str">
        <f t="shared" si="135"/>
        <v>KC</v>
      </c>
      <c r="CB60" s="45" t="str">
        <f t="shared" si="135"/>
        <v>KC</v>
      </c>
      <c r="CC60" s="45" t="str">
        <f t="shared" si="135"/>
        <v>KC</v>
      </c>
      <c r="CD60" s="45" t="str">
        <f t="shared" si="135"/>
        <v>KC</v>
      </c>
      <c r="CE60" s="45" t="str">
        <f t="shared" si="135"/>
        <v>KC</v>
      </c>
      <c r="CF60" s="45" t="str">
        <f t="shared" si="135"/>
        <v>KC</v>
      </c>
      <c r="CG60" s="45" t="str">
        <f t="shared" si="135"/>
        <v>KC</v>
      </c>
      <c r="CH60" s="45" t="str">
        <f t="shared" si="135"/>
        <v>KC</v>
      </c>
      <c r="CI60" s="45" t="str">
        <f t="shared" si="135"/>
        <v>KC</v>
      </c>
      <c r="CJ60" s="45" t="str">
        <f t="shared" si="135"/>
        <v>KC</v>
      </c>
      <c r="CK60" s="45" t="str">
        <f t="shared" si="135"/>
        <v>KC</v>
      </c>
      <c r="CL60" s="45" t="str">
        <f t="shared" si="135"/>
        <v>KC</v>
      </c>
      <c r="CM60" s="45" t="str">
        <f t="shared" si="135"/>
        <v>KC</v>
      </c>
      <c r="CN60" s="45" t="str">
        <f t="shared" si="135"/>
        <v>KC</v>
      </c>
      <c r="CO60" s="45" t="str">
        <f t="shared" si="135"/>
        <v>KC</v>
      </c>
      <c r="CP60" s="45" t="str">
        <f t="shared" si="135"/>
        <v>KC</v>
      </c>
      <c r="CQ60" s="45" t="str">
        <f t="shared" si="135"/>
        <v>KC</v>
      </c>
      <c r="CR60" s="45" t="str">
        <f t="shared" si="135"/>
        <v>KC</v>
      </c>
      <c r="CS60" s="45" t="str">
        <f t="shared" si="135"/>
        <v>KC</v>
      </c>
      <c r="CT60" s="45" t="str">
        <f t="shared" si="135"/>
        <v>KC</v>
      </c>
      <c r="CU60" s="45" t="str">
        <f t="shared" si="135"/>
        <v>KC</v>
      </c>
      <c r="CV60" s="45" t="str">
        <f t="shared" si="135"/>
        <v>KC</v>
      </c>
      <c r="CW60" s="45" t="str">
        <f t="shared" si="135"/>
        <v>KC</v>
      </c>
      <c r="CX60" s="45" t="str">
        <f t="shared" si="135"/>
        <v>KC</v>
      </c>
      <c r="CY60" s="45" t="str">
        <f t="shared" si="135"/>
        <v>KC</v>
      </c>
      <c r="CZ60" s="45" t="str">
        <f t="shared" si="135"/>
        <v>KC</v>
      </c>
      <c r="DA60" s="45" t="str">
        <f t="shared" si="135"/>
        <v>KC</v>
      </c>
      <c r="DB60" s="45" t="str">
        <f t="shared" si="135"/>
        <v>KC</v>
      </c>
      <c r="DC60" s="45" t="str">
        <f t="shared" si="135"/>
        <v>KC</v>
      </c>
      <c r="DD60" s="45" t="str">
        <f t="shared" si="135"/>
        <v>KC</v>
      </c>
      <c r="DE60" s="45" t="str">
        <f t="shared" si="135"/>
        <v>KC</v>
      </c>
      <c r="DF60" s="45" t="str">
        <f t="shared" si="135"/>
        <v>KC</v>
      </c>
      <c r="DG60" s="45" t="str">
        <f t="shared" si="135"/>
        <v>KC</v>
      </c>
      <c r="DH60" s="45" t="str">
        <f t="shared" si="135"/>
        <v>KC</v>
      </c>
      <c r="DI60" s="45" t="str">
        <f t="shared" si="135"/>
        <v>KC</v>
      </c>
      <c r="DJ60" s="45" t="str">
        <f t="shared" si="135"/>
        <v>KC</v>
      </c>
      <c r="DK60" s="46" t="str">
        <f>$BG60</f>
        <v>KC</v>
      </c>
    </row>
    <row r="61" spans="1:115" x14ac:dyDescent="0.25">
      <c r="BH61" s="41" t="s">
        <v>55</v>
      </c>
      <c r="BI61" s="42" t="s">
        <v>56</v>
      </c>
      <c r="BJ61" s="42" t="s">
        <v>57</v>
      </c>
      <c r="BK61" s="42" t="s">
        <v>58</v>
      </c>
      <c r="BL61" s="42" t="s">
        <v>59</v>
      </c>
      <c r="BM61" s="42" t="s">
        <v>60</v>
      </c>
      <c r="BN61" s="42" t="s">
        <v>61</v>
      </c>
      <c r="BO61" s="42" t="s">
        <v>62</v>
      </c>
      <c r="BP61" s="42" t="s">
        <v>63</v>
      </c>
      <c r="BQ61" s="42" t="s">
        <v>64</v>
      </c>
      <c r="BR61" s="42" t="s">
        <v>65</v>
      </c>
      <c r="BS61" s="42" t="s">
        <v>66</v>
      </c>
      <c r="BT61" s="42" t="s">
        <v>67</v>
      </c>
      <c r="BU61" s="42" t="s">
        <v>68</v>
      </c>
      <c r="BV61" s="42" t="s">
        <v>69</v>
      </c>
      <c r="BW61" s="42" t="s">
        <v>70</v>
      </c>
      <c r="BX61" s="42" t="s">
        <v>71</v>
      </c>
      <c r="BY61" s="42" t="s">
        <v>72</v>
      </c>
      <c r="BZ61" s="42" t="s">
        <v>73</v>
      </c>
      <c r="CA61" s="42" t="s">
        <v>74</v>
      </c>
      <c r="CB61" s="42" t="s">
        <v>75</v>
      </c>
      <c r="CC61" s="42" t="s">
        <v>76</v>
      </c>
      <c r="CD61" s="42" t="s">
        <v>77</v>
      </c>
      <c r="CE61" s="42" t="s">
        <v>78</v>
      </c>
      <c r="CF61" s="42" t="s">
        <v>79</v>
      </c>
      <c r="CG61" s="42" t="s">
        <v>80</v>
      </c>
      <c r="CH61" s="42" t="s">
        <v>81</v>
      </c>
      <c r="CI61" s="42" t="s">
        <v>82</v>
      </c>
      <c r="CJ61" s="42" t="s">
        <v>83</v>
      </c>
      <c r="CK61" s="42" t="s">
        <v>84</v>
      </c>
      <c r="CL61" s="42" t="s">
        <v>85</v>
      </c>
      <c r="CM61" s="42" t="s">
        <v>86</v>
      </c>
      <c r="CN61" s="42" t="s">
        <v>87</v>
      </c>
      <c r="CO61" s="42" t="s">
        <v>88</v>
      </c>
      <c r="CP61" s="42" t="s">
        <v>89</v>
      </c>
      <c r="CQ61" s="42" t="s">
        <v>90</v>
      </c>
      <c r="CR61" s="42" t="s">
        <v>91</v>
      </c>
      <c r="CS61" s="42" t="s">
        <v>92</v>
      </c>
      <c r="CT61" s="42" t="s">
        <v>93</v>
      </c>
      <c r="CU61" s="42" t="s">
        <v>94</v>
      </c>
      <c r="CV61" s="42" t="s">
        <v>95</v>
      </c>
      <c r="CW61" s="42" t="s">
        <v>96</v>
      </c>
      <c r="CX61" s="42" t="s">
        <v>97</v>
      </c>
      <c r="CY61" s="42" t="s">
        <v>98</v>
      </c>
      <c r="CZ61" s="42" t="s">
        <v>99</v>
      </c>
      <c r="DA61" s="42" t="s">
        <v>100</v>
      </c>
      <c r="DB61" s="42" t="s">
        <v>101</v>
      </c>
      <c r="DC61" s="42" t="s">
        <v>102</v>
      </c>
      <c r="DD61" s="42" t="s">
        <v>103</v>
      </c>
      <c r="DE61" s="42" t="s">
        <v>104</v>
      </c>
      <c r="DF61" s="42" t="s">
        <v>105</v>
      </c>
      <c r="DG61" s="42" t="s">
        <v>106</v>
      </c>
      <c r="DH61" s="42" t="s">
        <v>107</v>
      </c>
      <c r="DI61" s="42" t="s">
        <v>108</v>
      </c>
      <c r="DJ61" s="42" t="s">
        <v>109</v>
      </c>
      <c r="DK61" s="43" t="s">
        <v>110</v>
      </c>
    </row>
    <row r="62" spans="1:115" x14ac:dyDescent="0.25">
      <c r="BG62" s="50" t="s">
        <v>138</v>
      </c>
      <c r="BH62" s="44" t="str">
        <f>$BG62</f>
        <v>KD</v>
      </c>
      <c r="BI62" s="45" t="str">
        <f t="shared" ref="BI62:DJ62" si="136">$BG62</f>
        <v>KD</v>
      </c>
      <c r="BJ62" s="45" t="str">
        <f t="shared" si="136"/>
        <v>KD</v>
      </c>
      <c r="BK62" s="45" t="str">
        <f t="shared" si="136"/>
        <v>KD</v>
      </c>
      <c r="BL62" s="45" t="str">
        <f t="shared" si="136"/>
        <v>KD</v>
      </c>
      <c r="BM62" s="45" t="str">
        <f t="shared" si="136"/>
        <v>KD</v>
      </c>
      <c r="BN62" s="45" t="str">
        <f t="shared" si="136"/>
        <v>KD</v>
      </c>
      <c r="BO62" s="45" t="str">
        <f t="shared" si="136"/>
        <v>KD</v>
      </c>
      <c r="BP62" s="45" t="str">
        <f t="shared" si="136"/>
        <v>KD</v>
      </c>
      <c r="BQ62" s="45" t="str">
        <f t="shared" si="136"/>
        <v>KD</v>
      </c>
      <c r="BR62" s="45" t="str">
        <f t="shared" si="136"/>
        <v>KD</v>
      </c>
      <c r="BS62" s="45" t="str">
        <f t="shared" si="136"/>
        <v>KD</v>
      </c>
      <c r="BT62" s="45" t="str">
        <f t="shared" si="136"/>
        <v>KD</v>
      </c>
      <c r="BU62" s="45" t="str">
        <f t="shared" si="136"/>
        <v>KD</v>
      </c>
      <c r="BV62" s="45" t="str">
        <f t="shared" si="136"/>
        <v>KD</v>
      </c>
      <c r="BW62" s="45" t="str">
        <f t="shared" si="136"/>
        <v>KD</v>
      </c>
      <c r="BX62" s="45" t="str">
        <f t="shared" si="136"/>
        <v>KD</v>
      </c>
      <c r="BY62" s="45" t="str">
        <f t="shared" si="136"/>
        <v>KD</v>
      </c>
      <c r="BZ62" s="45" t="str">
        <f t="shared" si="136"/>
        <v>KD</v>
      </c>
      <c r="CA62" s="45" t="str">
        <f t="shared" si="136"/>
        <v>KD</v>
      </c>
      <c r="CB62" s="45" t="str">
        <f t="shared" si="136"/>
        <v>KD</v>
      </c>
      <c r="CC62" s="45" t="str">
        <f t="shared" si="136"/>
        <v>KD</v>
      </c>
      <c r="CD62" s="45" t="str">
        <f t="shared" si="136"/>
        <v>KD</v>
      </c>
      <c r="CE62" s="45" t="str">
        <f t="shared" si="136"/>
        <v>KD</v>
      </c>
      <c r="CF62" s="45" t="str">
        <f t="shared" si="136"/>
        <v>KD</v>
      </c>
      <c r="CG62" s="45" t="str">
        <f t="shared" si="136"/>
        <v>KD</v>
      </c>
      <c r="CH62" s="45" t="str">
        <f t="shared" si="136"/>
        <v>KD</v>
      </c>
      <c r="CI62" s="45" t="str">
        <f t="shared" si="136"/>
        <v>KD</v>
      </c>
      <c r="CJ62" s="45" t="str">
        <f t="shared" si="136"/>
        <v>KD</v>
      </c>
      <c r="CK62" s="45" t="str">
        <f t="shared" si="136"/>
        <v>KD</v>
      </c>
      <c r="CL62" s="45" t="str">
        <f t="shared" si="136"/>
        <v>KD</v>
      </c>
      <c r="CM62" s="45" t="str">
        <f t="shared" si="136"/>
        <v>KD</v>
      </c>
      <c r="CN62" s="45" t="str">
        <f t="shared" si="136"/>
        <v>KD</v>
      </c>
      <c r="CO62" s="45" t="str">
        <f t="shared" si="136"/>
        <v>KD</v>
      </c>
      <c r="CP62" s="45" t="str">
        <f t="shared" si="136"/>
        <v>KD</v>
      </c>
      <c r="CQ62" s="45" t="str">
        <f t="shared" si="136"/>
        <v>KD</v>
      </c>
      <c r="CR62" s="45" t="str">
        <f t="shared" si="136"/>
        <v>KD</v>
      </c>
      <c r="CS62" s="45" t="str">
        <f t="shared" si="136"/>
        <v>KD</v>
      </c>
      <c r="CT62" s="45" t="str">
        <f t="shared" si="136"/>
        <v>KD</v>
      </c>
      <c r="CU62" s="45" t="str">
        <f t="shared" si="136"/>
        <v>KD</v>
      </c>
      <c r="CV62" s="45" t="str">
        <f t="shared" si="136"/>
        <v>KD</v>
      </c>
      <c r="CW62" s="45" t="str">
        <f t="shared" si="136"/>
        <v>KD</v>
      </c>
      <c r="CX62" s="45" t="str">
        <f t="shared" si="136"/>
        <v>KD</v>
      </c>
      <c r="CY62" s="45" t="str">
        <f t="shared" si="136"/>
        <v>KD</v>
      </c>
      <c r="CZ62" s="45" t="str">
        <f t="shared" si="136"/>
        <v>KD</v>
      </c>
      <c r="DA62" s="45" t="str">
        <f t="shared" si="136"/>
        <v>KD</v>
      </c>
      <c r="DB62" s="45" t="str">
        <f t="shared" si="136"/>
        <v>KD</v>
      </c>
      <c r="DC62" s="45" t="str">
        <f t="shared" si="136"/>
        <v>KD</v>
      </c>
      <c r="DD62" s="45" t="str">
        <f t="shared" si="136"/>
        <v>KD</v>
      </c>
      <c r="DE62" s="45" t="str">
        <f t="shared" si="136"/>
        <v>KD</v>
      </c>
      <c r="DF62" s="45" t="str">
        <f t="shared" si="136"/>
        <v>KD</v>
      </c>
      <c r="DG62" s="45" t="str">
        <f t="shared" si="136"/>
        <v>KD</v>
      </c>
      <c r="DH62" s="45" t="str">
        <f t="shared" si="136"/>
        <v>KD</v>
      </c>
      <c r="DI62" s="45" t="str">
        <f t="shared" si="136"/>
        <v>KD</v>
      </c>
      <c r="DJ62" s="45" t="str">
        <f t="shared" si="136"/>
        <v>KD</v>
      </c>
      <c r="DK62" s="46" t="str">
        <f>$BG62</f>
        <v>KD</v>
      </c>
    </row>
    <row r="63" spans="1:115" x14ac:dyDescent="0.25">
      <c r="BH63" s="41" t="s">
        <v>55</v>
      </c>
      <c r="BI63" s="42" t="s">
        <v>56</v>
      </c>
      <c r="BJ63" s="42" t="s">
        <v>57</v>
      </c>
      <c r="BK63" s="42" t="s">
        <v>58</v>
      </c>
      <c r="BL63" s="42" t="s">
        <v>59</v>
      </c>
      <c r="BM63" s="42" t="s">
        <v>60</v>
      </c>
      <c r="BN63" s="42" t="s">
        <v>61</v>
      </c>
      <c r="BO63" s="42" t="s">
        <v>62</v>
      </c>
      <c r="BP63" s="42" t="s">
        <v>63</v>
      </c>
      <c r="BQ63" s="42" t="s">
        <v>64</v>
      </c>
      <c r="BR63" s="42" t="s">
        <v>65</v>
      </c>
      <c r="BS63" s="42" t="s">
        <v>66</v>
      </c>
      <c r="BT63" s="42" t="s">
        <v>67</v>
      </c>
      <c r="BU63" s="42" t="s">
        <v>68</v>
      </c>
      <c r="BV63" s="42" t="s">
        <v>69</v>
      </c>
      <c r="BW63" s="42" t="s">
        <v>70</v>
      </c>
      <c r="BX63" s="42" t="s">
        <v>71</v>
      </c>
      <c r="BY63" s="42" t="s">
        <v>72</v>
      </c>
      <c r="BZ63" s="42" t="s">
        <v>73</v>
      </c>
      <c r="CA63" s="42" t="s">
        <v>74</v>
      </c>
      <c r="CB63" s="42" t="s">
        <v>75</v>
      </c>
      <c r="CC63" s="42" t="s">
        <v>76</v>
      </c>
      <c r="CD63" s="42" t="s">
        <v>77</v>
      </c>
      <c r="CE63" s="42" t="s">
        <v>78</v>
      </c>
      <c r="CF63" s="42" t="s">
        <v>79</v>
      </c>
      <c r="CG63" s="42" t="s">
        <v>80</v>
      </c>
      <c r="CH63" s="42" t="s">
        <v>81</v>
      </c>
      <c r="CI63" s="42" t="s">
        <v>82</v>
      </c>
      <c r="CJ63" s="42" t="s">
        <v>83</v>
      </c>
      <c r="CK63" s="42" t="s">
        <v>84</v>
      </c>
      <c r="CL63" s="42" t="s">
        <v>85</v>
      </c>
      <c r="CM63" s="42" t="s">
        <v>86</v>
      </c>
      <c r="CN63" s="42" t="s">
        <v>87</v>
      </c>
      <c r="CO63" s="42" t="s">
        <v>88</v>
      </c>
      <c r="CP63" s="42" t="s">
        <v>89</v>
      </c>
      <c r="CQ63" s="42" t="s">
        <v>90</v>
      </c>
      <c r="CR63" s="42" t="s">
        <v>91</v>
      </c>
      <c r="CS63" s="42" t="s">
        <v>92</v>
      </c>
      <c r="CT63" s="42" t="s">
        <v>93</v>
      </c>
      <c r="CU63" s="42" t="s">
        <v>94</v>
      </c>
      <c r="CV63" s="42" t="s">
        <v>95</v>
      </c>
      <c r="CW63" s="42" t="s">
        <v>96</v>
      </c>
      <c r="CX63" s="42" t="s">
        <v>97</v>
      </c>
      <c r="CY63" s="42" t="s">
        <v>98</v>
      </c>
      <c r="CZ63" s="42" t="s">
        <v>99</v>
      </c>
      <c r="DA63" s="42" t="s">
        <v>100</v>
      </c>
      <c r="DB63" s="42" t="s">
        <v>101</v>
      </c>
      <c r="DC63" s="42" t="s">
        <v>102</v>
      </c>
      <c r="DD63" s="42" t="s">
        <v>103</v>
      </c>
      <c r="DE63" s="42" t="s">
        <v>104</v>
      </c>
      <c r="DF63" s="42" t="s">
        <v>105</v>
      </c>
      <c r="DG63" s="42" t="s">
        <v>106</v>
      </c>
      <c r="DH63" s="42" t="s">
        <v>107</v>
      </c>
      <c r="DI63" s="42" t="s">
        <v>108</v>
      </c>
      <c r="DJ63" s="42" t="s">
        <v>109</v>
      </c>
      <c r="DK63" s="43" t="s">
        <v>110</v>
      </c>
    </row>
    <row r="64" spans="1:115" x14ac:dyDescent="0.25">
      <c r="BG64" s="50" t="s">
        <v>139</v>
      </c>
      <c r="BH64" s="44" t="str">
        <f>$BG64</f>
        <v>KE</v>
      </c>
      <c r="BI64" s="45" t="str">
        <f t="shared" ref="BI64:DJ64" si="137">$BG64</f>
        <v>KE</v>
      </c>
      <c r="BJ64" s="45" t="str">
        <f t="shared" si="137"/>
        <v>KE</v>
      </c>
      <c r="BK64" s="45" t="str">
        <f t="shared" si="137"/>
        <v>KE</v>
      </c>
      <c r="BL64" s="45" t="str">
        <f t="shared" si="137"/>
        <v>KE</v>
      </c>
      <c r="BM64" s="45" t="str">
        <f t="shared" si="137"/>
        <v>KE</v>
      </c>
      <c r="BN64" s="45" t="str">
        <f t="shared" si="137"/>
        <v>KE</v>
      </c>
      <c r="BO64" s="45" t="str">
        <f t="shared" si="137"/>
        <v>KE</v>
      </c>
      <c r="BP64" s="45" t="str">
        <f t="shared" si="137"/>
        <v>KE</v>
      </c>
      <c r="BQ64" s="45" t="str">
        <f t="shared" si="137"/>
        <v>KE</v>
      </c>
      <c r="BR64" s="45" t="str">
        <f t="shared" si="137"/>
        <v>KE</v>
      </c>
      <c r="BS64" s="45" t="str">
        <f t="shared" si="137"/>
        <v>KE</v>
      </c>
      <c r="BT64" s="45" t="str">
        <f t="shared" si="137"/>
        <v>KE</v>
      </c>
      <c r="BU64" s="45" t="str">
        <f t="shared" si="137"/>
        <v>KE</v>
      </c>
      <c r="BV64" s="45" t="str">
        <f t="shared" si="137"/>
        <v>KE</v>
      </c>
      <c r="BW64" s="45" t="str">
        <f t="shared" si="137"/>
        <v>KE</v>
      </c>
      <c r="BX64" s="45" t="str">
        <f t="shared" si="137"/>
        <v>KE</v>
      </c>
      <c r="BY64" s="45" t="str">
        <f t="shared" si="137"/>
        <v>KE</v>
      </c>
      <c r="BZ64" s="45" t="str">
        <f t="shared" si="137"/>
        <v>KE</v>
      </c>
      <c r="CA64" s="45" t="str">
        <f t="shared" si="137"/>
        <v>KE</v>
      </c>
      <c r="CB64" s="45" t="str">
        <f t="shared" si="137"/>
        <v>KE</v>
      </c>
      <c r="CC64" s="45" t="str">
        <f t="shared" si="137"/>
        <v>KE</v>
      </c>
      <c r="CD64" s="45" t="str">
        <f t="shared" si="137"/>
        <v>KE</v>
      </c>
      <c r="CE64" s="45" t="str">
        <f t="shared" si="137"/>
        <v>KE</v>
      </c>
      <c r="CF64" s="45" t="str">
        <f t="shared" si="137"/>
        <v>KE</v>
      </c>
      <c r="CG64" s="45" t="str">
        <f t="shared" si="137"/>
        <v>KE</v>
      </c>
      <c r="CH64" s="45" t="str">
        <f t="shared" si="137"/>
        <v>KE</v>
      </c>
      <c r="CI64" s="45" t="str">
        <f t="shared" si="137"/>
        <v>KE</v>
      </c>
      <c r="CJ64" s="45" t="str">
        <f t="shared" si="137"/>
        <v>KE</v>
      </c>
      <c r="CK64" s="45" t="str">
        <f t="shared" si="137"/>
        <v>KE</v>
      </c>
      <c r="CL64" s="45" t="str">
        <f t="shared" si="137"/>
        <v>KE</v>
      </c>
      <c r="CM64" s="45" t="str">
        <f t="shared" si="137"/>
        <v>KE</v>
      </c>
      <c r="CN64" s="45" t="str">
        <f t="shared" si="137"/>
        <v>KE</v>
      </c>
      <c r="CO64" s="45" t="str">
        <f t="shared" si="137"/>
        <v>KE</v>
      </c>
      <c r="CP64" s="45" t="str">
        <f t="shared" si="137"/>
        <v>KE</v>
      </c>
      <c r="CQ64" s="45" t="str">
        <f t="shared" si="137"/>
        <v>KE</v>
      </c>
      <c r="CR64" s="45" t="str">
        <f t="shared" si="137"/>
        <v>KE</v>
      </c>
      <c r="CS64" s="45" t="str">
        <f t="shared" si="137"/>
        <v>KE</v>
      </c>
      <c r="CT64" s="45" t="str">
        <f t="shared" si="137"/>
        <v>KE</v>
      </c>
      <c r="CU64" s="45" t="str">
        <f t="shared" si="137"/>
        <v>KE</v>
      </c>
      <c r="CV64" s="45" t="str">
        <f t="shared" si="137"/>
        <v>KE</v>
      </c>
      <c r="CW64" s="45" t="str">
        <f t="shared" si="137"/>
        <v>KE</v>
      </c>
      <c r="CX64" s="45" t="str">
        <f t="shared" si="137"/>
        <v>KE</v>
      </c>
      <c r="CY64" s="45" t="str">
        <f t="shared" si="137"/>
        <v>KE</v>
      </c>
      <c r="CZ64" s="45" t="str">
        <f t="shared" si="137"/>
        <v>KE</v>
      </c>
      <c r="DA64" s="45" t="str">
        <f t="shared" si="137"/>
        <v>KE</v>
      </c>
      <c r="DB64" s="45" t="str">
        <f t="shared" si="137"/>
        <v>KE</v>
      </c>
      <c r="DC64" s="45" t="str">
        <f t="shared" si="137"/>
        <v>KE</v>
      </c>
      <c r="DD64" s="45" t="str">
        <f t="shared" si="137"/>
        <v>KE</v>
      </c>
      <c r="DE64" s="45" t="str">
        <f t="shared" si="137"/>
        <v>KE</v>
      </c>
      <c r="DF64" s="45" t="str">
        <f t="shared" si="137"/>
        <v>KE</v>
      </c>
      <c r="DG64" s="45" t="str">
        <f t="shared" si="137"/>
        <v>KE</v>
      </c>
      <c r="DH64" s="45" t="str">
        <f t="shared" si="137"/>
        <v>KE</v>
      </c>
      <c r="DI64" s="45" t="str">
        <f t="shared" si="137"/>
        <v>KE</v>
      </c>
      <c r="DJ64" s="45" t="str">
        <f t="shared" si="137"/>
        <v>KE</v>
      </c>
      <c r="DK64" s="46" t="str">
        <f>$BG64</f>
        <v>KE</v>
      </c>
    </row>
    <row r="65" spans="59:115" x14ac:dyDescent="0.25">
      <c r="BH65" s="41" t="s">
        <v>55</v>
      </c>
      <c r="BI65" s="42" t="s">
        <v>56</v>
      </c>
      <c r="BJ65" s="42" t="s">
        <v>57</v>
      </c>
      <c r="BK65" s="42" t="s">
        <v>58</v>
      </c>
      <c r="BL65" s="42" t="s">
        <v>59</v>
      </c>
      <c r="BM65" s="42" t="s">
        <v>60</v>
      </c>
      <c r="BN65" s="42" t="s">
        <v>61</v>
      </c>
      <c r="BO65" s="42" t="s">
        <v>62</v>
      </c>
      <c r="BP65" s="42" t="s">
        <v>63</v>
      </c>
      <c r="BQ65" s="42" t="s">
        <v>64</v>
      </c>
      <c r="BR65" s="42" t="s">
        <v>65</v>
      </c>
      <c r="BS65" s="42" t="s">
        <v>66</v>
      </c>
      <c r="BT65" s="42" t="s">
        <v>67</v>
      </c>
      <c r="BU65" s="42" t="s">
        <v>68</v>
      </c>
      <c r="BV65" s="42" t="s">
        <v>69</v>
      </c>
      <c r="BW65" s="42" t="s">
        <v>70</v>
      </c>
      <c r="BX65" s="42" t="s">
        <v>71</v>
      </c>
      <c r="BY65" s="42" t="s">
        <v>72</v>
      </c>
      <c r="BZ65" s="42" t="s">
        <v>73</v>
      </c>
      <c r="CA65" s="42" t="s">
        <v>74</v>
      </c>
      <c r="CB65" s="42" t="s">
        <v>75</v>
      </c>
      <c r="CC65" s="42" t="s">
        <v>76</v>
      </c>
      <c r="CD65" s="42" t="s">
        <v>77</v>
      </c>
      <c r="CE65" s="42" t="s">
        <v>78</v>
      </c>
      <c r="CF65" s="42" t="s">
        <v>79</v>
      </c>
      <c r="CG65" s="42" t="s">
        <v>80</v>
      </c>
      <c r="CH65" s="42" t="s">
        <v>81</v>
      </c>
      <c r="CI65" s="42" t="s">
        <v>82</v>
      </c>
      <c r="CJ65" s="42" t="s">
        <v>83</v>
      </c>
      <c r="CK65" s="42" t="s">
        <v>84</v>
      </c>
      <c r="CL65" s="42" t="s">
        <v>85</v>
      </c>
      <c r="CM65" s="42" t="s">
        <v>86</v>
      </c>
      <c r="CN65" s="42" t="s">
        <v>87</v>
      </c>
      <c r="CO65" s="42" t="s">
        <v>88</v>
      </c>
      <c r="CP65" s="42" t="s">
        <v>89</v>
      </c>
      <c r="CQ65" s="42" t="s">
        <v>90</v>
      </c>
      <c r="CR65" s="42" t="s">
        <v>91</v>
      </c>
      <c r="CS65" s="42" t="s">
        <v>92</v>
      </c>
      <c r="CT65" s="42" t="s">
        <v>93</v>
      </c>
      <c r="CU65" s="42" t="s">
        <v>94</v>
      </c>
      <c r="CV65" s="42" t="s">
        <v>95</v>
      </c>
      <c r="CW65" s="42" t="s">
        <v>96</v>
      </c>
      <c r="CX65" s="42" t="s">
        <v>97</v>
      </c>
      <c r="CY65" s="42" t="s">
        <v>98</v>
      </c>
      <c r="CZ65" s="42" t="s">
        <v>99</v>
      </c>
      <c r="DA65" s="42" t="s">
        <v>100</v>
      </c>
      <c r="DB65" s="42" t="s">
        <v>101</v>
      </c>
      <c r="DC65" s="42" t="s">
        <v>102</v>
      </c>
      <c r="DD65" s="42" t="s">
        <v>103</v>
      </c>
      <c r="DE65" s="42" t="s">
        <v>104</v>
      </c>
      <c r="DF65" s="42" t="s">
        <v>105</v>
      </c>
      <c r="DG65" s="42" t="s">
        <v>106</v>
      </c>
      <c r="DH65" s="42" t="s">
        <v>107</v>
      </c>
      <c r="DI65" s="42" t="s">
        <v>108</v>
      </c>
      <c r="DJ65" s="42" t="s">
        <v>109</v>
      </c>
      <c r="DK65" s="43" t="s">
        <v>110</v>
      </c>
    </row>
    <row r="66" spans="59:115" x14ac:dyDescent="0.25">
      <c r="BG66" s="50" t="s">
        <v>140</v>
      </c>
      <c r="BH66" s="44" t="str">
        <f>$BG66</f>
        <v>KF</v>
      </c>
      <c r="BI66" s="45" t="str">
        <f t="shared" ref="BI66:DJ66" si="138">$BG66</f>
        <v>KF</v>
      </c>
      <c r="BJ66" s="45" t="str">
        <f t="shared" si="138"/>
        <v>KF</v>
      </c>
      <c r="BK66" s="45" t="str">
        <f t="shared" si="138"/>
        <v>KF</v>
      </c>
      <c r="BL66" s="45" t="str">
        <f t="shared" si="138"/>
        <v>KF</v>
      </c>
      <c r="BM66" s="45" t="str">
        <f t="shared" si="138"/>
        <v>KF</v>
      </c>
      <c r="BN66" s="45" t="str">
        <f t="shared" si="138"/>
        <v>KF</v>
      </c>
      <c r="BO66" s="45" t="str">
        <f t="shared" si="138"/>
        <v>KF</v>
      </c>
      <c r="BP66" s="45" t="str">
        <f t="shared" si="138"/>
        <v>KF</v>
      </c>
      <c r="BQ66" s="45" t="str">
        <f t="shared" si="138"/>
        <v>KF</v>
      </c>
      <c r="BR66" s="45" t="str">
        <f t="shared" si="138"/>
        <v>KF</v>
      </c>
      <c r="BS66" s="45" t="str">
        <f t="shared" si="138"/>
        <v>KF</v>
      </c>
      <c r="BT66" s="45" t="str">
        <f t="shared" si="138"/>
        <v>KF</v>
      </c>
      <c r="BU66" s="45" t="str">
        <f t="shared" si="138"/>
        <v>KF</v>
      </c>
      <c r="BV66" s="45" t="str">
        <f t="shared" si="138"/>
        <v>KF</v>
      </c>
      <c r="BW66" s="45" t="str">
        <f t="shared" si="138"/>
        <v>KF</v>
      </c>
      <c r="BX66" s="45" t="str">
        <f t="shared" si="138"/>
        <v>KF</v>
      </c>
      <c r="BY66" s="45" t="str">
        <f t="shared" si="138"/>
        <v>KF</v>
      </c>
      <c r="BZ66" s="45" t="str">
        <f t="shared" si="138"/>
        <v>KF</v>
      </c>
      <c r="CA66" s="45" t="str">
        <f t="shared" si="138"/>
        <v>KF</v>
      </c>
      <c r="CB66" s="45" t="str">
        <f t="shared" si="138"/>
        <v>KF</v>
      </c>
      <c r="CC66" s="45" t="str">
        <f t="shared" si="138"/>
        <v>KF</v>
      </c>
      <c r="CD66" s="45" t="str">
        <f t="shared" si="138"/>
        <v>KF</v>
      </c>
      <c r="CE66" s="45" t="str">
        <f t="shared" si="138"/>
        <v>KF</v>
      </c>
      <c r="CF66" s="45" t="str">
        <f t="shared" si="138"/>
        <v>KF</v>
      </c>
      <c r="CG66" s="45" t="str">
        <f t="shared" si="138"/>
        <v>KF</v>
      </c>
      <c r="CH66" s="45" t="str">
        <f t="shared" si="138"/>
        <v>KF</v>
      </c>
      <c r="CI66" s="45" t="str">
        <f t="shared" si="138"/>
        <v>KF</v>
      </c>
      <c r="CJ66" s="45" t="str">
        <f t="shared" si="138"/>
        <v>KF</v>
      </c>
      <c r="CK66" s="45" t="str">
        <f t="shared" si="138"/>
        <v>KF</v>
      </c>
      <c r="CL66" s="45" t="str">
        <f t="shared" si="138"/>
        <v>KF</v>
      </c>
      <c r="CM66" s="45" t="str">
        <f t="shared" si="138"/>
        <v>KF</v>
      </c>
      <c r="CN66" s="45" t="str">
        <f t="shared" si="138"/>
        <v>KF</v>
      </c>
      <c r="CO66" s="45" t="str">
        <f t="shared" si="138"/>
        <v>KF</v>
      </c>
      <c r="CP66" s="45" t="str">
        <f t="shared" si="138"/>
        <v>KF</v>
      </c>
      <c r="CQ66" s="45" t="str">
        <f t="shared" si="138"/>
        <v>KF</v>
      </c>
      <c r="CR66" s="45" t="str">
        <f t="shared" si="138"/>
        <v>KF</v>
      </c>
      <c r="CS66" s="45" t="str">
        <f t="shared" si="138"/>
        <v>KF</v>
      </c>
      <c r="CT66" s="45" t="str">
        <f t="shared" si="138"/>
        <v>KF</v>
      </c>
      <c r="CU66" s="45" t="str">
        <f t="shared" si="138"/>
        <v>KF</v>
      </c>
      <c r="CV66" s="45" t="str">
        <f t="shared" si="138"/>
        <v>KF</v>
      </c>
      <c r="CW66" s="45" t="str">
        <f t="shared" si="138"/>
        <v>KF</v>
      </c>
      <c r="CX66" s="45" t="str">
        <f t="shared" si="138"/>
        <v>KF</v>
      </c>
      <c r="CY66" s="45" t="str">
        <f t="shared" si="138"/>
        <v>KF</v>
      </c>
      <c r="CZ66" s="45" t="str">
        <f t="shared" si="138"/>
        <v>KF</v>
      </c>
      <c r="DA66" s="45" t="str">
        <f t="shared" si="138"/>
        <v>KF</v>
      </c>
      <c r="DB66" s="45" t="str">
        <f t="shared" si="138"/>
        <v>KF</v>
      </c>
      <c r="DC66" s="45" t="str">
        <f t="shared" si="138"/>
        <v>KF</v>
      </c>
      <c r="DD66" s="45" t="str">
        <f t="shared" si="138"/>
        <v>KF</v>
      </c>
      <c r="DE66" s="45" t="str">
        <f t="shared" si="138"/>
        <v>KF</v>
      </c>
      <c r="DF66" s="45" t="str">
        <f t="shared" si="138"/>
        <v>KF</v>
      </c>
      <c r="DG66" s="45" t="str">
        <f t="shared" si="138"/>
        <v>KF</v>
      </c>
      <c r="DH66" s="45" t="str">
        <f t="shared" si="138"/>
        <v>KF</v>
      </c>
      <c r="DI66" s="45" t="str">
        <f t="shared" si="138"/>
        <v>KF</v>
      </c>
      <c r="DJ66" s="45" t="str">
        <f t="shared" si="138"/>
        <v>KF</v>
      </c>
      <c r="DK66" s="46" t="str">
        <f>$BG66</f>
        <v>KF</v>
      </c>
    </row>
    <row r="67" spans="59:115" x14ac:dyDescent="0.25">
      <c r="BH67" s="41" t="s">
        <v>55</v>
      </c>
      <c r="BI67" s="42" t="s">
        <v>56</v>
      </c>
      <c r="BJ67" s="42" t="s">
        <v>57</v>
      </c>
      <c r="BK67" s="42" t="s">
        <v>58</v>
      </c>
      <c r="BL67" s="42" t="s">
        <v>59</v>
      </c>
      <c r="BM67" s="42" t="s">
        <v>60</v>
      </c>
      <c r="BN67" s="42" t="s">
        <v>61</v>
      </c>
      <c r="BO67" s="42" t="s">
        <v>62</v>
      </c>
      <c r="BP67" s="42" t="s">
        <v>63</v>
      </c>
      <c r="BQ67" s="42" t="s">
        <v>64</v>
      </c>
      <c r="BR67" s="42" t="s">
        <v>65</v>
      </c>
      <c r="BS67" s="42" t="s">
        <v>66</v>
      </c>
      <c r="BT67" s="42" t="s">
        <v>67</v>
      </c>
      <c r="BU67" s="42" t="s">
        <v>68</v>
      </c>
      <c r="BV67" s="42" t="s">
        <v>69</v>
      </c>
      <c r="BW67" s="42" t="s">
        <v>70</v>
      </c>
      <c r="BX67" s="42" t="s">
        <v>71</v>
      </c>
      <c r="BY67" s="42" t="s">
        <v>72</v>
      </c>
      <c r="BZ67" s="42" t="s">
        <v>73</v>
      </c>
      <c r="CA67" s="42" t="s">
        <v>74</v>
      </c>
      <c r="CB67" s="42" t="s">
        <v>75</v>
      </c>
      <c r="CC67" s="42" t="s">
        <v>76</v>
      </c>
      <c r="CD67" s="42" t="s">
        <v>77</v>
      </c>
      <c r="CE67" s="42" t="s">
        <v>78</v>
      </c>
      <c r="CF67" s="42" t="s">
        <v>79</v>
      </c>
      <c r="CG67" s="42" t="s">
        <v>80</v>
      </c>
      <c r="CH67" s="42" t="s">
        <v>81</v>
      </c>
      <c r="CI67" s="42" t="s">
        <v>82</v>
      </c>
      <c r="CJ67" s="42" t="s">
        <v>83</v>
      </c>
      <c r="CK67" s="42" t="s">
        <v>84</v>
      </c>
      <c r="CL67" s="42" t="s">
        <v>85</v>
      </c>
      <c r="CM67" s="42" t="s">
        <v>86</v>
      </c>
      <c r="CN67" s="42" t="s">
        <v>87</v>
      </c>
      <c r="CO67" s="42" t="s">
        <v>88</v>
      </c>
      <c r="CP67" s="42" t="s">
        <v>89</v>
      </c>
      <c r="CQ67" s="42" t="s">
        <v>90</v>
      </c>
      <c r="CR67" s="42" t="s">
        <v>91</v>
      </c>
      <c r="CS67" s="42" t="s">
        <v>92</v>
      </c>
      <c r="CT67" s="42" t="s">
        <v>93</v>
      </c>
      <c r="CU67" s="42" t="s">
        <v>94</v>
      </c>
      <c r="CV67" s="42" t="s">
        <v>95</v>
      </c>
      <c r="CW67" s="42" t="s">
        <v>96</v>
      </c>
      <c r="CX67" s="42" t="s">
        <v>97</v>
      </c>
      <c r="CY67" s="42" t="s">
        <v>98</v>
      </c>
      <c r="CZ67" s="42" t="s">
        <v>99</v>
      </c>
      <c r="DA67" s="42" t="s">
        <v>100</v>
      </c>
      <c r="DB67" s="42" t="s">
        <v>101</v>
      </c>
      <c r="DC67" s="42" t="s">
        <v>102</v>
      </c>
      <c r="DD67" s="42" t="s">
        <v>103</v>
      </c>
      <c r="DE67" s="42" t="s">
        <v>104</v>
      </c>
      <c r="DF67" s="42" t="s">
        <v>105</v>
      </c>
      <c r="DG67" s="42" t="s">
        <v>106</v>
      </c>
      <c r="DH67" s="42" t="s">
        <v>107</v>
      </c>
      <c r="DI67" s="42" t="s">
        <v>108</v>
      </c>
      <c r="DJ67" s="42" t="s">
        <v>109</v>
      </c>
      <c r="DK67" s="43" t="s">
        <v>110</v>
      </c>
    </row>
    <row r="68" spans="59:115" x14ac:dyDescent="0.25">
      <c r="BG68" s="50" t="s">
        <v>141</v>
      </c>
      <c r="BH68" s="44" t="str">
        <f>$BG68</f>
        <v>KG</v>
      </c>
      <c r="BI68" s="45" t="str">
        <f t="shared" ref="BI68:DJ68" si="139">$BG68</f>
        <v>KG</v>
      </c>
      <c r="BJ68" s="45" t="str">
        <f t="shared" si="139"/>
        <v>KG</v>
      </c>
      <c r="BK68" s="45" t="str">
        <f t="shared" si="139"/>
        <v>KG</v>
      </c>
      <c r="BL68" s="45" t="str">
        <f t="shared" si="139"/>
        <v>KG</v>
      </c>
      <c r="BM68" s="45" t="str">
        <f t="shared" si="139"/>
        <v>KG</v>
      </c>
      <c r="BN68" s="45" t="str">
        <f t="shared" si="139"/>
        <v>KG</v>
      </c>
      <c r="BO68" s="45" t="str">
        <f t="shared" si="139"/>
        <v>KG</v>
      </c>
      <c r="BP68" s="45" t="str">
        <f t="shared" si="139"/>
        <v>KG</v>
      </c>
      <c r="BQ68" s="45" t="str">
        <f t="shared" si="139"/>
        <v>KG</v>
      </c>
      <c r="BR68" s="45" t="str">
        <f t="shared" si="139"/>
        <v>KG</v>
      </c>
      <c r="BS68" s="45" t="str">
        <f t="shared" si="139"/>
        <v>KG</v>
      </c>
      <c r="BT68" s="45" t="str">
        <f t="shared" si="139"/>
        <v>KG</v>
      </c>
      <c r="BU68" s="45" t="str">
        <f t="shared" si="139"/>
        <v>KG</v>
      </c>
      <c r="BV68" s="45" t="str">
        <f t="shared" si="139"/>
        <v>KG</v>
      </c>
      <c r="BW68" s="45" t="str">
        <f t="shared" si="139"/>
        <v>KG</v>
      </c>
      <c r="BX68" s="45" t="str">
        <f t="shared" si="139"/>
        <v>KG</v>
      </c>
      <c r="BY68" s="45" t="str">
        <f t="shared" si="139"/>
        <v>KG</v>
      </c>
      <c r="BZ68" s="45" t="str">
        <f t="shared" si="139"/>
        <v>KG</v>
      </c>
      <c r="CA68" s="45" t="str">
        <f t="shared" si="139"/>
        <v>KG</v>
      </c>
      <c r="CB68" s="45" t="str">
        <f t="shared" si="139"/>
        <v>KG</v>
      </c>
      <c r="CC68" s="45" t="str">
        <f t="shared" si="139"/>
        <v>KG</v>
      </c>
      <c r="CD68" s="45" t="str">
        <f t="shared" si="139"/>
        <v>KG</v>
      </c>
      <c r="CE68" s="45" t="str">
        <f t="shared" si="139"/>
        <v>KG</v>
      </c>
      <c r="CF68" s="45" t="str">
        <f t="shared" si="139"/>
        <v>KG</v>
      </c>
      <c r="CG68" s="45" t="str">
        <f t="shared" si="139"/>
        <v>KG</v>
      </c>
      <c r="CH68" s="45" t="str">
        <f t="shared" si="139"/>
        <v>KG</v>
      </c>
      <c r="CI68" s="45" t="str">
        <f t="shared" si="139"/>
        <v>KG</v>
      </c>
      <c r="CJ68" s="45" t="str">
        <f t="shared" si="139"/>
        <v>KG</v>
      </c>
      <c r="CK68" s="45" t="str">
        <f t="shared" si="139"/>
        <v>KG</v>
      </c>
      <c r="CL68" s="45" t="str">
        <f t="shared" si="139"/>
        <v>KG</v>
      </c>
      <c r="CM68" s="45" t="str">
        <f t="shared" si="139"/>
        <v>KG</v>
      </c>
      <c r="CN68" s="45" t="str">
        <f t="shared" si="139"/>
        <v>KG</v>
      </c>
      <c r="CO68" s="45" t="str">
        <f t="shared" si="139"/>
        <v>KG</v>
      </c>
      <c r="CP68" s="45" t="str">
        <f t="shared" si="139"/>
        <v>KG</v>
      </c>
      <c r="CQ68" s="45" t="str">
        <f t="shared" si="139"/>
        <v>KG</v>
      </c>
      <c r="CR68" s="45" t="str">
        <f t="shared" si="139"/>
        <v>KG</v>
      </c>
      <c r="CS68" s="45" t="str">
        <f t="shared" si="139"/>
        <v>KG</v>
      </c>
      <c r="CT68" s="45" t="str">
        <f t="shared" si="139"/>
        <v>KG</v>
      </c>
      <c r="CU68" s="45" t="str">
        <f t="shared" si="139"/>
        <v>KG</v>
      </c>
      <c r="CV68" s="45" t="str">
        <f t="shared" si="139"/>
        <v>KG</v>
      </c>
      <c r="CW68" s="45" t="str">
        <f t="shared" si="139"/>
        <v>KG</v>
      </c>
      <c r="CX68" s="45" t="str">
        <f t="shared" si="139"/>
        <v>KG</v>
      </c>
      <c r="CY68" s="45" t="str">
        <f t="shared" si="139"/>
        <v>KG</v>
      </c>
      <c r="CZ68" s="45" t="str">
        <f t="shared" si="139"/>
        <v>KG</v>
      </c>
      <c r="DA68" s="45" t="str">
        <f t="shared" si="139"/>
        <v>KG</v>
      </c>
      <c r="DB68" s="45" t="str">
        <f t="shared" si="139"/>
        <v>KG</v>
      </c>
      <c r="DC68" s="45" t="str">
        <f t="shared" si="139"/>
        <v>KG</v>
      </c>
      <c r="DD68" s="45" t="str">
        <f t="shared" si="139"/>
        <v>KG</v>
      </c>
      <c r="DE68" s="45" t="str">
        <f t="shared" si="139"/>
        <v>KG</v>
      </c>
      <c r="DF68" s="45" t="str">
        <f t="shared" si="139"/>
        <v>KG</v>
      </c>
      <c r="DG68" s="45" t="str">
        <f t="shared" si="139"/>
        <v>KG</v>
      </c>
      <c r="DH68" s="45" t="str">
        <f t="shared" si="139"/>
        <v>KG</v>
      </c>
      <c r="DI68" s="45" t="str">
        <f t="shared" si="139"/>
        <v>KG</v>
      </c>
      <c r="DJ68" s="45" t="str">
        <f t="shared" si="139"/>
        <v>KG</v>
      </c>
      <c r="DK68" s="46" t="str">
        <f>$BG68</f>
        <v>KG</v>
      </c>
    </row>
    <row r="69" spans="59:115" x14ac:dyDescent="0.25">
      <c r="BH69" s="41" t="s">
        <v>55</v>
      </c>
      <c r="BI69" s="42" t="s">
        <v>56</v>
      </c>
      <c r="BJ69" s="42" t="s">
        <v>57</v>
      </c>
      <c r="BK69" s="42" t="s">
        <v>58</v>
      </c>
      <c r="BL69" s="42" t="s">
        <v>59</v>
      </c>
      <c r="BM69" s="42" t="s">
        <v>60</v>
      </c>
      <c r="BN69" s="42" t="s">
        <v>61</v>
      </c>
      <c r="BO69" s="42" t="s">
        <v>62</v>
      </c>
      <c r="BP69" s="42" t="s">
        <v>63</v>
      </c>
      <c r="BQ69" s="42" t="s">
        <v>64</v>
      </c>
      <c r="BR69" s="42" t="s">
        <v>65</v>
      </c>
      <c r="BS69" s="42" t="s">
        <v>66</v>
      </c>
      <c r="BT69" s="42" t="s">
        <v>67</v>
      </c>
      <c r="BU69" s="42" t="s">
        <v>68</v>
      </c>
      <c r="BV69" s="42" t="s">
        <v>69</v>
      </c>
      <c r="BW69" s="42" t="s">
        <v>70</v>
      </c>
      <c r="BX69" s="42" t="s">
        <v>71</v>
      </c>
      <c r="BY69" s="42" t="s">
        <v>72</v>
      </c>
      <c r="BZ69" s="42" t="s">
        <v>73</v>
      </c>
      <c r="CA69" s="42" t="s">
        <v>74</v>
      </c>
      <c r="CB69" s="42" t="s">
        <v>75</v>
      </c>
      <c r="CC69" s="42" t="s">
        <v>76</v>
      </c>
      <c r="CD69" s="42" t="s">
        <v>77</v>
      </c>
      <c r="CE69" s="42" t="s">
        <v>78</v>
      </c>
      <c r="CF69" s="42" t="s">
        <v>79</v>
      </c>
      <c r="CG69" s="42" t="s">
        <v>80</v>
      </c>
      <c r="CH69" s="42" t="s">
        <v>81</v>
      </c>
      <c r="CI69" s="42" t="s">
        <v>82</v>
      </c>
      <c r="CJ69" s="42" t="s">
        <v>83</v>
      </c>
      <c r="CK69" s="42" t="s">
        <v>84</v>
      </c>
      <c r="CL69" s="42" t="s">
        <v>85</v>
      </c>
      <c r="CM69" s="42" t="s">
        <v>86</v>
      </c>
      <c r="CN69" s="42" t="s">
        <v>87</v>
      </c>
      <c r="CO69" s="42" t="s">
        <v>88</v>
      </c>
      <c r="CP69" s="42" t="s">
        <v>89</v>
      </c>
      <c r="CQ69" s="42" t="s">
        <v>90</v>
      </c>
      <c r="CR69" s="42" t="s">
        <v>91</v>
      </c>
      <c r="CS69" s="42" t="s">
        <v>92</v>
      </c>
      <c r="CT69" s="42" t="s">
        <v>93</v>
      </c>
      <c r="CU69" s="42" t="s">
        <v>94</v>
      </c>
      <c r="CV69" s="42" t="s">
        <v>95</v>
      </c>
      <c r="CW69" s="42" t="s">
        <v>96</v>
      </c>
      <c r="CX69" s="42" t="s">
        <v>97</v>
      </c>
      <c r="CY69" s="42" t="s">
        <v>98</v>
      </c>
      <c r="CZ69" s="42" t="s">
        <v>99</v>
      </c>
      <c r="DA69" s="42" t="s">
        <v>100</v>
      </c>
      <c r="DB69" s="42" t="s">
        <v>101</v>
      </c>
      <c r="DC69" s="42" t="s">
        <v>102</v>
      </c>
      <c r="DD69" s="42" t="s">
        <v>103</v>
      </c>
      <c r="DE69" s="42" t="s">
        <v>104</v>
      </c>
      <c r="DF69" s="42" t="s">
        <v>105</v>
      </c>
      <c r="DG69" s="42" t="s">
        <v>106</v>
      </c>
      <c r="DH69" s="42" t="s">
        <v>107</v>
      </c>
      <c r="DI69" s="42" t="s">
        <v>108</v>
      </c>
      <c r="DJ69" s="42" t="s">
        <v>109</v>
      </c>
      <c r="DK69" s="43" t="s">
        <v>110</v>
      </c>
    </row>
    <row r="70" spans="59:115" x14ac:dyDescent="0.25">
      <c r="BG70" s="50" t="s">
        <v>142</v>
      </c>
      <c r="BH70" s="44" t="str">
        <f>$BG70</f>
        <v>KH</v>
      </c>
      <c r="BI70" s="45" t="str">
        <f t="shared" ref="BI70:DJ70" si="140">$BG70</f>
        <v>KH</v>
      </c>
      <c r="BJ70" s="45" t="str">
        <f t="shared" si="140"/>
        <v>KH</v>
      </c>
      <c r="BK70" s="45" t="str">
        <f t="shared" si="140"/>
        <v>KH</v>
      </c>
      <c r="BL70" s="45" t="str">
        <f t="shared" si="140"/>
        <v>KH</v>
      </c>
      <c r="BM70" s="45" t="str">
        <f t="shared" si="140"/>
        <v>KH</v>
      </c>
      <c r="BN70" s="45" t="str">
        <f t="shared" si="140"/>
        <v>KH</v>
      </c>
      <c r="BO70" s="45" t="str">
        <f t="shared" si="140"/>
        <v>KH</v>
      </c>
      <c r="BP70" s="45" t="str">
        <f t="shared" si="140"/>
        <v>KH</v>
      </c>
      <c r="BQ70" s="45" t="str">
        <f t="shared" si="140"/>
        <v>KH</v>
      </c>
      <c r="BR70" s="45" t="str">
        <f t="shared" si="140"/>
        <v>KH</v>
      </c>
      <c r="BS70" s="45" t="str">
        <f t="shared" si="140"/>
        <v>KH</v>
      </c>
      <c r="BT70" s="45" t="str">
        <f t="shared" si="140"/>
        <v>KH</v>
      </c>
      <c r="BU70" s="45" t="str">
        <f t="shared" si="140"/>
        <v>KH</v>
      </c>
      <c r="BV70" s="45" t="str">
        <f t="shared" si="140"/>
        <v>KH</v>
      </c>
      <c r="BW70" s="45" t="str">
        <f t="shared" si="140"/>
        <v>KH</v>
      </c>
      <c r="BX70" s="45" t="str">
        <f t="shared" si="140"/>
        <v>KH</v>
      </c>
      <c r="BY70" s="45" t="str">
        <f t="shared" si="140"/>
        <v>KH</v>
      </c>
      <c r="BZ70" s="45" t="str">
        <f t="shared" si="140"/>
        <v>KH</v>
      </c>
      <c r="CA70" s="45" t="str">
        <f t="shared" si="140"/>
        <v>KH</v>
      </c>
      <c r="CB70" s="45" t="str">
        <f t="shared" si="140"/>
        <v>KH</v>
      </c>
      <c r="CC70" s="45" t="str">
        <f t="shared" si="140"/>
        <v>KH</v>
      </c>
      <c r="CD70" s="45" t="str">
        <f t="shared" si="140"/>
        <v>KH</v>
      </c>
      <c r="CE70" s="45" t="str">
        <f t="shared" si="140"/>
        <v>KH</v>
      </c>
      <c r="CF70" s="45" t="str">
        <f t="shared" si="140"/>
        <v>KH</v>
      </c>
      <c r="CG70" s="45" t="str">
        <f t="shared" si="140"/>
        <v>KH</v>
      </c>
      <c r="CH70" s="45" t="str">
        <f t="shared" si="140"/>
        <v>KH</v>
      </c>
      <c r="CI70" s="45" t="str">
        <f t="shared" si="140"/>
        <v>KH</v>
      </c>
      <c r="CJ70" s="45" t="str">
        <f t="shared" si="140"/>
        <v>KH</v>
      </c>
      <c r="CK70" s="45" t="str">
        <f t="shared" si="140"/>
        <v>KH</v>
      </c>
      <c r="CL70" s="45" t="str">
        <f t="shared" si="140"/>
        <v>KH</v>
      </c>
      <c r="CM70" s="45" t="str">
        <f t="shared" si="140"/>
        <v>KH</v>
      </c>
      <c r="CN70" s="45" t="str">
        <f t="shared" si="140"/>
        <v>KH</v>
      </c>
      <c r="CO70" s="45" t="str">
        <f t="shared" si="140"/>
        <v>KH</v>
      </c>
      <c r="CP70" s="45" t="str">
        <f t="shared" si="140"/>
        <v>KH</v>
      </c>
      <c r="CQ70" s="45" t="str">
        <f t="shared" si="140"/>
        <v>KH</v>
      </c>
      <c r="CR70" s="45" t="str">
        <f t="shared" si="140"/>
        <v>KH</v>
      </c>
      <c r="CS70" s="45" t="str">
        <f t="shared" si="140"/>
        <v>KH</v>
      </c>
      <c r="CT70" s="45" t="str">
        <f t="shared" si="140"/>
        <v>KH</v>
      </c>
      <c r="CU70" s="45" t="str">
        <f t="shared" si="140"/>
        <v>KH</v>
      </c>
      <c r="CV70" s="45" t="str">
        <f t="shared" si="140"/>
        <v>KH</v>
      </c>
      <c r="CW70" s="45" t="str">
        <f t="shared" si="140"/>
        <v>KH</v>
      </c>
      <c r="CX70" s="45" t="str">
        <f t="shared" si="140"/>
        <v>KH</v>
      </c>
      <c r="CY70" s="45" t="str">
        <f t="shared" si="140"/>
        <v>KH</v>
      </c>
      <c r="CZ70" s="45" t="str">
        <f t="shared" si="140"/>
        <v>KH</v>
      </c>
      <c r="DA70" s="45" t="str">
        <f t="shared" si="140"/>
        <v>KH</v>
      </c>
      <c r="DB70" s="45" t="str">
        <f t="shared" si="140"/>
        <v>KH</v>
      </c>
      <c r="DC70" s="45" t="str">
        <f t="shared" si="140"/>
        <v>KH</v>
      </c>
      <c r="DD70" s="45" t="str">
        <f t="shared" si="140"/>
        <v>KH</v>
      </c>
      <c r="DE70" s="45" t="str">
        <f t="shared" si="140"/>
        <v>KH</v>
      </c>
      <c r="DF70" s="45" t="str">
        <f t="shared" si="140"/>
        <v>KH</v>
      </c>
      <c r="DG70" s="45" t="str">
        <f t="shared" si="140"/>
        <v>KH</v>
      </c>
      <c r="DH70" s="45" t="str">
        <f t="shared" si="140"/>
        <v>KH</v>
      </c>
      <c r="DI70" s="45" t="str">
        <f t="shared" si="140"/>
        <v>KH</v>
      </c>
      <c r="DJ70" s="45" t="str">
        <f t="shared" si="140"/>
        <v>KH</v>
      </c>
      <c r="DK70" s="46" t="str">
        <f>$BG70</f>
        <v>KH</v>
      </c>
    </row>
    <row r="71" spans="59:115" x14ac:dyDescent="0.25">
      <c r="BH71" s="41" t="s">
        <v>55</v>
      </c>
      <c r="BI71" s="42" t="s">
        <v>56</v>
      </c>
      <c r="BJ71" s="42" t="s">
        <v>57</v>
      </c>
      <c r="BK71" s="42" t="s">
        <v>58</v>
      </c>
      <c r="BL71" s="42" t="s">
        <v>59</v>
      </c>
      <c r="BM71" s="42" t="s">
        <v>60</v>
      </c>
      <c r="BN71" s="42" t="s">
        <v>61</v>
      </c>
      <c r="BO71" s="42" t="s">
        <v>62</v>
      </c>
      <c r="BP71" s="42" t="s">
        <v>63</v>
      </c>
      <c r="BQ71" s="42" t="s">
        <v>64</v>
      </c>
      <c r="BR71" s="42" t="s">
        <v>65</v>
      </c>
      <c r="BS71" s="42" t="s">
        <v>66</v>
      </c>
      <c r="BT71" s="42" t="s">
        <v>67</v>
      </c>
      <c r="BU71" s="42" t="s">
        <v>68</v>
      </c>
      <c r="BV71" s="42" t="s">
        <v>69</v>
      </c>
      <c r="BW71" s="42" t="s">
        <v>70</v>
      </c>
      <c r="BX71" s="42" t="s">
        <v>71</v>
      </c>
      <c r="BY71" s="42" t="s">
        <v>72</v>
      </c>
      <c r="BZ71" s="42" t="s">
        <v>73</v>
      </c>
      <c r="CA71" s="42" t="s">
        <v>74</v>
      </c>
      <c r="CB71" s="42" t="s">
        <v>75</v>
      </c>
      <c r="CC71" s="42" t="s">
        <v>76</v>
      </c>
      <c r="CD71" s="42" t="s">
        <v>77</v>
      </c>
      <c r="CE71" s="42" t="s">
        <v>78</v>
      </c>
      <c r="CF71" s="42" t="s">
        <v>79</v>
      </c>
      <c r="CG71" s="42" t="s">
        <v>80</v>
      </c>
      <c r="CH71" s="42" t="s">
        <v>81</v>
      </c>
      <c r="CI71" s="42" t="s">
        <v>82</v>
      </c>
      <c r="CJ71" s="42" t="s">
        <v>83</v>
      </c>
      <c r="CK71" s="42" t="s">
        <v>84</v>
      </c>
      <c r="CL71" s="42" t="s">
        <v>85</v>
      </c>
      <c r="CM71" s="42" t="s">
        <v>86</v>
      </c>
      <c r="CN71" s="42" t="s">
        <v>87</v>
      </c>
      <c r="CO71" s="42" t="s">
        <v>88</v>
      </c>
      <c r="CP71" s="42" t="s">
        <v>89</v>
      </c>
      <c r="CQ71" s="42" t="s">
        <v>90</v>
      </c>
      <c r="CR71" s="42" t="s">
        <v>91</v>
      </c>
      <c r="CS71" s="42" t="s">
        <v>92</v>
      </c>
      <c r="CT71" s="42" t="s">
        <v>93</v>
      </c>
      <c r="CU71" s="42" t="s">
        <v>94</v>
      </c>
      <c r="CV71" s="42" t="s">
        <v>95</v>
      </c>
      <c r="CW71" s="42" t="s">
        <v>96</v>
      </c>
      <c r="CX71" s="42" t="s">
        <v>97</v>
      </c>
      <c r="CY71" s="42" t="s">
        <v>98</v>
      </c>
      <c r="CZ71" s="42" t="s">
        <v>99</v>
      </c>
      <c r="DA71" s="42" t="s">
        <v>100</v>
      </c>
      <c r="DB71" s="42" t="s">
        <v>101</v>
      </c>
      <c r="DC71" s="42" t="s">
        <v>102</v>
      </c>
      <c r="DD71" s="42" t="s">
        <v>103</v>
      </c>
      <c r="DE71" s="42" t="s">
        <v>104</v>
      </c>
      <c r="DF71" s="42" t="s">
        <v>105</v>
      </c>
      <c r="DG71" s="42" t="s">
        <v>106</v>
      </c>
      <c r="DH71" s="42" t="s">
        <v>107</v>
      </c>
      <c r="DI71" s="42" t="s">
        <v>108</v>
      </c>
      <c r="DJ71" s="42" t="s">
        <v>109</v>
      </c>
      <c r="DK71" s="43" t="s">
        <v>110</v>
      </c>
    </row>
    <row r="72" spans="59:115" x14ac:dyDescent="0.25">
      <c r="BG72" s="50" t="s">
        <v>143</v>
      </c>
      <c r="BH72" s="44" t="str">
        <f>$BG72</f>
        <v>KI</v>
      </c>
      <c r="BI72" s="45" t="str">
        <f t="shared" ref="BI72:DJ72" si="141">$BG72</f>
        <v>KI</v>
      </c>
      <c r="BJ72" s="45" t="str">
        <f t="shared" si="141"/>
        <v>KI</v>
      </c>
      <c r="BK72" s="45" t="str">
        <f t="shared" si="141"/>
        <v>KI</v>
      </c>
      <c r="BL72" s="45" t="str">
        <f t="shared" si="141"/>
        <v>KI</v>
      </c>
      <c r="BM72" s="45" t="str">
        <f t="shared" si="141"/>
        <v>KI</v>
      </c>
      <c r="BN72" s="45" t="str">
        <f t="shared" si="141"/>
        <v>KI</v>
      </c>
      <c r="BO72" s="45" t="str">
        <f t="shared" si="141"/>
        <v>KI</v>
      </c>
      <c r="BP72" s="45" t="str">
        <f t="shared" si="141"/>
        <v>KI</v>
      </c>
      <c r="BQ72" s="45" t="str">
        <f t="shared" si="141"/>
        <v>KI</v>
      </c>
      <c r="BR72" s="45" t="str">
        <f t="shared" si="141"/>
        <v>KI</v>
      </c>
      <c r="BS72" s="45" t="str">
        <f t="shared" si="141"/>
        <v>KI</v>
      </c>
      <c r="BT72" s="45" t="str">
        <f t="shared" si="141"/>
        <v>KI</v>
      </c>
      <c r="BU72" s="45" t="str">
        <f t="shared" si="141"/>
        <v>KI</v>
      </c>
      <c r="BV72" s="45" t="str">
        <f t="shared" si="141"/>
        <v>KI</v>
      </c>
      <c r="BW72" s="45" t="str">
        <f t="shared" si="141"/>
        <v>KI</v>
      </c>
      <c r="BX72" s="45" t="str">
        <f t="shared" si="141"/>
        <v>KI</v>
      </c>
      <c r="BY72" s="45" t="str">
        <f t="shared" si="141"/>
        <v>KI</v>
      </c>
      <c r="BZ72" s="45" t="str">
        <f t="shared" si="141"/>
        <v>KI</v>
      </c>
      <c r="CA72" s="45" t="str">
        <f t="shared" si="141"/>
        <v>KI</v>
      </c>
      <c r="CB72" s="45" t="str">
        <f t="shared" si="141"/>
        <v>KI</v>
      </c>
      <c r="CC72" s="45" t="str">
        <f t="shared" si="141"/>
        <v>KI</v>
      </c>
      <c r="CD72" s="45" t="str">
        <f t="shared" si="141"/>
        <v>KI</v>
      </c>
      <c r="CE72" s="45" t="str">
        <f t="shared" si="141"/>
        <v>KI</v>
      </c>
      <c r="CF72" s="45" t="str">
        <f t="shared" si="141"/>
        <v>KI</v>
      </c>
      <c r="CG72" s="45" t="str">
        <f t="shared" si="141"/>
        <v>KI</v>
      </c>
      <c r="CH72" s="45" t="str">
        <f t="shared" si="141"/>
        <v>KI</v>
      </c>
      <c r="CI72" s="45" t="str">
        <f t="shared" si="141"/>
        <v>KI</v>
      </c>
      <c r="CJ72" s="45" t="str">
        <f t="shared" si="141"/>
        <v>KI</v>
      </c>
      <c r="CK72" s="45" t="str">
        <f t="shared" si="141"/>
        <v>KI</v>
      </c>
      <c r="CL72" s="45" t="str">
        <f t="shared" si="141"/>
        <v>KI</v>
      </c>
      <c r="CM72" s="45" t="str">
        <f t="shared" si="141"/>
        <v>KI</v>
      </c>
      <c r="CN72" s="45" t="str">
        <f t="shared" si="141"/>
        <v>KI</v>
      </c>
      <c r="CO72" s="45" t="str">
        <f t="shared" si="141"/>
        <v>KI</v>
      </c>
      <c r="CP72" s="45" t="str">
        <f t="shared" si="141"/>
        <v>KI</v>
      </c>
      <c r="CQ72" s="45" t="str">
        <f t="shared" si="141"/>
        <v>KI</v>
      </c>
      <c r="CR72" s="45" t="str">
        <f t="shared" si="141"/>
        <v>KI</v>
      </c>
      <c r="CS72" s="45" t="str">
        <f t="shared" si="141"/>
        <v>KI</v>
      </c>
      <c r="CT72" s="45" t="str">
        <f t="shared" si="141"/>
        <v>KI</v>
      </c>
      <c r="CU72" s="45" t="str">
        <f t="shared" si="141"/>
        <v>KI</v>
      </c>
      <c r="CV72" s="45" t="str">
        <f t="shared" si="141"/>
        <v>KI</v>
      </c>
      <c r="CW72" s="45" t="str">
        <f t="shared" si="141"/>
        <v>KI</v>
      </c>
      <c r="CX72" s="45" t="str">
        <f t="shared" si="141"/>
        <v>KI</v>
      </c>
      <c r="CY72" s="45" t="str">
        <f t="shared" si="141"/>
        <v>KI</v>
      </c>
      <c r="CZ72" s="45" t="str">
        <f t="shared" si="141"/>
        <v>KI</v>
      </c>
      <c r="DA72" s="45" t="str">
        <f t="shared" si="141"/>
        <v>KI</v>
      </c>
      <c r="DB72" s="45" t="str">
        <f t="shared" si="141"/>
        <v>KI</v>
      </c>
      <c r="DC72" s="45" t="str">
        <f t="shared" si="141"/>
        <v>KI</v>
      </c>
      <c r="DD72" s="45" t="str">
        <f t="shared" si="141"/>
        <v>KI</v>
      </c>
      <c r="DE72" s="45" t="str">
        <f t="shared" si="141"/>
        <v>KI</v>
      </c>
      <c r="DF72" s="45" t="str">
        <f t="shared" si="141"/>
        <v>KI</v>
      </c>
      <c r="DG72" s="45" t="str">
        <f t="shared" si="141"/>
        <v>KI</v>
      </c>
      <c r="DH72" s="45" t="str">
        <f t="shared" si="141"/>
        <v>KI</v>
      </c>
      <c r="DI72" s="45" t="str">
        <f t="shared" si="141"/>
        <v>KI</v>
      </c>
      <c r="DJ72" s="45" t="str">
        <f t="shared" si="141"/>
        <v>KI</v>
      </c>
      <c r="DK72" s="46" t="str">
        <f>$BG72</f>
        <v>KI</v>
      </c>
    </row>
    <row r="73" spans="59:115" x14ac:dyDescent="0.25">
      <c r="BH73" s="41" t="s">
        <v>55</v>
      </c>
      <c r="BI73" s="42" t="s">
        <v>56</v>
      </c>
      <c r="BJ73" s="42" t="s">
        <v>57</v>
      </c>
      <c r="BK73" s="42" t="s">
        <v>58</v>
      </c>
      <c r="BL73" s="42" t="s">
        <v>59</v>
      </c>
      <c r="BM73" s="42" t="s">
        <v>60</v>
      </c>
      <c r="BN73" s="42" t="s">
        <v>61</v>
      </c>
      <c r="BO73" s="42" t="s">
        <v>62</v>
      </c>
      <c r="BP73" s="42" t="s">
        <v>63</v>
      </c>
      <c r="BQ73" s="42" t="s">
        <v>64</v>
      </c>
      <c r="BR73" s="42" t="s">
        <v>65</v>
      </c>
      <c r="BS73" s="42" t="s">
        <v>66</v>
      </c>
      <c r="BT73" s="42" t="s">
        <v>67</v>
      </c>
      <c r="BU73" s="42" t="s">
        <v>68</v>
      </c>
      <c r="BV73" s="42" t="s">
        <v>69</v>
      </c>
      <c r="BW73" s="42" t="s">
        <v>70</v>
      </c>
      <c r="BX73" s="42" t="s">
        <v>71</v>
      </c>
      <c r="BY73" s="42" t="s">
        <v>72</v>
      </c>
      <c r="BZ73" s="42" t="s">
        <v>73</v>
      </c>
      <c r="CA73" s="42" t="s">
        <v>74</v>
      </c>
      <c r="CB73" s="42" t="s">
        <v>75</v>
      </c>
      <c r="CC73" s="42" t="s">
        <v>76</v>
      </c>
      <c r="CD73" s="42" t="s">
        <v>77</v>
      </c>
      <c r="CE73" s="42" t="s">
        <v>78</v>
      </c>
      <c r="CF73" s="42" t="s">
        <v>79</v>
      </c>
      <c r="CG73" s="42" t="s">
        <v>80</v>
      </c>
      <c r="CH73" s="42" t="s">
        <v>81</v>
      </c>
      <c r="CI73" s="42" t="s">
        <v>82</v>
      </c>
      <c r="CJ73" s="42" t="s">
        <v>83</v>
      </c>
      <c r="CK73" s="42" t="s">
        <v>84</v>
      </c>
      <c r="CL73" s="42" t="s">
        <v>85</v>
      </c>
      <c r="CM73" s="42" t="s">
        <v>86</v>
      </c>
      <c r="CN73" s="42" t="s">
        <v>87</v>
      </c>
      <c r="CO73" s="42" t="s">
        <v>88</v>
      </c>
      <c r="CP73" s="42" t="s">
        <v>89</v>
      </c>
      <c r="CQ73" s="42" t="s">
        <v>90</v>
      </c>
      <c r="CR73" s="42" t="s">
        <v>91</v>
      </c>
      <c r="CS73" s="42" t="s">
        <v>92</v>
      </c>
      <c r="CT73" s="42" t="s">
        <v>93</v>
      </c>
      <c r="CU73" s="42" t="s">
        <v>94</v>
      </c>
      <c r="CV73" s="42" t="s">
        <v>95</v>
      </c>
      <c r="CW73" s="42" t="s">
        <v>96</v>
      </c>
      <c r="CX73" s="42" t="s">
        <v>97</v>
      </c>
      <c r="CY73" s="42" t="s">
        <v>98</v>
      </c>
      <c r="CZ73" s="42" t="s">
        <v>99</v>
      </c>
      <c r="DA73" s="42" t="s">
        <v>100</v>
      </c>
      <c r="DB73" s="42" t="s">
        <v>101</v>
      </c>
      <c r="DC73" s="42" t="s">
        <v>102</v>
      </c>
      <c r="DD73" s="42" t="s">
        <v>103</v>
      </c>
      <c r="DE73" s="42" t="s">
        <v>104</v>
      </c>
      <c r="DF73" s="42" t="s">
        <v>105</v>
      </c>
      <c r="DG73" s="42" t="s">
        <v>106</v>
      </c>
      <c r="DH73" s="42" t="s">
        <v>107</v>
      </c>
      <c r="DI73" s="42" t="s">
        <v>108</v>
      </c>
      <c r="DJ73" s="42" t="s">
        <v>109</v>
      </c>
      <c r="DK73" s="43" t="s">
        <v>110</v>
      </c>
    </row>
    <row r="74" spans="59:115" x14ac:dyDescent="0.25">
      <c r="BG74" s="50" t="s">
        <v>144</v>
      </c>
      <c r="BH74" s="44" t="str">
        <f>$BG74</f>
        <v>KJ</v>
      </c>
      <c r="BI74" s="45" t="str">
        <f t="shared" ref="BI74:DJ74" si="142">$BG74</f>
        <v>KJ</v>
      </c>
      <c r="BJ74" s="45" t="str">
        <f t="shared" si="142"/>
        <v>KJ</v>
      </c>
      <c r="BK74" s="45" t="str">
        <f t="shared" si="142"/>
        <v>KJ</v>
      </c>
      <c r="BL74" s="45" t="str">
        <f t="shared" si="142"/>
        <v>KJ</v>
      </c>
      <c r="BM74" s="45" t="str">
        <f t="shared" si="142"/>
        <v>KJ</v>
      </c>
      <c r="BN74" s="45" t="str">
        <f t="shared" si="142"/>
        <v>KJ</v>
      </c>
      <c r="BO74" s="45" t="str">
        <f t="shared" si="142"/>
        <v>KJ</v>
      </c>
      <c r="BP74" s="45" t="str">
        <f t="shared" si="142"/>
        <v>KJ</v>
      </c>
      <c r="BQ74" s="45" t="str">
        <f t="shared" si="142"/>
        <v>KJ</v>
      </c>
      <c r="BR74" s="45" t="str">
        <f t="shared" si="142"/>
        <v>KJ</v>
      </c>
      <c r="BS74" s="45" t="str">
        <f t="shared" si="142"/>
        <v>KJ</v>
      </c>
      <c r="BT74" s="45" t="str">
        <f t="shared" si="142"/>
        <v>KJ</v>
      </c>
      <c r="BU74" s="45" t="str">
        <f t="shared" si="142"/>
        <v>KJ</v>
      </c>
      <c r="BV74" s="45" t="str">
        <f t="shared" si="142"/>
        <v>KJ</v>
      </c>
      <c r="BW74" s="45" t="str">
        <f t="shared" si="142"/>
        <v>KJ</v>
      </c>
      <c r="BX74" s="45" t="str">
        <f t="shared" si="142"/>
        <v>KJ</v>
      </c>
      <c r="BY74" s="45" t="str">
        <f t="shared" si="142"/>
        <v>KJ</v>
      </c>
      <c r="BZ74" s="45" t="str">
        <f t="shared" si="142"/>
        <v>KJ</v>
      </c>
      <c r="CA74" s="45" t="str">
        <f t="shared" si="142"/>
        <v>KJ</v>
      </c>
      <c r="CB74" s="45" t="str">
        <f t="shared" si="142"/>
        <v>KJ</v>
      </c>
      <c r="CC74" s="45" t="str">
        <f t="shared" si="142"/>
        <v>KJ</v>
      </c>
      <c r="CD74" s="45" t="str">
        <f t="shared" si="142"/>
        <v>KJ</v>
      </c>
      <c r="CE74" s="45" t="str">
        <f t="shared" si="142"/>
        <v>KJ</v>
      </c>
      <c r="CF74" s="45" t="str">
        <f t="shared" si="142"/>
        <v>KJ</v>
      </c>
      <c r="CG74" s="45" t="str">
        <f t="shared" si="142"/>
        <v>KJ</v>
      </c>
      <c r="CH74" s="45" t="str">
        <f t="shared" si="142"/>
        <v>KJ</v>
      </c>
      <c r="CI74" s="45" t="str">
        <f t="shared" si="142"/>
        <v>KJ</v>
      </c>
      <c r="CJ74" s="45" t="str">
        <f t="shared" si="142"/>
        <v>KJ</v>
      </c>
      <c r="CK74" s="45" t="str">
        <f t="shared" si="142"/>
        <v>KJ</v>
      </c>
      <c r="CL74" s="45" t="str">
        <f t="shared" si="142"/>
        <v>KJ</v>
      </c>
      <c r="CM74" s="45" t="str">
        <f t="shared" si="142"/>
        <v>KJ</v>
      </c>
      <c r="CN74" s="45" t="str">
        <f t="shared" si="142"/>
        <v>KJ</v>
      </c>
      <c r="CO74" s="45" t="str">
        <f t="shared" si="142"/>
        <v>KJ</v>
      </c>
      <c r="CP74" s="45" t="str">
        <f t="shared" si="142"/>
        <v>KJ</v>
      </c>
      <c r="CQ74" s="45" t="str">
        <f t="shared" si="142"/>
        <v>KJ</v>
      </c>
      <c r="CR74" s="45" t="str">
        <f t="shared" si="142"/>
        <v>KJ</v>
      </c>
      <c r="CS74" s="45" t="str">
        <f t="shared" si="142"/>
        <v>KJ</v>
      </c>
      <c r="CT74" s="45" t="str">
        <f t="shared" si="142"/>
        <v>KJ</v>
      </c>
      <c r="CU74" s="45" t="str">
        <f t="shared" si="142"/>
        <v>KJ</v>
      </c>
      <c r="CV74" s="45" t="str">
        <f t="shared" si="142"/>
        <v>KJ</v>
      </c>
      <c r="CW74" s="45" t="str">
        <f t="shared" si="142"/>
        <v>KJ</v>
      </c>
      <c r="CX74" s="45" t="str">
        <f t="shared" si="142"/>
        <v>KJ</v>
      </c>
      <c r="CY74" s="45" t="str">
        <f t="shared" si="142"/>
        <v>KJ</v>
      </c>
      <c r="CZ74" s="45" t="str">
        <f t="shared" si="142"/>
        <v>KJ</v>
      </c>
      <c r="DA74" s="45" t="str">
        <f t="shared" si="142"/>
        <v>KJ</v>
      </c>
      <c r="DB74" s="45" t="str">
        <f t="shared" si="142"/>
        <v>KJ</v>
      </c>
      <c r="DC74" s="45" t="str">
        <f t="shared" si="142"/>
        <v>KJ</v>
      </c>
      <c r="DD74" s="45" t="str">
        <f t="shared" si="142"/>
        <v>KJ</v>
      </c>
      <c r="DE74" s="45" t="str">
        <f t="shared" si="142"/>
        <v>KJ</v>
      </c>
      <c r="DF74" s="45" t="str">
        <f t="shared" si="142"/>
        <v>KJ</v>
      </c>
      <c r="DG74" s="45" t="str">
        <f t="shared" si="142"/>
        <v>KJ</v>
      </c>
      <c r="DH74" s="45" t="str">
        <f t="shared" si="142"/>
        <v>KJ</v>
      </c>
      <c r="DI74" s="45" t="str">
        <f t="shared" si="142"/>
        <v>KJ</v>
      </c>
      <c r="DJ74" s="45" t="str">
        <f t="shared" si="142"/>
        <v>KJ</v>
      </c>
      <c r="DK74" s="46" t="str">
        <f>$BG74</f>
        <v>KJ</v>
      </c>
    </row>
    <row r="75" spans="59:115" x14ac:dyDescent="0.25">
      <c r="BH75" s="41" t="s">
        <v>55</v>
      </c>
      <c r="BI75" s="42" t="s">
        <v>56</v>
      </c>
      <c r="BJ75" s="42" t="s">
        <v>57</v>
      </c>
      <c r="BK75" s="42" t="s">
        <v>58</v>
      </c>
      <c r="BL75" s="42" t="s">
        <v>59</v>
      </c>
      <c r="BM75" s="42" t="s">
        <v>60</v>
      </c>
      <c r="BN75" s="42" t="s">
        <v>61</v>
      </c>
      <c r="BO75" s="42" t="s">
        <v>62</v>
      </c>
      <c r="BP75" s="42" t="s">
        <v>63</v>
      </c>
      <c r="BQ75" s="42" t="s">
        <v>64</v>
      </c>
      <c r="BR75" s="42" t="s">
        <v>65</v>
      </c>
      <c r="BS75" s="42" t="s">
        <v>66</v>
      </c>
      <c r="BT75" s="42" t="s">
        <v>67</v>
      </c>
      <c r="BU75" s="42" t="s">
        <v>68</v>
      </c>
      <c r="BV75" s="42" t="s">
        <v>69</v>
      </c>
      <c r="BW75" s="42" t="s">
        <v>70</v>
      </c>
      <c r="BX75" s="42" t="s">
        <v>71</v>
      </c>
      <c r="BY75" s="42" t="s">
        <v>72</v>
      </c>
      <c r="BZ75" s="42" t="s">
        <v>73</v>
      </c>
      <c r="CA75" s="42" t="s">
        <v>74</v>
      </c>
      <c r="CB75" s="42" t="s">
        <v>75</v>
      </c>
      <c r="CC75" s="42" t="s">
        <v>76</v>
      </c>
      <c r="CD75" s="42" t="s">
        <v>77</v>
      </c>
      <c r="CE75" s="42" t="s">
        <v>78</v>
      </c>
      <c r="CF75" s="42" t="s">
        <v>79</v>
      </c>
      <c r="CG75" s="42" t="s">
        <v>80</v>
      </c>
      <c r="CH75" s="42" t="s">
        <v>81</v>
      </c>
      <c r="CI75" s="42" t="s">
        <v>82</v>
      </c>
      <c r="CJ75" s="42" t="s">
        <v>83</v>
      </c>
      <c r="CK75" s="42" t="s">
        <v>84</v>
      </c>
      <c r="CL75" s="42" t="s">
        <v>85</v>
      </c>
      <c r="CM75" s="42" t="s">
        <v>86</v>
      </c>
      <c r="CN75" s="42" t="s">
        <v>87</v>
      </c>
      <c r="CO75" s="42" t="s">
        <v>88</v>
      </c>
      <c r="CP75" s="42" t="s">
        <v>89</v>
      </c>
      <c r="CQ75" s="42" t="s">
        <v>90</v>
      </c>
      <c r="CR75" s="42" t="s">
        <v>91</v>
      </c>
      <c r="CS75" s="42" t="s">
        <v>92</v>
      </c>
      <c r="CT75" s="42" t="s">
        <v>93</v>
      </c>
      <c r="CU75" s="42" t="s">
        <v>94</v>
      </c>
      <c r="CV75" s="42" t="s">
        <v>95</v>
      </c>
      <c r="CW75" s="42" t="s">
        <v>96</v>
      </c>
      <c r="CX75" s="42" t="s">
        <v>97</v>
      </c>
      <c r="CY75" s="42" t="s">
        <v>98</v>
      </c>
      <c r="CZ75" s="42" t="s">
        <v>99</v>
      </c>
      <c r="DA75" s="42" t="s">
        <v>100</v>
      </c>
      <c r="DB75" s="42" t="s">
        <v>101</v>
      </c>
      <c r="DC75" s="42" t="s">
        <v>102</v>
      </c>
      <c r="DD75" s="42" t="s">
        <v>103</v>
      </c>
      <c r="DE75" s="42" t="s">
        <v>104</v>
      </c>
      <c r="DF75" s="42" t="s">
        <v>105</v>
      </c>
      <c r="DG75" s="42" t="s">
        <v>106</v>
      </c>
      <c r="DH75" s="42" t="s">
        <v>107</v>
      </c>
      <c r="DI75" s="42" t="s">
        <v>108</v>
      </c>
      <c r="DJ75" s="42" t="s">
        <v>109</v>
      </c>
      <c r="DK75" s="43" t="s">
        <v>110</v>
      </c>
    </row>
    <row r="76" spans="59:115" x14ac:dyDescent="0.25">
      <c r="BG76" s="50" t="s">
        <v>145</v>
      </c>
      <c r="BH76" s="44" t="str">
        <f>$BG76</f>
        <v>KL</v>
      </c>
      <c r="BI76" s="45" t="str">
        <f t="shared" ref="BI76:DJ76" si="143">$BG76</f>
        <v>KL</v>
      </c>
      <c r="BJ76" s="45" t="str">
        <f t="shared" si="143"/>
        <v>KL</v>
      </c>
      <c r="BK76" s="45" t="str">
        <f t="shared" si="143"/>
        <v>KL</v>
      </c>
      <c r="BL76" s="45" t="str">
        <f t="shared" si="143"/>
        <v>KL</v>
      </c>
      <c r="BM76" s="45" t="str">
        <f t="shared" si="143"/>
        <v>KL</v>
      </c>
      <c r="BN76" s="45" t="str">
        <f t="shared" si="143"/>
        <v>KL</v>
      </c>
      <c r="BO76" s="45" t="str">
        <f t="shared" si="143"/>
        <v>KL</v>
      </c>
      <c r="BP76" s="45" t="str">
        <f t="shared" si="143"/>
        <v>KL</v>
      </c>
      <c r="BQ76" s="45" t="str">
        <f t="shared" si="143"/>
        <v>KL</v>
      </c>
      <c r="BR76" s="45" t="str">
        <f t="shared" si="143"/>
        <v>KL</v>
      </c>
      <c r="BS76" s="45" t="str">
        <f t="shared" si="143"/>
        <v>KL</v>
      </c>
      <c r="BT76" s="45" t="str">
        <f t="shared" si="143"/>
        <v>KL</v>
      </c>
      <c r="BU76" s="45" t="str">
        <f t="shared" si="143"/>
        <v>KL</v>
      </c>
      <c r="BV76" s="45" t="str">
        <f t="shared" si="143"/>
        <v>KL</v>
      </c>
      <c r="BW76" s="45" t="str">
        <f t="shared" si="143"/>
        <v>KL</v>
      </c>
      <c r="BX76" s="45" t="str">
        <f t="shared" si="143"/>
        <v>KL</v>
      </c>
      <c r="BY76" s="45" t="str">
        <f t="shared" si="143"/>
        <v>KL</v>
      </c>
      <c r="BZ76" s="45" t="str">
        <f t="shared" si="143"/>
        <v>KL</v>
      </c>
      <c r="CA76" s="45" t="str">
        <f t="shared" si="143"/>
        <v>KL</v>
      </c>
      <c r="CB76" s="45" t="str">
        <f t="shared" si="143"/>
        <v>KL</v>
      </c>
      <c r="CC76" s="45" t="str">
        <f t="shared" si="143"/>
        <v>KL</v>
      </c>
      <c r="CD76" s="45" t="str">
        <f t="shared" si="143"/>
        <v>KL</v>
      </c>
      <c r="CE76" s="45" t="str">
        <f t="shared" si="143"/>
        <v>KL</v>
      </c>
      <c r="CF76" s="45" t="str">
        <f t="shared" si="143"/>
        <v>KL</v>
      </c>
      <c r="CG76" s="45" t="str">
        <f t="shared" si="143"/>
        <v>KL</v>
      </c>
      <c r="CH76" s="45" t="str">
        <f t="shared" si="143"/>
        <v>KL</v>
      </c>
      <c r="CI76" s="45" t="str">
        <f t="shared" si="143"/>
        <v>KL</v>
      </c>
      <c r="CJ76" s="45" t="str">
        <f t="shared" si="143"/>
        <v>KL</v>
      </c>
      <c r="CK76" s="45" t="str">
        <f t="shared" si="143"/>
        <v>KL</v>
      </c>
      <c r="CL76" s="45" t="str">
        <f t="shared" si="143"/>
        <v>KL</v>
      </c>
      <c r="CM76" s="45" t="str">
        <f t="shared" si="143"/>
        <v>KL</v>
      </c>
      <c r="CN76" s="45" t="str">
        <f t="shared" si="143"/>
        <v>KL</v>
      </c>
      <c r="CO76" s="45" t="str">
        <f t="shared" si="143"/>
        <v>KL</v>
      </c>
      <c r="CP76" s="45" t="str">
        <f t="shared" si="143"/>
        <v>KL</v>
      </c>
      <c r="CQ76" s="45" t="str">
        <f t="shared" si="143"/>
        <v>KL</v>
      </c>
      <c r="CR76" s="45" t="str">
        <f t="shared" si="143"/>
        <v>KL</v>
      </c>
      <c r="CS76" s="45" t="str">
        <f t="shared" si="143"/>
        <v>KL</v>
      </c>
      <c r="CT76" s="45" t="str">
        <f t="shared" si="143"/>
        <v>KL</v>
      </c>
      <c r="CU76" s="45" t="str">
        <f t="shared" si="143"/>
        <v>KL</v>
      </c>
      <c r="CV76" s="45" t="str">
        <f t="shared" si="143"/>
        <v>KL</v>
      </c>
      <c r="CW76" s="45" t="str">
        <f t="shared" si="143"/>
        <v>KL</v>
      </c>
      <c r="CX76" s="45" t="str">
        <f t="shared" si="143"/>
        <v>KL</v>
      </c>
      <c r="CY76" s="45" t="str">
        <f t="shared" si="143"/>
        <v>KL</v>
      </c>
      <c r="CZ76" s="45" t="str">
        <f t="shared" si="143"/>
        <v>KL</v>
      </c>
      <c r="DA76" s="45" t="str">
        <f t="shared" si="143"/>
        <v>KL</v>
      </c>
      <c r="DB76" s="45" t="str">
        <f t="shared" si="143"/>
        <v>KL</v>
      </c>
      <c r="DC76" s="45" t="str">
        <f t="shared" si="143"/>
        <v>KL</v>
      </c>
      <c r="DD76" s="45" t="str">
        <f t="shared" si="143"/>
        <v>KL</v>
      </c>
      <c r="DE76" s="45" t="str">
        <f t="shared" si="143"/>
        <v>KL</v>
      </c>
      <c r="DF76" s="45" t="str">
        <f t="shared" si="143"/>
        <v>KL</v>
      </c>
      <c r="DG76" s="45" t="str">
        <f t="shared" si="143"/>
        <v>KL</v>
      </c>
      <c r="DH76" s="45" t="str">
        <f t="shared" si="143"/>
        <v>KL</v>
      </c>
      <c r="DI76" s="45" t="str">
        <f t="shared" si="143"/>
        <v>KL</v>
      </c>
      <c r="DJ76" s="45" t="str">
        <f t="shared" si="143"/>
        <v>KL</v>
      </c>
      <c r="DK76" s="46" t="str">
        <f>$BG76</f>
        <v>KL</v>
      </c>
    </row>
    <row r="77" spans="59:115" x14ac:dyDescent="0.25">
      <c r="BH77" s="41" t="s">
        <v>55</v>
      </c>
      <c r="BI77" s="42" t="s">
        <v>56</v>
      </c>
      <c r="BJ77" s="42" t="s">
        <v>57</v>
      </c>
      <c r="BK77" s="42" t="s">
        <v>58</v>
      </c>
      <c r="BL77" s="42" t="s">
        <v>59</v>
      </c>
      <c r="BM77" s="42" t="s">
        <v>60</v>
      </c>
      <c r="BN77" s="42" t="s">
        <v>61</v>
      </c>
      <c r="BO77" s="42" t="s">
        <v>62</v>
      </c>
      <c r="BP77" s="42" t="s">
        <v>63</v>
      </c>
      <c r="BQ77" s="42" t="s">
        <v>64</v>
      </c>
      <c r="BR77" s="42" t="s">
        <v>65</v>
      </c>
      <c r="BS77" s="42" t="s">
        <v>66</v>
      </c>
      <c r="BT77" s="42" t="s">
        <v>67</v>
      </c>
      <c r="BU77" s="42" t="s">
        <v>68</v>
      </c>
      <c r="BV77" s="42" t="s">
        <v>69</v>
      </c>
      <c r="BW77" s="42" t="s">
        <v>70</v>
      </c>
      <c r="BX77" s="42" t="s">
        <v>71</v>
      </c>
      <c r="BY77" s="42" t="s">
        <v>72</v>
      </c>
      <c r="BZ77" s="42" t="s">
        <v>73</v>
      </c>
      <c r="CA77" s="42" t="s">
        <v>74</v>
      </c>
      <c r="CB77" s="42" t="s">
        <v>75</v>
      </c>
      <c r="CC77" s="42" t="s">
        <v>76</v>
      </c>
      <c r="CD77" s="42" t="s">
        <v>77</v>
      </c>
      <c r="CE77" s="42" t="s">
        <v>78</v>
      </c>
      <c r="CF77" s="42" t="s">
        <v>79</v>
      </c>
      <c r="CG77" s="42" t="s">
        <v>80</v>
      </c>
      <c r="CH77" s="42" t="s">
        <v>81</v>
      </c>
      <c r="CI77" s="42" t="s">
        <v>82</v>
      </c>
      <c r="CJ77" s="42" t="s">
        <v>83</v>
      </c>
      <c r="CK77" s="42" t="s">
        <v>84</v>
      </c>
      <c r="CL77" s="42" t="s">
        <v>85</v>
      </c>
      <c r="CM77" s="42" t="s">
        <v>86</v>
      </c>
      <c r="CN77" s="42" t="s">
        <v>87</v>
      </c>
      <c r="CO77" s="42" t="s">
        <v>88</v>
      </c>
      <c r="CP77" s="42" t="s">
        <v>89</v>
      </c>
      <c r="CQ77" s="42" t="s">
        <v>90</v>
      </c>
      <c r="CR77" s="42" t="s">
        <v>91</v>
      </c>
      <c r="CS77" s="42" t="s">
        <v>92</v>
      </c>
      <c r="CT77" s="42" t="s">
        <v>93</v>
      </c>
      <c r="CU77" s="42" t="s">
        <v>94</v>
      </c>
      <c r="CV77" s="42" t="s">
        <v>95</v>
      </c>
      <c r="CW77" s="42" t="s">
        <v>96</v>
      </c>
      <c r="CX77" s="42" t="s">
        <v>97</v>
      </c>
      <c r="CY77" s="42" t="s">
        <v>98</v>
      </c>
      <c r="CZ77" s="42" t="s">
        <v>99</v>
      </c>
      <c r="DA77" s="42" t="s">
        <v>100</v>
      </c>
      <c r="DB77" s="42" t="s">
        <v>101</v>
      </c>
      <c r="DC77" s="42" t="s">
        <v>102</v>
      </c>
      <c r="DD77" s="42" t="s">
        <v>103</v>
      </c>
      <c r="DE77" s="42" t="s">
        <v>104</v>
      </c>
      <c r="DF77" s="42" t="s">
        <v>105</v>
      </c>
      <c r="DG77" s="42" t="s">
        <v>106</v>
      </c>
      <c r="DH77" s="42" t="s">
        <v>107</v>
      </c>
      <c r="DI77" s="42" t="s">
        <v>108</v>
      </c>
      <c r="DJ77" s="42" t="s">
        <v>109</v>
      </c>
      <c r="DK77" s="43" t="s">
        <v>110</v>
      </c>
    </row>
    <row r="78" spans="59:115" x14ac:dyDescent="0.25">
      <c r="BG78" s="50" t="s">
        <v>146</v>
      </c>
      <c r="BH78" s="44" t="str">
        <f>$BG78</f>
        <v>KM</v>
      </c>
      <c r="BI78" s="45" t="str">
        <f t="shared" ref="BI78:DJ78" si="144">$BG78</f>
        <v>KM</v>
      </c>
      <c r="BJ78" s="45" t="str">
        <f t="shared" si="144"/>
        <v>KM</v>
      </c>
      <c r="BK78" s="45" t="str">
        <f t="shared" si="144"/>
        <v>KM</v>
      </c>
      <c r="BL78" s="45" t="str">
        <f t="shared" si="144"/>
        <v>KM</v>
      </c>
      <c r="BM78" s="45" t="str">
        <f t="shared" si="144"/>
        <v>KM</v>
      </c>
      <c r="BN78" s="45" t="str">
        <f t="shared" si="144"/>
        <v>KM</v>
      </c>
      <c r="BO78" s="45" t="str">
        <f t="shared" si="144"/>
        <v>KM</v>
      </c>
      <c r="BP78" s="45" t="str">
        <f t="shared" si="144"/>
        <v>KM</v>
      </c>
      <c r="BQ78" s="45" t="str">
        <f t="shared" si="144"/>
        <v>KM</v>
      </c>
      <c r="BR78" s="45" t="str">
        <f t="shared" si="144"/>
        <v>KM</v>
      </c>
      <c r="BS78" s="45" t="str">
        <f t="shared" si="144"/>
        <v>KM</v>
      </c>
      <c r="BT78" s="45" t="str">
        <f t="shared" si="144"/>
        <v>KM</v>
      </c>
      <c r="BU78" s="45" t="str">
        <f t="shared" si="144"/>
        <v>KM</v>
      </c>
      <c r="BV78" s="45" t="str">
        <f t="shared" si="144"/>
        <v>KM</v>
      </c>
      <c r="BW78" s="45" t="str">
        <f t="shared" si="144"/>
        <v>KM</v>
      </c>
      <c r="BX78" s="45" t="str">
        <f t="shared" si="144"/>
        <v>KM</v>
      </c>
      <c r="BY78" s="45" t="str">
        <f t="shared" si="144"/>
        <v>KM</v>
      </c>
      <c r="BZ78" s="45" t="str">
        <f t="shared" si="144"/>
        <v>KM</v>
      </c>
      <c r="CA78" s="45" t="str">
        <f t="shared" si="144"/>
        <v>KM</v>
      </c>
      <c r="CB78" s="45" t="str">
        <f t="shared" si="144"/>
        <v>KM</v>
      </c>
      <c r="CC78" s="45" t="str">
        <f t="shared" si="144"/>
        <v>KM</v>
      </c>
      <c r="CD78" s="45" t="str">
        <f t="shared" si="144"/>
        <v>KM</v>
      </c>
      <c r="CE78" s="45" t="str">
        <f t="shared" si="144"/>
        <v>KM</v>
      </c>
      <c r="CF78" s="45" t="str">
        <f t="shared" si="144"/>
        <v>KM</v>
      </c>
      <c r="CG78" s="45" t="str">
        <f t="shared" si="144"/>
        <v>KM</v>
      </c>
      <c r="CH78" s="45" t="str">
        <f t="shared" si="144"/>
        <v>KM</v>
      </c>
      <c r="CI78" s="45" t="str">
        <f t="shared" si="144"/>
        <v>KM</v>
      </c>
      <c r="CJ78" s="45" t="str">
        <f t="shared" si="144"/>
        <v>KM</v>
      </c>
      <c r="CK78" s="45" t="str">
        <f t="shared" si="144"/>
        <v>KM</v>
      </c>
      <c r="CL78" s="45" t="str">
        <f t="shared" si="144"/>
        <v>KM</v>
      </c>
      <c r="CM78" s="45" t="str">
        <f t="shared" si="144"/>
        <v>KM</v>
      </c>
      <c r="CN78" s="45" t="str">
        <f t="shared" si="144"/>
        <v>KM</v>
      </c>
      <c r="CO78" s="45" t="str">
        <f t="shared" si="144"/>
        <v>KM</v>
      </c>
      <c r="CP78" s="45" t="str">
        <f t="shared" si="144"/>
        <v>KM</v>
      </c>
      <c r="CQ78" s="45" t="str">
        <f t="shared" si="144"/>
        <v>KM</v>
      </c>
      <c r="CR78" s="45" t="str">
        <f t="shared" si="144"/>
        <v>KM</v>
      </c>
      <c r="CS78" s="45" t="str">
        <f t="shared" si="144"/>
        <v>KM</v>
      </c>
      <c r="CT78" s="45" t="str">
        <f t="shared" si="144"/>
        <v>KM</v>
      </c>
      <c r="CU78" s="45" t="str">
        <f t="shared" si="144"/>
        <v>KM</v>
      </c>
      <c r="CV78" s="45" t="str">
        <f t="shared" si="144"/>
        <v>KM</v>
      </c>
      <c r="CW78" s="45" t="str">
        <f t="shared" si="144"/>
        <v>KM</v>
      </c>
      <c r="CX78" s="45" t="str">
        <f t="shared" si="144"/>
        <v>KM</v>
      </c>
      <c r="CY78" s="45" t="str">
        <f t="shared" si="144"/>
        <v>KM</v>
      </c>
      <c r="CZ78" s="45" t="str">
        <f t="shared" si="144"/>
        <v>KM</v>
      </c>
      <c r="DA78" s="45" t="str">
        <f t="shared" si="144"/>
        <v>KM</v>
      </c>
      <c r="DB78" s="45" t="str">
        <f t="shared" si="144"/>
        <v>KM</v>
      </c>
      <c r="DC78" s="45" t="str">
        <f t="shared" si="144"/>
        <v>KM</v>
      </c>
      <c r="DD78" s="45" t="str">
        <f t="shared" si="144"/>
        <v>KM</v>
      </c>
      <c r="DE78" s="45" t="str">
        <f t="shared" si="144"/>
        <v>KM</v>
      </c>
      <c r="DF78" s="45" t="str">
        <f t="shared" si="144"/>
        <v>KM</v>
      </c>
      <c r="DG78" s="45" t="str">
        <f t="shared" si="144"/>
        <v>KM</v>
      </c>
      <c r="DH78" s="45" t="str">
        <f t="shared" si="144"/>
        <v>KM</v>
      </c>
      <c r="DI78" s="45" t="str">
        <f t="shared" si="144"/>
        <v>KM</v>
      </c>
      <c r="DJ78" s="45" t="str">
        <f t="shared" si="144"/>
        <v>KM</v>
      </c>
      <c r="DK78" s="46" t="str">
        <f>$BG78</f>
        <v>KM</v>
      </c>
    </row>
    <row r="79" spans="59:115" x14ac:dyDescent="0.25">
      <c r="BH79" s="41" t="s">
        <v>55</v>
      </c>
      <c r="BI79" s="42" t="s">
        <v>56</v>
      </c>
      <c r="BJ79" s="42" t="s">
        <v>57</v>
      </c>
      <c r="BK79" s="42" t="s">
        <v>58</v>
      </c>
      <c r="BL79" s="42" t="s">
        <v>59</v>
      </c>
      <c r="BM79" s="42" t="s">
        <v>60</v>
      </c>
      <c r="BN79" s="42" t="s">
        <v>61</v>
      </c>
      <c r="BO79" s="42" t="s">
        <v>62</v>
      </c>
      <c r="BP79" s="42" t="s">
        <v>63</v>
      </c>
      <c r="BQ79" s="42" t="s">
        <v>64</v>
      </c>
      <c r="BR79" s="42" t="s">
        <v>65</v>
      </c>
      <c r="BS79" s="42" t="s">
        <v>66</v>
      </c>
      <c r="BT79" s="42" t="s">
        <v>67</v>
      </c>
      <c r="BU79" s="42" t="s">
        <v>68</v>
      </c>
      <c r="BV79" s="42" t="s">
        <v>69</v>
      </c>
      <c r="BW79" s="42" t="s">
        <v>70</v>
      </c>
      <c r="BX79" s="42" t="s">
        <v>71</v>
      </c>
      <c r="BY79" s="42" t="s">
        <v>72</v>
      </c>
      <c r="BZ79" s="42" t="s">
        <v>73</v>
      </c>
      <c r="CA79" s="42" t="s">
        <v>74</v>
      </c>
      <c r="CB79" s="42" t="s">
        <v>75</v>
      </c>
      <c r="CC79" s="42" t="s">
        <v>76</v>
      </c>
      <c r="CD79" s="42" t="s">
        <v>77</v>
      </c>
      <c r="CE79" s="42" t="s">
        <v>78</v>
      </c>
      <c r="CF79" s="42" t="s">
        <v>79</v>
      </c>
      <c r="CG79" s="42" t="s">
        <v>80</v>
      </c>
      <c r="CH79" s="42" t="s">
        <v>81</v>
      </c>
      <c r="CI79" s="42" t="s">
        <v>82</v>
      </c>
      <c r="CJ79" s="42" t="s">
        <v>83</v>
      </c>
      <c r="CK79" s="42" t="s">
        <v>84</v>
      </c>
      <c r="CL79" s="42" t="s">
        <v>85</v>
      </c>
      <c r="CM79" s="42" t="s">
        <v>86</v>
      </c>
      <c r="CN79" s="42" t="s">
        <v>87</v>
      </c>
      <c r="CO79" s="42" t="s">
        <v>88</v>
      </c>
      <c r="CP79" s="42" t="s">
        <v>89</v>
      </c>
      <c r="CQ79" s="42" t="s">
        <v>90</v>
      </c>
      <c r="CR79" s="42" t="s">
        <v>91</v>
      </c>
      <c r="CS79" s="42" t="s">
        <v>92</v>
      </c>
      <c r="CT79" s="42" t="s">
        <v>93</v>
      </c>
      <c r="CU79" s="42" t="s">
        <v>94</v>
      </c>
      <c r="CV79" s="42" t="s">
        <v>95</v>
      </c>
      <c r="CW79" s="42" t="s">
        <v>96</v>
      </c>
      <c r="CX79" s="42" t="s">
        <v>97</v>
      </c>
      <c r="CY79" s="42" t="s">
        <v>98</v>
      </c>
      <c r="CZ79" s="42" t="s">
        <v>99</v>
      </c>
      <c r="DA79" s="42" t="s">
        <v>100</v>
      </c>
      <c r="DB79" s="42" t="s">
        <v>101</v>
      </c>
      <c r="DC79" s="42" t="s">
        <v>102</v>
      </c>
      <c r="DD79" s="42" t="s">
        <v>103</v>
      </c>
      <c r="DE79" s="42" t="s">
        <v>104</v>
      </c>
      <c r="DF79" s="42" t="s">
        <v>105</v>
      </c>
      <c r="DG79" s="42" t="s">
        <v>106</v>
      </c>
      <c r="DH79" s="42" t="s">
        <v>107</v>
      </c>
      <c r="DI79" s="42" t="s">
        <v>108</v>
      </c>
      <c r="DJ79" s="42" t="s">
        <v>109</v>
      </c>
      <c r="DK79" s="43" t="s">
        <v>110</v>
      </c>
    </row>
    <row r="80" spans="59:115" x14ac:dyDescent="0.25">
      <c r="BG80" s="50" t="s">
        <v>147</v>
      </c>
      <c r="BH80" s="44" t="str">
        <f>$BG80</f>
        <v>KN</v>
      </c>
      <c r="BI80" s="45" t="str">
        <f t="shared" ref="BI80:DJ80" si="145">$BG80</f>
        <v>KN</v>
      </c>
      <c r="BJ80" s="45" t="str">
        <f t="shared" si="145"/>
        <v>KN</v>
      </c>
      <c r="BK80" s="45" t="str">
        <f t="shared" si="145"/>
        <v>KN</v>
      </c>
      <c r="BL80" s="45" t="str">
        <f t="shared" si="145"/>
        <v>KN</v>
      </c>
      <c r="BM80" s="45" t="str">
        <f t="shared" si="145"/>
        <v>KN</v>
      </c>
      <c r="BN80" s="45" t="str">
        <f t="shared" si="145"/>
        <v>KN</v>
      </c>
      <c r="BO80" s="45" t="str">
        <f t="shared" si="145"/>
        <v>KN</v>
      </c>
      <c r="BP80" s="45" t="str">
        <f t="shared" si="145"/>
        <v>KN</v>
      </c>
      <c r="BQ80" s="45" t="str">
        <f t="shared" si="145"/>
        <v>KN</v>
      </c>
      <c r="BR80" s="45" t="str">
        <f t="shared" si="145"/>
        <v>KN</v>
      </c>
      <c r="BS80" s="45" t="str">
        <f t="shared" si="145"/>
        <v>KN</v>
      </c>
      <c r="BT80" s="45" t="str">
        <f t="shared" si="145"/>
        <v>KN</v>
      </c>
      <c r="BU80" s="45" t="str">
        <f t="shared" si="145"/>
        <v>KN</v>
      </c>
      <c r="BV80" s="45" t="str">
        <f t="shared" si="145"/>
        <v>KN</v>
      </c>
      <c r="BW80" s="45" t="str">
        <f t="shared" si="145"/>
        <v>KN</v>
      </c>
      <c r="BX80" s="45" t="str">
        <f t="shared" si="145"/>
        <v>KN</v>
      </c>
      <c r="BY80" s="45" t="str">
        <f t="shared" si="145"/>
        <v>KN</v>
      </c>
      <c r="BZ80" s="45" t="str">
        <f t="shared" si="145"/>
        <v>KN</v>
      </c>
      <c r="CA80" s="45" t="str">
        <f t="shared" si="145"/>
        <v>KN</v>
      </c>
      <c r="CB80" s="45" t="str">
        <f t="shared" si="145"/>
        <v>KN</v>
      </c>
      <c r="CC80" s="45" t="str">
        <f t="shared" si="145"/>
        <v>KN</v>
      </c>
      <c r="CD80" s="45" t="str">
        <f t="shared" si="145"/>
        <v>KN</v>
      </c>
      <c r="CE80" s="45" t="str">
        <f t="shared" si="145"/>
        <v>KN</v>
      </c>
      <c r="CF80" s="45" t="str">
        <f t="shared" si="145"/>
        <v>KN</v>
      </c>
      <c r="CG80" s="45" t="str">
        <f t="shared" si="145"/>
        <v>KN</v>
      </c>
      <c r="CH80" s="45" t="str">
        <f t="shared" si="145"/>
        <v>KN</v>
      </c>
      <c r="CI80" s="45" t="str">
        <f t="shared" si="145"/>
        <v>KN</v>
      </c>
      <c r="CJ80" s="45" t="str">
        <f t="shared" si="145"/>
        <v>KN</v>
      </c>
      <c r="CK80" s="45" t="str">
        <f t="shared" si="145"/>
        <v>KN</v>
      </c>
      <c r="CL80" s="45" t="str">
        <f t="shared" si="145"/>
        <v>KN</v>
      </c>
      <c r="CM80" s="45" t="str">
        <f t="shared" si="145"/>
        <v>KN</v>
      </c>
      <c r="CN80" s="45" t="str">
        <f t="shared" si="145"/>
        <v>KN</v>
      </c>
      <c r="CO80" s="45" t="str">
        <f t="shared" si="145"/>
        <v>KN</v>
      </c>
      <c r="CP80" s="45" t="str">
        <f t="shared" si="145"/>
        <v>KN</v>
      </c>
      <c r="CQ80" s="45" t="str">
        <f t="shared" si="145"/>
        <v>KN</v>
      </c>
      <c r="CR80" s="45" t="str">
        <f t="shared" si="145"/>
        <v>KN</v>
      </c>
      <c r="CS80" s="45" t="str">
        <f t="shared" si="145"/>
        <v>KN</v>
      </c>
      <c r="CT80" s="45" t="str">
        <f t="shared" si="145"/>
        <v>KN</v>
      </c>
      <c r="CU80" s="45" t="str">
        <f t="shared" si="145"/>
        <v>KN</v>
      </c>
      <c r="CV80" s="45" t="str">
        <f t="shared" si="145"/>
        <v>KN</v>
      </c>
      <c r="CW80" s="45" t="str">
        <f t="shared" si="145"/>
        <v>KN</v>
      </c>
      <c r="CX80" s="45" t="str">
        <f t="shared" si="145"/>
        <v>KN</v>
      </c>
      <c r="CY80" s="45" t="str">
        <f t="shared" si="145"/>
        <v>KN</v>
      </c>
      <c r="CZ80" s="45" t="str">
        <f t="shared" si="145"/>
        <v>KN</v>
      </c>
      <c r="DA80" s="45" t="str">
        <f t="shared" si="145"/>
        <v>KN</v>
      </c>
      <c r="DB80" s="45" t="str">
        <f t="shared" si="145"/>
        <v>KN</v>
      </c>
      <c r="DC80" s="45" t="str">
        <f t="shared" si="145"/>
        <v>KN</v>
      </c>
      <c r="DD80" s="45" t="str">
        <f t="shared" si="145"/>
        <v>KN</v>
      </c>
      <c r="DE80" s="45" t="str">
        <f t="shared" si="145"/>
        <v>KN</v>
      </c>
      <c r="DF80" s="45" t="str">
        <f t="shared" si="145"/>
        <v>KN</v>
      </c>
      <c r="DG80" s="45" t="str">
        <f t="shared" si="145"/>
        <v>KN</v>
      </c>
      <c r="DH80" s="45" t="str">
        <f t="shared" si="145"/>
        <v>KN</v>
      </c>
      <c r="DI80" s="45" t="str">
        <f t="shared" si="145"/>
        <v>KN</v>
      </c>
      <c r="DJ80" s="45" t="str">
        <f t="shared" si="145"/>
        <v>KN</v>
      </c>
      <c r="DK80" s="46" t="str">
        <f>$BG80</f>
        <v>KN</v>
      </c>
    </row>
    <row r="81" spans="59:115" x14ac:dyDescent="0.25">
      <c r="BH81" s="41" t="s">
        <v>55</v>
      </c>
      <c r="BI81" s="42" t="s">
        <v>56</v>
      </c>
      <c r="BJ81" s="42" t="s">
        <v>57</v>
      </c>
      <c r="BK81" s="42" t="s">
        <v>58</v>
      </c>
      <c r="BL81" s="42" t="s">
        <v>59</v>
      </c>
      <c r="BM81" s="42" t="s">
        <v>60</v>
      </c>
      <c r="BN81" s="42" t="s">
        <v>61</v>
      </c>
      <c r="BO81" s="42" t="s">
        <v>62</v>
      </c>
      <c r="BP81" s="42" t="s">
        <v>63</v>
      </c>
      <c r="BQ81" s="42" t="s">
        <v>64</v>
      </c>
      <c r="BR81" s="42" t="s">
        <v>65</v>
      </c>
      <c r="BS81" s="42" t="s">
        <v>66</v>
      </c>
      <c r="BT81" s="42" t="s">
        <v>67</v>
      </c>
      <c r="BU81" s="42" t="s">
        <v>68</v>
      </c>
      <c r="BV81" s="42" t="s">
        <v>69</v>
      </c>
      <c r="BW81" s="42" t="s">
        <v>70</v>
      </c>
      <c r="BX81" s="42" t="s">
        <v>71</v>
      </c>
      <c r="BY81" s="42" t="s">
        <v>72</v>
      </c>
      <c r="BZ81" s="42" t="s">
        <v>73</v>
      </c>
      <c r="CA81" s="42" t="s">
        <v>74</v>
      </c>
      <c r="CB81" s="42" t="s">
        <v>75</v>
      </c>
      <c r="CC81" s="42" t="s">
        <v>76</v>
      </c>
      <c r="CD81" s="42" t="s">
        <v>77</v>
      </c>
      <c r="CE81" s="42" t="s">
        <v>78</v>
      </c>
      <c r="CF81" s="42" t="s">
        <v>79</v>
      </c>
      <c r="CG81" s="42" t="s">
        <v>80</v>
      </c>
      <c r="CH81" s="42" t="s">
        <v>81</v>
      </c>
      <c r="CI81" s="42" t="s">
        <v>82</v>
      </c>
      <c r="CJ81" s="42" t="s">
        <v>83</v>
      </c>
      <c r="CK81" s="42" t="s">
        <v>84</v>
      </c>
      <c r="CL81" s="42" t="s">
        <v>85</v>
      </c>
      <c r="CM81" s="42" t="s">
        <v>86</v>
      </c>
      <c r="CN81" s="42" t="s">
        <v>87</v>
      </c>
      <c r="CO81" s="42" t="s">
        <v>88</v>
      </c>
      <c r="CP81" s="42" t="s">
        <v>89</v>
      </c>
      <c r="CQ81" s="42" t="s">
        <v>90</v>
      </c>
      <c r="CR81" s="42" t="s">
        <v>91</v>
      </c>
      <c r="CS81" s="42" t="s">
        <v>92</v>
      </c>
      <c r="CT81" s="42" t="s">
        <v>93</v>
      </c>
      <c r="CU81" s="42" t="s">
        <v>94</v>
      </c>
      <c r="CV81" s="42" t="s">
        <v>95</v>
      </c>
      <c r="CW81" s="42" t="s">
        <v>96</v>
      </c>
      <c r="CX81" s="42" t="s">
        <v>97</v>
      </c>
      <c r="CY81" s="42" t="s">
        <v>98</v>
      </c>
      <c r="CZ81" s="42" t="s">
        <v>99</v>
      </c>
      <c r="DA81" s="42" t="s">
        <v>100</v>
      </c>
      <c r="DB81" s="42" t="s">
        <v>101</v>
      </c>
      <c r="DC81" s="42" t="s">
        <v>102</v>
      </c>
      <c r="DD81" s="42" t="s">
        <v>103</v>
      </c>
      <c r="DE81" s="42" t="s">
        <v>104</v>
      </c>
      <c r="DF81" s="42" t="s">
        <v>105</v>
      </c>
      <c r="DG81" s="42" t="s">
        <v>106</v>
      </c>
      <c r="DH81" s="42" t="s">
        <v>107</v>
      </c>
      <c r="DI81" s="42" t="s">
        <v>108</v>
      </c>
      <c r="DJ81" s="42" t="s">
        <v>109</v>
      </c>
      <c r="DK81" s="43" t="s">
        <v>110</v>
      </c>
    </row>
    <row r="82" spans="59:115" x14ac:dyDescent="0.25">
      <c r="BG82" s="50" t="s">
        <v>148</v>
      </c>
      <c r="BH82" s="44" t="str">
        <f>$BG82</f>
        <v>KO</v>
      </c>
      <c r="BI82" s="45" t="str">
        <f t="shared" ref="BI82:DJ82" si="146">$BG82</f>
        <v>KO</v>
      </c>
      <c r="BJ82" s="45" t="str">
        <f t="shared" si="146"/>
        <v>KO</v>
      </c>
      <c r="BK82" s="45" t="str">
        <f t="shared" si="146"/>
        <v>KO</v>
      </c>
      <c r="BL82" s="45" t="str">
        <f t="shared" si="146"/>
        <v>KO</v>
      </c>
      <c r="BM82" s="45" t="str">
        <f t="shared" si="146"/>
        <v>KO</v>
      </c>
      <c r="BN82" s="45" t="str">
        <f t="shared" si="146"/>
        <v>KO</v>
      </c>
      <c r="BO82" s="45" t="str">
        <f t="shared" si="146"/>
        <v>KO</v>
      </c>
      <c r="BP82" s="45" t="str">
        <f t="shared" si="146"/>
        <v>KO</v>
      </c>
      <c r="BQ82" s="45" t="str">
        <f t="shared" si="146"/>
        <v>KO</v>
      </c>
      <c r="BR82" s="45" t="str">
        <f t="shared" si="146"/>
        <v>KO</v>
      </c>
      <c r="BS82" s="45" t="str">
        <f t="shared" si="146"/>
        <v>KO</v>
      </c>
      <c r="BT82" s="45" t="str">
        <f t="shared" si="146"/>
        <v>KO</v>
      </c>
      <c r="BU82" s="45" t="str">
        <f t="shared" si="146"/>
        <v>KO</v>
      </c>
      <c r="BV82" s="45" t="str">
        <f t="shared" si="146"/>
        <v>KO</v>
      </c>
      <c r="BW82" s="45" t="str">
        <f t="shared" si="146"/>
        <v>KO</v>
      </c>
      <c r="BX82" s="45" t="str">
        <f t="shared" si="146"/>
        <v>KO</v>
      </c>
      <c r="BY82" s="45" t="str">
        <f t="shared" si="146"/>
        <v>KO</v>
      </c>
      <c r="BZ82" s="45" t="str">
        <f t="shared" si="146"/>
        <v>KO</v>
      </c>
      <c r="CA82" s="45" t="str">
        <f t="shared" si="146"/>
        <v>KO</v>
      </c>
      <c r="CB82" s="45" t="str">
        <f t="shared" si="146"/>
        <v>KO</v>
      </c>
      <c r="CC82" s="45" t="str">
        <f t="shared" si="146"/>
        <v>KO</v>
      </c>
      <c r="CD82" s="45" t="str">
        <f t="shared" si="146"/>
        <v>KO</v>
      </c>
      <c r="CE82" s="45" t="str">
        <f t="shared" si="146"/>
        <v>KO</v>
      </c>
      <c r="CF82" s="45" t="str">
        <f t="shared" si="146"/>
        <v>KO</v>
      </c>
      <c r="CG82" s="45" t="str">
        <f t="shared" si="146"/>
        <v>KO</v>
      </c>
      <c r="CH82" s="45" t="str">
        <f t="shared" si="146"/>
        <v>KO</v>
      </c>
      <c r="CI82" s="45" t="str">
        <f t="shared" si="146"/>
        <v>KO</v>
      </c>
      <c r="CJ82" s="45" t="str">
        <f t="shared" si="146"/>
        <v>KO</v>
      </c>
      <c r="CK82" s="45" t="str">
        <f t="shared" si="146"/>
        <v>KO</v>
      </c>
      <c r="CL82" s="45" t="str">
        <f t="shared" si="146"/>
        <v>KO</v>
      </c>
      <c r="CM82" s="45" t="str">
        <f t="shared" si="146"/>
        <v>KO</v>
      </c>
      <c r="CN82" s="45" t="str">
        <f t="shared" si="146"/>
        <v>KO</v>
      </c>
      <c r="CO82" s="45" t="str">
        <f t="shared" si="146"/>
        <v>KO</v>
      </c>
      <c r="CP82" s="45" t="str">
        <f t="shared" si="146"/>
        <v>KO</v>
      </c>
      <c r="CQ82" s="45" t="str">
        <f t="shared" si="146"/>
        <v>KO</v>
      </c>
      <c r="CR82" s="45" t="str">
        <f t="shared" si="146"/>
        <v>KO</v>
      </c>
      <c r="CS82" s="45" t="str">
        <f t="shared" si="146"/>
        <v>KO</v>
      </c>
      <c r="CT82" s="45" t="str">
        <f t="shared" si="146"/>
        <v>KO</v>
      </c>
      <c r="CU82" s="45" t="str">
        <f t="shared" si="146"/>
        <v>KO</v>
      </c>
      <c r="CV82" s="45" t="str">
        <f t="shared" si="146"/>
        <v>KO</v>
      </c>
      <c r="CW82" s="45" t="str">
        <f t="shared" si="146"/>
        <v>KO</v>
      </c>
      <c r="CX82" s="45" t="str">
        <f t="shared" si="146"/>
        <v>KO</v>
      </c>
      <c r="CY82" s="45" t="str">
        <f t="shared" si="146"/>
        <v>KO</v>
      </c>
      <c r="CZ82" s="45" t="str">
        <f t="shared" si="146"/>
        <v>KO</v>
      </c>
      <c r="DA82" s="45" t="str">
        <f t="shared" si="146"/>
        <v>KO</v>
      </c>
      <c r="DB82" s="45" t="str">
        <f t="shared" si="146"/>
        <v>KO</v>
      </c>
      <c r="DC82" s="45" t="str">
        <f t="shared" si="146"/>
        <v>KO</v>
      </c>
      <c r="DD82" s="45" t="str">
        <f t="shared" si="146"/>
        <v>KO</v>
      </c>
      <c r="DE82" s="45" t="str">
        <f t="shared" si="146"/>
        <v>KO</v>
      </c>
      <c r="DF82" s="45" t="str">
        <f t="shared" si="146"/>
        <v>KO</v>
      </c>
      <c r="DG82" s="45" t="str">
        <f t="shared" si="146"/>
        <v>KO</v>
      </c>
      <c r="DH82" s="45" t="str">
        <f t="shared" si="146"/>
        <v>KO</v>
      </c>
      <c r="DI82" s="45" t="str">
        <f t="shared" si="146"/>
        <v>KO</v>
      </c>
      <c r="DJ82" s="45" t="str">
        <f t="shared" si="146"/>
        <v>KO</v>
      </c>
      <c r="DK82" s="46" t="str">
        <f>$BG82</f>
        <v>KO</v>
      </c>
    </row>
    <row r="83" spans="59:115" x14ac:dyDescent="0.25">
      <c r="BH83" s="41" t="s">
        <v>55</v>
      </c>
      <c r="BI83" s="42" t="s">
        <v>56</v>
      </c>
      <c r="BJ83" s="42" t="s">
        <v>57</v>
      </c>
      <c r="BK83" s="42" t="s">
        <v>58</v>
      </c>
      <c r="BL83" s="42" t="s">
        <v>59</v>
      </c>
      <c r="BM83" s="42" t="s">
        <v>60</v>
      </c>
      <c r="BN83" s="42" t="s">
        <v>61</v>
      </c>
      <c r="BO83" s="42" t="s">
        <v>62</v>
      </c>
      <c r="BP83" s="42" t="s">
        <v>63</v>
      </c>
      <c r="BQ83" s="42" t="s">
        <v>64</v>
      </c>
      <c r="BR83" s="42" t="s">
        <v>65</v>
      </c>
      <c r="BS83" s="42" t="s">
        <v>66</v>
      </c>
      <c r="BT83" s="42" t="s">
        <v>67</v>
      </c>
      <c r="BU83" s="42" t="s">
        <v>68</v>
      </c>
      <c r="BV83" s="42" t="s">
        <v>69</v>
      </c>
      <c r="BW83" s="42" t="s">
        <v>70</v>
      </c>
      <c r="BX83" s="42" t="s">
        <v>71</v>
      </c>
      <c r="BY83" s="42" t="s">
        <v>72</v>
      </c>
      <c r="BZ83" s="42" t="s">
        <v>73</v>
      </c>
      <c r="CA83" s="42" t="s">
        <v>74</v>
      </c>
      <c r="CB83" s="42" t="s">
        <v>75</v>
      </c>
      <c r="CC83" s="42" t="s">
        <v>76</v>
      </c>
      <c r="CD83" s="42" t="s">
        <v>77</v>
      </c>
      <c r="CE83" s="42" t="s">
        <v>78</v>
      </c>
      <c r="CF83" s="42" t="s">
        <v>79</v>
      </c>
      <c r="CG83" s="42" t="s">
        <v>80</v>
      </c>
      <c r="CH83" s="42" t="s">
        <v>81</v>
      </c>
      <c r="CI83" s="42" t="s">
        <v>82</v>
      </c>
      <c r="CJ83" s="42" t="s">
        <v>83</v>
      </c>
      <c r="CK83" s="42" t="s">
        <v>84</v>
      </c>
      <c r="CL83" s="42" t="s">
        <v>85</v>
      </c>
      <c r="CM83" s="42" t="s">
        <v>86</v>
      </c>
      <c r="CN83" s="42" t="s">
        <v>87</v>
      </c>
      <c r="CO83" s="42" t="s">
        <v>88</v>
      </c>
      <c r="CP83" s="42" t="s">
        <v>89</v>
      </c>
      <c r="CQ83" s="42" t="s">
        <v>90</v>
      </c>
      <c r="CR83" s="42" t="s">
        <v>91</v>
      </c>
      <c r="CS83" s="42" t="s">
        <v>92</v>
      </c>
      <c r="CT83" s="42" t="s">
        <v>93</v>
      </c>
      <c r="CU83" s="42" t="s">
        <v>94</v>
      </c>
      <c r="CV83" s="42" t="s">
        <v>95</v>
      </c>
      <c r="CW83" s="42" t="s">
        <v>96</v>
      </c>
      <c r="CX83" s="42" t="s">
        <v>97</v>
      </c>
      <c r="CY83" s="42" t="s">
        <v>98</v>
      </c>
      <c r="CZ83" s="42" t="s">
        <v>99</v>
      </c>
      <c r="DA83" s="42" t="s">
        <v>100</v>
      </c>
      <c r="DB83" s="42" t="s">
        <v>101</v>
      </c>
      <c r="DC83" s="42" t="s">
        <v>102</v>
      </c>
      <c r="DD83" s="42" t="s">
        <v>103</v>
      </c>
      <c r="DE83" s="42" t="s">
        <v>104</v>
      </c>
      <c r="DF83" s="42" t="s">
        <v>105</v>
      </c>
      <c r="DG83" s="42" t="s">
        <v>106</v>
      </c>
      <c r="DH83" s="42" t="s">
        <v>107</v>
      </c>
      <c r="DI83" s="42" t="s">
        <v>108</v>
      </c>
      <c r="DJ83" s="42" t="s">
        <v>109</v>
      </c>
      <c r="DK83" s="43" t="s">
        <v>110</v>
      </c>
    </row>
    <row r="84" spans="59:115" x14ac:dyDescent="0.25">
      <c r="BG84" s="50" t="s">
        <v>149</v>
      </c>
      <c r="BH84" s="44" t="str">
        <f>$BG84</f>
        <v>KP</v>
      </c>
      <c r="BI84" s="45" t="str">
        <f t="shared" ref="BI84:DJ84" si="147">$BG84</f>
        <v>KP</v>
      </c>
      <c r="BJ84" s="45" t="str">
        <f t="shared" si="147"/>
        <v>KP</v>
      </c>
      <c r="BK84" s="45" t="str">
        <f t="shared" si="147"/>
        <v>KP</v>
      </c>
      <c r="BL84" s="45" t="str">
        <f t="shared" si="147"/>
        <v>KP</v>
      </c>
      <c r="BM84" s="45" t="str">
        <f t="shared" si="147"/>
        <v>KP</v>
      </c>
      <c r="BN84" s="45" t="str">
        <f t="shared" si="147"/>
        <v>KP</v>
      </c>
      <c r="BO84" s="45" t="str">
        <f t="shared" si="147"/>
        <v>KP</v>
      </c>
      <c r="BP84" s="45" t="str">
        <f t="shared" si="147"/>
        <v>KP</v>
      </c>
      <c r="BQ84" s="45" t="str">
        <f t="shared" si="147"/>
        <v>KP</v>
      </c>
      <c r="BR84" s="45" t="str">
        <f t="shared" si="147"/>
        <v>KP</v>
      </c>
      <c r="BS84" s="45" t="str">
        <f t="shared" si="147"/>
        <v>KP</v>
      </c>
      <c r="BT84" s="45" t="str">
        <f t="shared" si="147"/>
        <v>KP</v>
      </c>
      <c r="BU84" s="45" t="str">
        <f t="shared" si="147"/>
        <v>KP</v>
      </c>
      <c r="BV84" s="45" t="str">
        <f t="shared" si="147"/>
        <v>KP</v>
      </c>
      <c r="BW84" s="45" t="str">
        <f t="shared" si="147"/>
        <v>KP</v>
      </c>
      <c r="BX84" s="45" t="str">
        <f t="shared" si="147"/>
        <v>KP</v>
      </c>
      <c r="BY84" s="45" t="str">
        <f t="shared" si="147"/>
        <v>KP</v>
      </c>
      <c r="BZ84" s="45" t="str">
        <f t="shared" si="147"/>
        <v>KP</v>
      </c>
      <c r="CA84" s="45" t="str">
        <f t="shared" si="147"/>
        <v>KP</v>
      </c>
      <c r="CB84" s="45" t="str">
        <f t="shared" si="147"/>
        <v>KP</v>
      </c>
      <c r="CC84" s="45" t="str">
        <f t="shared" si="147"/>
        <v>KP</v>
      </c>
      <c r="CD84" s="45" t="str">
        <f t="shared" si="147"/>
        <v>KP</v>
      </c>
      <c r="CE84" s="45" t="str">
        <f t="shared" si="147"/>
        <v>KP</v>
      </c>
      <c r="CF84" s="45" t="str">
        <f t="shared" si="147"/>
        <v>KP</v>
      </c>
      <c r="CG84" s="45" t="str">
        <f t="shared" si="147"/>
        <v>KP</v>
      </c>
      <c r="CH84" s="45" t="str">
        <f t="shared" si="147"/>
        <v>KP</v>
      </c>
      <c r="CI84" s="45" t="str">
        <f t="shared" si="147"/>
        <v>KP</v>
      </c>
      <c r="CJ84" s="45" t="str">
        <f t="shared" si="147"/>
        <v>KP</v>
      </c>
      <c r="CK84" s="45" t="str">
        <f t="shared" si="147"/>
        <v>KP</v>
      </c>
      <c r="CL84" s="45" t="str">
        <f t="shared" si="147"/>
        <v>KP</v>
      </c>
      <c r="CM84" s="45" t="str">
        <f t="shared" si="147"/>
        <v>KP</v>
      </c>
      <c r="CN84" s="45" t="str">
        <f t="shared" si="147"/>
        <v>KP</v>
      </c>
      <c r="CO84" s="45" t="str">
        <f t="shared" si="147"/>
        <v>KP</v>
      </c>
      <c r="CP84" s="45" t="str">
        <f t="shared" si="147"/>
        <v>KP</v>
      </c>
      <c r="CQ84" s="45" t="str">
        <f t="shared" si="147"/>
        <v>KP</v>
      </c>
      <c r="CR84" s="45" t="str">
        <f t="shared" si="147"/>
        <v>KP</v>
      </c>
      <c r="CS84" s="45" t="str">
        <f t="shared" si="147"/>
        <v>KP</v>
      </c>
      <c r="CT84" s="45" t="str">
        <f t="shared" si="147"/>
        <v>KP</v>
      </c>
      <c r="CU84" s="45" t="str">
        <f t="shared" si="147"/>
        <v>KP</v>
      </c>
      <c r="CV84" s="45" t="str">
        <f t="shared" si="147"/>
        <v>KP</v>
      </c>
      <c r="CW84" s="45" t="str">
        <f t="shared" si="147"/>
        <v>KP</v>
      </c>
      <c r="CX84" s="45" t="str">
        <f t="shared" si="147"/>
        <v>KP</v>
      </c>
      <c r="CY84" s="45" t="str">
        <f t="shared" si="147"/>
        <v>KP</v>
      </c>
      <c r="CZ84" s="45" t="str">
        <f t="shared" si="147"/>
        <v>KP</v>
      </c>
      <c r="DA84" s="45" t="str">
        <f t="shared" si="147"/>
        <v>KP</v>
      </c>
      <c r="DB84" s="45" t="str">
        <f t="shared" si="147"/>
        <v>KP</v>
      </c>
      <c r="DC84" s="45" t="str">
        <f t="shared" si="147"/>
        <v>KP</v>
      </c>
      <c r="DD84" s="45" t="str">
        <f t="shared" si="147"/>
        <v>KP</v>
      </c>
      <c r="DE84" s="45" t="str">
        <f t="shared" si="147"/>
        <v>KP</v>
      </c>
      <c r="DF84" s="45" t="str">
        <f t="shared" si="147"/>
        <v>KP</v>
      </c>
      <c r="DG84" s="45" t="str">
        <f t="shared" si="147"/>
        <v>KP</v>
      </c>
      <c r="DH84" s="45" t="str">
        <f t="shared" si="147"/>
        <v>KP</v>
      </c>
      <c r="DI84" s="45" t="str">
        <f t="shared" si="147"/>
        <v>KP</v>
      </c>
      <c r="DJ84" s="45" t="str">
        <f t="shared" si="147"/>
        <v>KP</v>
      </c>
      <c r="DK84" s="46" t="str">
        <f>$BG84</f>
        <v>KP</v>
      </c>
    </row>
    <row r="85" spans="59:115" x14ac:dyDescent="0.25">
      <c r="BH85" s="41" t="s">
        <v>55</v>
      </c>
      <c r="BI85" s="42" t="s">
        <v>56</v>
      </c>
      <c r="BJ85" s="42" t="s">
        <v>57</v>
      </c>
      <c r="BK85" s="42" t="s">
        <v>58</v>
      </c>
      <c r="BL85" s="42" t="s">
        <v>59</v>
      </c>
      <c r="BM85" s="42" t="s">
        <v>60</v>
      </c>
      <c r="BN85" s="42" t="s">
        <v>61</v>
      </c>
      <c r="BO85" s="42" t="s">
        <v>62</v>
      </c>
      <c r="BP85" s="42" t="s">
        <v>63</v>
      </c>
      <c r="BQ85" s="42" t="s">
        <v>64</v>
      </c>
      <c r="BR85" s="42" t="s">
        <v>65</v>
      </c>
      <c r="BS85" s="42" t="s">
        <v>66</v>
      </c>
      <c r="BT85" s="42" t="s">
        <v>67</v>
      </c>
      <c r="BU85" s="42" t="s">
        <v>68</v>
      </c>
      <c r="BV85" s="42" t="s">
        <v>69</v>
      </c>
      <c r="BW85" s="42" t="s">
        <v>70</v>
      </c>
      <c r="BX85" s="42" t="s">
        <v>71</v>
      </c>
      <c r="BY85" s="42" t="s">
        <v>72</v>
      </c>
      <c r="BZ85" s="42" t="s">
        <v>73</v>
      </c>
      <c r="CA85" s="42" t="s">
        <v>74</v>
      </c>
      <c r="CB85" s="42" t="s">
        <v>75</v>
      </c>
      <c r="CC85" s="42" t="s">
        <v>76</v>
      </c>
      <c r="CD85" s="42" t="s">
        <v>77</v>
      </c>
      <c r="CE85" s="42" t="s">
        <v>78</v>
      </c>
      <c r="CF85" s="42" t="s">
        <v>79</v>
      </c>
      <c r="CG85" s="42" t="s">
        <v>80</v>
      </c>
      <c r="CH85" s="42" t="s">
        <v>81</v>
      </c>
      <c r="CI85" s="42" t="s">
        <v>82</v>
      </c>
      <c r="CJ85" s="42" t="s">
        <v>83</v>
      </c>
      <c r="CK85" s="42" t="s">
        <v>84</v>
      </c>
      <c r="CL85" s="42" t="s">
        <v>85</v>
      </c>
      <c r="CM85" s="42" t="s">
        <v>86</v>
      </c>
      <c r="CN85" s="42" t="s">
        <v>87</v>
      </c>
      <c r="CO85" s="42" t="s">
        <v>88</v>
      </c>
      <c r="CP85" s="42" t="s">
        <v>89</v>
      </c>
      <c r="CQ85" s="42" t="s">
        <v>90</v>
      </c>
      <c r="CR85" s="42" t="s">
        <v>91</v>
      </c>
      <c r="CS85" s="42" t="s">
        <v>92</v>
      </c>
      <c r="CT85" s="42" t="s">
        <v>93</v>
      </c>
      <c r="CU85" s="42" t="s">
        <v>94</v>
      </c>
      <c r="CV85" s="42" t="s">
        <v>95</v>
      </c>
      <c r="CW85" s="42" t="s">
        <v>96</v>
      </c>
      <c r="CX85" s="42" t="s">
        <v>97</v>
      </c>
      <c r="CY85" s="42" t="s">
        <v>98</v>
      </c>
      <c r="CZ85" s="42" t="s">
        <v>99</v>
      </c>
      <c r="DA85" s="42" t="s">
        <v>100</v>
      </c>
      <c r="DB85" s="42" t="s">
        <v>101</v>
      </c>
      <c r="DC85" s="42" t="s">
        <v>102</v>
      </c>
      <c r="DD85" s="42" t="s">
        <v>103</v>
      </c>
      <c r="DE85" s="42" t="s">
        <v>104</v>
      </c>
      <c r="DF85" s="42" t="s">
        <v>105</v>
      </c>
      <c r="DG85" s="42" t="s">
        <v>106</v>
      </c>
      <c r="DH85" s="42" t="s">
        <v>107</v>
      </c>
      <c r="DI85" s="42" t="s">
        <v>108</v>
      </c>
      <c r="DJ85" s="42" t="s">
        <v>109</v>
      </c>
      <c r="DK85" s="43" t="s">
        <v>110</v>
      </c>
    </row>
    <row r="86" spans="59:115" x14ac:dyDescent="0.25">
      <c r="BG86" s="50" t="s">
        <v>150</v>
      </c>
      <c r="BH86" s="44" t="str">
        <f>$BG86</f>
        <v>KQ</v>
      </c>
      <c r="BI86" s="45" t="str">
        <f t="shared" ref="BI86:DJ86" si="148">$BG86</f>
        <v>KQ</v>
      </c>
      <c r="BJ86" s="45" t="str">
        <f t="shared" si="148"/>
        <v>KQ</v>
      </c>
      <c r="BK86" s="45" t="str">
        <f t="shared" si="148"/>
        <v>KQ</v>
      </c>
      <c r="BL86" s="45" t="str">
        <f t="shared" si="148"/>
        <v>KQ</v>
      </c>
      <c r="BM86" s="45" t="str">
        <f t="shared" si="148"/>
        <v>KQ</v>
      </c>
      <c r="BN86" s="45" t="str">
        <f t="shared" si="148"/>
        <v>KQ</v>
      </c>
      <c r="BO86" s="45" t="str">
        <f t="shared" si="148"/>
        <v>KQ</v>
      </c>
      <c r="BP86" s="45" t="str">
        <f t="shared" si="148"/>
        <v>KQ</v>
      </c>
      <c r="BQ86" s="45" t="str">
        <f t="shared" si="148"/>
        <v>KQ</v>
      </c>
      <c r="BR86" s="45" t="str">
        <f t="shared" si="148"/>
        <v>KQ</v>
      </c>
      <c r="BS86" s="45" t="str">
        <f t="shared" si="148"/>
        <v>KQ</v>
      </c>
      <c r="BT86" s="45" t="str">
        <f t="shared" si="148"/>
        <v>KQ</v>
      </c>
      <c r="BU86" s="45" t="str">
        <f t="shared" si="148"/>
        <v>KQ</v>
      </c>
      <c r="BV86" s="45" t="str">
        <f t="shared" si="148"/>
        <v>KQ</v>
      </c>
      <c r="BW86" s="45" t="str">
        <f t="shared" si="148"/>
        <v>KQ</v>
      </c>
      <c r="BX86" s="45" t="str">
        <f t="shared" si="148"/>
        <v>KQ</v>
      </c>
      <c r="BY86" s="45" t="str">
        <f t="shared" si="148"/>
        <v>KQ</v>
      </c>
      <c r="BZ86" s="45" t="str">
        <f t="shared" si="148"/>
        <v>KQ</v>
      </c>
      <c r="CA86" s="45" t="str">
        <f t="shared" si="148"/>
        <v>KQ</v>
      </c>
      <c r="CB86" s="45" t="str">
        <f t="shared" si="148"/>
        <v>KQ</v>
      </c>
      <c r="CC86" s="45" t="str">
        <f t="shared" si="148"/>
        <v>KQ</v>
      </c>
      <c r="CD86" s="45" t="str">
        <f t="shared" si="148"/>
        <v>KQ</v>
      </c>
      <c r="CE86" s="45" t="str">
        <f t="shared" si="148"/>
        <v>KQ</v>
      </c>
      <c r="CF86" s="45" t="str">
        <f t="shared" si="148"/>
        <v>KQ</v>
      </c>
      <c r="CG86" s="45" t="str">
        <f t="shared" si="148"/>
        <v>KQ</v>
      </c>
      <c r="CH86" s="45" t="str">
        <f t="shared" si="148"/>
        <v>KQ</v>
      </c>
      <c r="CI86" s="45" t="str">
        <f t="shared" si="148"/>
        <v>KQ</v>
      </c>
      <c r="CJ86" s="45" t="str">
        <f t="shared" si="148"/>
        <v>KQ</v>
      </c>
      <c r="CK86" s="45" t="str">
        <f t="shared" si="148"/>
        <v>KQ</v>
      </c>
      <c r="CL86" s="45" t="str">
        <f t="shared" si="148"/>
        <v>KQ</v>
      </c>
      <c r="CM86" s="45" t="str">
        <f t="shared" si="148"/>
        <v>KQ</v>
      </c>
      <c r="CN86" s="45" t="str">
        <f t="shared" si="148"/>
        <v>KQ</v>
      </c>
      <c r="CO86" s="45" t="str">
        <f t="shared" si="148"/>
        <v>KQ</v>
      </c>
      <c r="CP86" s="45" t="str">
        <f t="shared" si="148"/>
        <v>KQ</v>
      </c>
      <c r="CQ86" s="45" t="str">
        <f t="shared" si="148"/>
        <v>KQ</v>
      </c>
      <c r="CR86" s="45" t="str">
        <f t="shared" si="148"/>
        <v>KQ</v>
      </c>
      <c r="CS86" s="45" t="str">
        <f t="shared" si="148"/>
        <v>KQ</v>
      </c>
      <c r="CT86" s="45" t="str">
        <f t="shared" si="148"/>
        <v>KQ</v>
      </c>
      <c r="CU86" s="45" t="str">
        <f t="shared" si="148"/>
        <v>KQ</v>
      </c>
      <c r="CV86" s="45" t="str">
        <f t="shared" si="148"/>
        <v>KQ</v>
      </c>
      <c r="CW86" s="45" t="str">
        <f t="shared" si="148"/>
        <v>KQ</v>
      </c>
      <c r="CX86" s="45" t="str">
        <f t="shared" si="148"/>
        <v>KQ</v>
      </c>
      <c r="CY86" s="45" t="str">
        <f t="shared" si="148"/>
        <v>KQ</v>
      </c>
      <c r="CZ86" s="45" t="str">
        <f t="shared" si="148"/>
        <v>KQ</v>
      </c>
      <c r="DA86" s="45" t="str">
        <f t="shared" si="148"/>
        <v>KQ</v>
      </c>
      <c r="DB86" s="45" t="str">
        <f t="shared" si="148"/>
        <v>KQ</v>
      </c>
      <c r="DC86" s="45" t="str">
        <f t="shared" si="148"/>
        <v>KQ</v>
      </c>
      <c r="DD86" s="45" t="str">
        <f t="shared" si="148"/>
        <v>KQ</v>
      </c>
      <c r="DE86" s="45" t="str">
        <f t="shared" si="148"/>
        <v>KQ</v>
      </c>
      <c r="DF86" s="45" t="str">
        <f t="shared" si="148"/>
        <v>KQ</v>
      </c>
      <c r="DG86" s="45" t="str">
        <f t="shared" si="148"/>
        <v>KQ</v>
      </c>
      <c r="DH86" s="45" t="str">
        <f t="shared" si="148"/>
        <v>KQ</v>
      </c>
      <c r="DI86" s="45" t="str">
        <f t="shared" si="148"/>
        <v>KQ</v>
      </c>
      <c r="DJ86" s="45" t="str">
        <f t="shared" si="148"/>
        <v>KQ</v>
      </c>
      <c r="DK86" s="46" t="str">
        <f>$BG86</f>
        <v>KQ</v>
      </c>
    </row>
    <row r="87" spans="59:115" x14ac:dyDescent="0.25">
      <c r="BH87" s="41" t="s">
        <v>55</v>
      </c>
      <c r="BI87" s="42" t="s">
        <v>56</v>
      </c>
      <c r="BJ87" s="42" t="s">
        <v>57</v>
      </c>
      <c r="BK87" s="42" t="s">
        <v>58</v>
      </c>
      <c r="BL87" s="42" t="s">
        <v>59</v>
      </c>
      <c r="BM87" s="42" t="s">
        <v>60</v>
      </c>
      <c r="BN87" s="42" t="s">
        <v>61</v>
      </c>
      <c r="BO87" s="42" t="s">
        <v>62</v>
      </c>
      <c r="BP87" s="42" t="s">
        <v>63</v>
      </c>
      <c r="BQ87" s="42" t="s">
        <v>64</v>
      </c>
      <c r="BR87" s="42" t="s">
        <v>65</v>
      </c>
      <c r="BS87" s="42" t="s">
        <v>66</v>
      </c>
      <c r="BT87" s="42" t="s">
        <v>67</v>
      </c>
      <c r="BU87" s="42" t="s">
        <v>68</v>
      </c>
      <c r="BV87" s="42" t="s">
        <v>69</v>
      </c>
      <c r="BW87" s="42" t="s">
        <v>70</v>
      </c>
      <c r="BX87" s="42" t="s">
        <v>71</v>
      </c>
      <c r="BY87" s="42" t="s">
        <v>72</v>
      </c>
      <c r="BZ87" s="42" t="s">
        <v>73</v>
      </c>
      <c r="CA87" s="42" t="s">
        <v>74</v>
      </c>
      <c r="CB87" s="42" t="s">
        <v>75</v>
      </c>
      <c r="CC87" s="42" t="s">
        <v>76</v>
      </c>
      <c r="CD87" s="42" t="s">
        <v>77</v>
      </c>
      <c r="CE87" s="42" t="s">
        <v>78</v>
      </c>
      <c r="CF87" s="42" t="s">
        <v>79</v>
      </c>
      <c r="CG87" s="42" t="s">
        <v>80</v>
      </c>
      <c r="CH87" s="42" t="s">
        <v>81</v>
      </c>
      <c r="CI87" s="42" t="s">
        <v>82</v>
      </c>
      <c r="CJ87" s="42" t="s">
        <v>83</v>
      </c>
      <c r="CK87" s="42" t="s">
        <v>84</v>
      </c>
      <c r="CL87" s="42" t="s">
        <v>85</v>
      </c>
      <c r="CM87" s="42" t="s">
        <v>86</v>
      </c>
      <c r="CN87" s="42" t="s">
        <v>87</v>
      </c>
      <c r="CO87" s="42" t="s">
        <v>88</v>
      </c>
      <c r="CP87" s="42" t="s">
        <v>89</v>
      </c>
      <c r="CQ87" s="42" t="s">
        <v>90</v>
      </c>
      <c r="CR87" s="42" t="s">
        <v>91</v>
      </c>
      <c r="CS87" s="42" t="s">
        <v>92</v>
      </c>
      <c r="CT87" s="42" t="s">
        <v>93</v>
      </c>
      <c r="CU87" s="42" t="s">
        <v>94</v>
      </c>
      <c r="CV87" s="42" t="s">
        <v>95</v>
      </c>
      <c r="CW87" s="42" t="s">
        <v>96</v>
      </c>
      <c r="CX87" s="42" t="s">
        <v>97</v>
      </c>
      <c r="CY87" s="42" t="s">
        <v>98</v>
      </c>
      <c r="CZ87" s="42" t="s">
        <v>99</v>
      </c>
      <c r="DA87" s="42" t="s">
        <v>100</v>
      </c>
      <c r="DB87" s="42" t="s">
        <v>101</v>
      </c>
      <c r="DC87" s="42" t="s">
        <v>102</v>
      </c>
      <c r="DD87" s="42" t="s">
        <v>103</v>
      </c>
      <c r="DE87" s="42" t="s">
        <v>104</v>
      </c>
      <c r="DF87" s="42" t="s">
        <v>105</v>
      </c>
      <c r="DG87" s="42" t="s">
        <v>106</v>
      </c>
      <c r="DH87" s="42" t="s">
        <v>107</v>
      </c>
      <c r="DI87" s="42" t="s">
        <v>108</v>
      </c>
      <c r="DJ87" s="42" t="s">
        <v>109</v>
      </c>
      <c r="DK87" s="43" t="s">
        <v>110</v>
      </c>
    </row>
    <row r="88" spans="59:115" x14ac:dyDescent="0.25">
      <c r="BG88" s="50" t="s">
        <v>151</v>
      </c>
      <c r="BH88" s="44" t="str">
        <f>$BG88</f>
        <v>KR</v>
      </c>
      <c r="BI88" s="45" t="str">
        <f t="shared" ref="BI88:DJ88" si="149">$BG88</f>
        <v>KR</v>
      </c>
      <c r="BJ88" s="45" t="str">
        <f t="shared" si="149"/>
        <v>KR</v>
      </c>
      <c r="BK88" s="45" t="str">
        <f t="shared" si="149"/>
        <v>KR</v>
      </c>
      <c r="BL88" s="45" t="str">
        <f t="shared" si="149"/>
        <v>KR</v>
      </c>
      <c r="BM88" s="45" t="str">
        <f t="shared" si="149"/>
        <v>KR</v>
      </c>
      <c r="BN88" s="45" t="str">
        <f t="shared" si="149"/>
        <v>KR</v>
      </c>
      <c r="BO88" s="45" t="str">
        <f t="shared" si="149"/>
        <v>KR</v>
      </c>
      <c r="BP88" s="45" t="str">
        <f t="shared" si="149"/>
        <v>KR</v>
      </c>
      <c r="BQ88" s="45" t="str">
        <f t="shared" si="149"/>
        <v>KR</v>
      </c>
      <c r="BR88" s="45" t="str">
        <f t="shared" si="149"/>
        <v>KR</v>
      </c>
      <c r="BS88" s="45" t="str">
        <f t="shared" si="149"/>
        <v>KR</v>
      </c>
      <c r="BT88" s="45" t="str">
        <f t="shared" si="149"/>
        <v>KR</v>
      </c>
      <c r="BU88" s="45" t="str">
        <f t="shared" si="149"/>
        <v>KR</v>
      </c>
      <c r="BV88" s="45" t="str">
        <f t="shared" si="149"/>
        <v>KR</v>
      </c>
      <c r="BW88" s="45" t="str">
        <f t="shared" si="149"/>
        <v>KR</v>
      </c>
      <c r="BX88" s="45" t="str">
        <f t="shared" si="149"/>
        <v>KR</v>
      </c>
      <c r="BY88" s="45" t="str">
        <f t="shared" si="149"/>
        <v>KR</v>
      </c>
      <c r="BZ88" s="45" t="str">
        <f t="shared" si="149"/>
        <v>KR</v>
      </c>
      <c r="CA88" s="45" t="str">
        <f t="shared" si="149"/>
        <v>KR</v>
      </c>
      <c r="CB88" s="45" t="str">
        <f t="shared" si="149"/>
        <v>KR</v>
      </c>
      <c r="CC88" s="45" t="str">
        <f t="shared" si="149"/>
        <v>KR</v>
      </c>
      <c r="CD88" s="45" t="str">
        <f t="shared" si="149"/>
        <v>KR</v>
      </c>
      <c r="CE88" s="45" t="str">
        <f t="shared" si="149"/>
        <v>KR</v>
      </c>
      <c r="CF88" s="45" t="str">
        <f t="shared" si="149"/>
        <v>KR</v>
      </c>
      <c r="CG88" s="45" t="str">
        <f t="shared" si="149"/>
        <v>KR</v>
      </c>
      <c r="CH88" s="45" t="str">
        <f t="shared" si="149"/>
        <v>KR</v>
      </c>
      <c r="CI88" s="45" t="str">
        <f t="shared" si="149"/>
        <v>KR</v>
      </c>
      <c r="CJ88" s="45" t="str">
        <f t="shared" si="149"/>
        <v>KR</v>
      </c>
      <c r="CK88" s="45" t="str">
        <f t="shared" si="149"/>
        <v>KR</v>
      </c>
      <c r="CL88" s="45" t="str">
        <f t="shared" si="149"/>
        <v>KR</v>
      </c>
      <c r="CM88" s="45" t="str">
        <f t="shared" si="149"/>
        <v>KR</v>
      </c>
      <c r="CN88" s="45" t="str">
        <f t="shared" si="149"/>
        <v>KR</v>
      </c>
      <c r="CO88" s="45" t="str">
        <f t="shared" si="149"/>
        <v>KR</v>
      </c>
      <c r="CP88" s="45" t="str">
        <f t="shared" si="149"/>
        <v>KR</v>
      </c>
      <c r="CQ88" s="45" t="str">
        <f t="shared" si="149"/>
        <v>KR</v>
      </c>
      <c r="CR88" s="45" t="str">
        <f t="shared" si="149"/>
        <v>KR</v>
      </c>
      <c r="CS88" s="45" t="str">
        <f t="shared" si="149"/>
        <v>KR</v>
      </c>
      <c r="CT88" s="45" t="str">
        <f t="shared" si="149"/>
        <v>KR</v>
      </c>
      <c r="CU88" s="45" t="str">
        <f t="shared" si="149"/>
        <v>KR</v>
      </c>
      <c r="CV88" s="45" t="str">
        <f t="shared" si="149"/>
        <v>KR</v>
      </c>
      <c r="CW88" s="45" t="str">
        <f t="shared" si="149"/>
        <v>KR</v>
      </c>
      <c r="CX88" s="45" t="str">
        <f t="shared" si="149"/>
        <v>KR</v>
      </c>
      <c r="CY88" s="45" t="str">
        <f t="shared" si="149"/>
        <v>KR</v>
      </c>
      <c r="CZ88" s="45" t="str">
        <f t="shared" si="149"/>
        <v>KR</v>
      </c>
      <c r="DA88" s="45" t="str">
        <f t="shared" si="149"/>
        <v>KR</v>
      </c>
      <c r="DB88" s="45" t="str">
        <f t="shared" si="149"/>
        <v>KR</v>
      </c>
      <c r="DC88" s="45" t="str">
        <f t="shared" si="149"/>
        <v>KR</v>
      </c>
      <c r="DD88" s="45" t="str">
        <f t="shared" si="149"/>
        <v>KR</v>
      </c>
      <c r="DE88" s="45" t="str">
        <f t="shared" si="149"/>
        <v>KR</v>
      </c>
      <c r="DF88" s="45" t="str">
        <f t="shared" si="149"/>
        <v>KR</v>
      </c>
      <c r="DG88" s="45" t="str">
        <f t="shared" si="149"/>
        <v>KR</v>
      </c>
      <c r="DH88" s="45" t="str">
        <f t="shared" si="149"/>
        <v>KR</v>
      </c>
      <c r="DI88" s="45" t="str">
        <f t="shared" si="149"/>
        <v>KR</v>
      </c>
      <c r="DJ88" s="45" t="str">
        <f t="shared" si="149"/>
        <v>KR</v>
      </c>
      <c r="DK88" s="46" t="str">
        <f>$BG88</f>
        <v>KR</v>
      </c>
    </row>
    <row r="89" spans="59:115" x14ac:dyDescent="0.25">
      <c r="BH89" s="41" t="s">
        <v>55</v>
      </c>
      <c r="BI89" s="42" t="s">
        <v>56</v>
      </c>
      <c r="BJ89" s="42" t="s">
        <v>57</v>
      </c>
      <c r="BK89" s="42" t="s">
        <v>58</v>
      </c>
      <c r="BL89" s="42" t="s">
        <v>59</v>
      </c>
      <c r="BM89" s="42" t="s">
        <v>60</v>
      </c>
      <c r="BN89" s="42" t="s">
        <v>61</v>
      </c>
      <c r="BO89" s="42" t="s">
        <v>62</v>
      </c>
      <c r="BP89" s="42" t="s">
        <v>63</v>
      </c>
      <c r="BQ89" s="42" t="s">
        <v>64</v>
      </c>
      <c r="BR89" s="42" t="s">
        <v>65</v>
      </c>
      <c r="BS89" s="42" t="s">
        <v>66</v>
      </c>
      <c r="BT89" s="42" t="s">
        <v>67</v>
      </c>
      <c r="BU89" s="42" t="s">
        <v>68</v>
      </c>
      <c r="BV89" s="42" t="s">
        <v>69</v>
      </c>
      <c r="BW89" s="42" t="s">
        <v>70</v>
      </c>
      <c r="BX89" s="42" t="s">
        <v>71</v>
      </c>
      <c r="BY89" s="42" t="s">
        <v>72</v>
      </c>
      <c r="BZ89" s="42" t="s">
        <v>73</v>
      </c>
      <c r="CA89" s="42" t="s">
        <v>74</v>
      </c>
      <c r="CB89" s="42" t="s">
        <v>75</v>
      </c>
      <c r="CC89" s="42" t="s">
        <v>76</v>
      </c>
      <c r="CD89" s="42" t="s">
        <v>77</v>
      </c>
      <c r="CE89" s="42" t="s">
        <v>78</v>
      </c>
      <c r="CF89" s="42" t="s">
        <v>79</v>
      </c>
      <c r="CG89" s="42" t="s">
        <v>80</v>
      </c>
      <c r="CH89" s="42" t="s">
        <v>81</v>
      </c>
      <c r="CI89" s="42" t="s">
        <v>82</v>
      </c>
      <c r="CJ89" s="42" t="s">
        <v>83</v>
      </c>
      <c r="CK89" s="42" t="s">
        <v>84</v>
      </c>
      <c r="CL89" s="42" t="s">
        <v>85</v>
      </c>
      <c r="CM89" s="42" t="s">
        <v>86</v>
      </c>
      <c r="CN89" s="42" t="s">
        <v>87</v>
      </c>
      <c r="CO89" s="42" t="s">
        <v>88</v>
      </c>
      <c r="CP89" s="42" t="s">
        <v>89</v>
      </c>
      <c r="CQ89" s="42" t="s">
        <v>90</v>
      </c>
      <c r="CR89" s="42" t="s">
        <v>91</v>
      </c>
      <c r="CS89" s="42" t="s">
        <v>92</v>
      </c>
      <c r="CT89" s="42" t="s">
        <v>93</v>
      </c>
      <c r="CU89" s="42" t="s">
        <v>94</v>
      </c>
      <c r="CV89" s="42" t="s">
        <v>95</v>
      </c>
      <c r="CW89" s="42" t="s">
        <v>96</v>
      </c>
      <c r="CX89" s="42" t="s">
        <v>97</v>
      </c>
      <c r="CY89" s="42" t="s">
        <v>98</v>
      </c>
      <c r="CZ89" s="42" t="s">
        <v>99</v>
      </c>
      <c r="DA89" s="42" t="s">
        <v>100</v>
      </c>
      <c r="DB89" s="42" t="s">
        <v>101</v>
      </c>
      <c r="DC89" s="42" t="s">
        <v>102</v>
      </c>
      <c r="DD89" s="42" t="s">
        <v>103</v>
      </c>
      <c r="DE89" s="42" t="s">
        <v>104</v>
      </c>
      <c r="DF89" s="42" t="s">
        <v>105</v>
      </c>
      <c r="DG89" s="42" t="s">
        <v>106</v>
      </c>
      <c r="DH89" s="42" t="s">
        <v>107</v>
      </c>
      <c r="DI89" s="42" t="s">
        <v>108</v>
      </c>
      <c r="DJ89" s="42" t="s">
        <v>109</v>
      </c>
      <c r="DK89" s="43" t="s">
        <v>110</v>
      </c>
    </row>
    <row r="90" spans="59:115" x14ac:dyDescent="0.25">
      <c r="BG90" s="50" t="s">
        <v>152</v>
      </c>
      <c r="BH90" s="44" t="str">
        <f>$BG90</f>
        <v>KS</v>
      </c>
      <c r="BI90" s="45" t="str">
        <f t="shared" ref="BI90:DJ90" si="150">$BG90</f>
        <v>KS</v>
      </c>
      <c r="BJ90" s="45" t="str">
        <f t="shared" si="150"/>
        <v>KS</v>
      </c>
      <c r="BK90" s="45" t="str">
        <f t="shared" si="150"/>
        <v>KS</v>
      </c>
      <c r="BL90" s="45" t="str">
        <f t="shared" si="150"/>
        <v>KS</v>
      </c>
      <c r="BM90" s="45" t="str">
        <f t="shared" si="150"/>
        <v>KS</v>
      </c>
      <c r="BN90" s="45" t="str">
        <f t="shared" si="150"/>
        <v>KS</v>
      </c>
      <c r="BO90" s="45" t="str">
        <f t="shared" si="150"/>
        <v>KS</v>
      </c>
      <c r="BP90" s="45" t="str">
        <f t="shared" si="150"/>
        <v>KS</v>
      </c>
      <c r="BQ90" s="45" t="str">
        <f t="shared" si="150"/>
        <v>KS</v>
      </c>
      <c r="BR90" s="45" t="str">
        <f t="shared" si="150"/>
        <v>KS</v>
      </c>
      <c r="BS90" s="45" t="str">
        <f t="shared" si="150"/>
        <v>KS</v>
      </c>
      <c r="BT90" s="45" t="str">
        <f t="shared" si="150"/>
        <v>KS</v>
      </c>
      <c r="BU90" s="45" t="str">
        <f t="shared" si="150"/>
        <v>KS</v>
      </c>
      <c r="BV90" s="45" t="str">
        <f t="shared" si="150"/>
        <v>KS</v>
      </c>
      <c r="BW90" s="45" t="str">
        <f t="shared" si="150"/>
        <v>KS</v>
      </c>
      <c r="BX90" s="45" t="str">
        <f t="shared" si="150"/>
        <v>KS</v>
      </c>
      <c r="BY90" s="45" t="str">
        <f t="shared" si="150"/>
        <v>KS</v>
      </c>
      <c r="BZ90" s="45" t="str">
        <f t="shared" si="150"/>
        <v>KS</v>
      </c>
      <c r="CA90" s="45" t="str">
        <f t="shared" si="150"/>
        <v>KS</v>
      </c>
      <c r="CB90" s="45" t="str">
        <f t="shared" si="150"/>
        <v>KS</v>
      </c>
      <c r="CC90" s="45" t="str">
        <f t="shared" si="150"/>
        <v>KS</v>
      </c>
      <c r="CD90" s="45" t="str">
        <f t="shared" si="150"/>
        <v>KS</v>
      </c>
      <c r="CE90" s="45" t="str">
        <f t="shared" si="150"/>
        <v>KS</v>
      </c>
      <c r="CF90" s="45" t="str">
        <f t="shared" si="150"/>
        <v>KS</v>
      </c>
      <c r="CG90" s="45" t="str">
        <f t="shared" si="150"/>
        <v>KS</v>
      </c>
      <c r="CH90" s="45" t="str">
        <f t="shared" si="150"/>
        <v>KS</v>
      </c>
      <c r="CI90" s="45" t="str">
        <f t="shared" si="150"/>
        <v>KS</v>
      </c>
      <c r="CJ90" s="45" t="str">
        <f t="shared" si="150"/>
        <v>KS</v>
      </c>
      <c r="CK90" s="45" t="str">
        <f t="shared" si="150"/>
        <v>KS</v>
      </c>
      <c r="CL90" s="45" t="str">
        <f t="shared" si="150"/>
        <v>KS</v>
      </c>
      <c r="CM90" s="45" t="str">
        <f t="shared" si="150"/>
        <v>KS</v>
      </c>
      <c r="CN90" s="45" t="str">
        <f t="shared" si="150"/>
        <v>KS</v>
      </c>
      <c r="CO90" s="45" t="str">
        <f t="shared" si="150"/>
        <v>KS</v>
      </c>
      <c r="CP90" s="45" t="str">
        <f t="shared" si="150"/>
        <v>KS</v>
      </c>
      <c r="CQ90" s="45" t="str">
        <f t="shared" si="150"/>
        <v>KS</v>
      </c>
      <c r="CR90" s="45" t="str">
        <f t="shared" si="150"/>
        <v>KS</v>
      </c>
      <c r="CS90" s="45" t="str">
        <f t="shared" si="150"/>
        <v>KS</v>
      </c>
      <c r="CT90" s="45" t="str">
        <f t="shared" si="150"/>
        <v>KS</v>
      </c>
      <c r="CU90" s="45" t="str">
        <f t="shared" si="150"/>
        <v>KS</v>
      </c>
      <c r="CV90" s="45" t="str">
        <f t="shared" si="150"/>
        <v>KS</v>
      </c>
      <c r="CW90" s="45" t="str">
        <f t="shared" si="150"/>
        <v>KS</v>
      </c>
      <c r="CX90" s="45" t="str">
        <f t="shared" si="150"/>
        <v>KS</v>
      </c>
      <c r="CY90" s="45" t="str">
        <f t="shared" si="150"/>
        <v>KS</v>
      </c>
      <c r="CZ90" s="45" t="str">
        <f t="shared" si="150"/>
        <v>KS</v>
      </c>
      <c r="DA90" s="45" t="str">
        <f t="shared" si="150"/>
        <v>KS</v>
      </c>
      <c r="DB90" s="45" t="str">
        <f t="shared" si="150"/>
        <v>KS</v>
      </c>
      <c r="DC90" s="45" t="str">
        <f t="shared" si="150"/>
        <v>KS</v>
      </c>
      <c r="DD90" s="45" t="str">
        <f t="shared" si="150"/>
        <v>KS</v>
      </c>
      <c r="DE90" s="45" t="str">
        <f t="shared" si="150"/>
        <v>KS</v>
      </c>
      <c r="DF90" s="45" t="str">
        <f t="shared" si="150"/>
        <v>KS</v>
      </c>
      <c r="DG90" s="45" t="str">
        <f t="shared" si="150"/>
        <v>KS</v>
      </c>
      <c r="DH90" s="45" t="str">
        <f t="shared" si="150"/>
        <v>KS</v>
      </c>
      <c r="DI90" s="45" t="str">
        <f t="shared" si="150"/>
        <v>KS</v>
      </c>
      <c r="DJ90" s="45" t="str">
        <f t="shared" si="150"/>
        <v>KS</v>
      </c>
      <c r="DK90" s="46" t="str">
        <f>$BG90</f>
        <v>KS</v>
      </c>
    </row>
    <row r="91" spans="59:115" x14ac:dyDescent="0.25">
      <c r="BH91" s="41" t="s">
        <v>55</v>
      </c>
      <c r="BI91" s="42" t="s">
        <v>56</v>
      </c>
      <c r="BJ91" s="42" t="s">
        <v>57</v>
      </c>
      <c r="BK91" s="42" t="s">
        <v>58</v>
      </c>
      <c r="BL91" s="42" t="s">
        <v>59</v>
      </c>
      <c r="BM91" s="42" t="s">
        <v>60</v>
      </c>
      <c r="BN91" s="42" t="s">
        <v>61</v>
      </c>
      <c r="BO91" s="42" t="s">
        <v>62</v>
      </c>
      <c r="BP91" s="42" t="s">
        <v>63</v>
      </c>
      <c r="BQ91" s="42" t="s">
        <v>64</v>
      </c>
      <c r="BR91" s="42" t="s">
        <v>65</v>
      </c>
      <c r="BS91" s="42" t="s">
        <v>66</v>
      </c>
      <c r="BT91" s="42" t="s">
        <v>67</v>
      </c>
      <c r="BU91" s="42" t="s">
        <v>68</v>
      </c>
      <c r="BV91" s="42" t="s">
        <v>69</v>
      </c>
      <c r="BW91" s="42" t="s">
        <v>70</v>
      </c>
      <c r="BX91" s="42" t="s">
        <v>71</v>
      </c>
      <c r="BY91" s="42" t="s">
        <v>72</v>
      </c>
      <c r="BZ91" s="42" t="s">
        <v>73</v>
      </c>
      <c r="CA91" s="42" t="s">
        <v>74</v>
      </c>
      <c r="CB91" s="42" t="s">
        <v>75</v>
      </c>
      <c r="CC91" s="42" t="s">
        <v>76</v>
      </c>
      <c r="CD91" s="42" t="s">
        <v>77</v>
      </c>
      <c r="CE91" s="42" t="s">
        <v>78</v>
      </c>
      <c r="CF91" s="42" t="s">
        <v>79</v>
      </c>
      <c r="CG91" s="42" t="s">
        <v>80</v>
      </c>
      <c r="CH91" s="42" t="s">
        <v>81</v>
      </c>
      <c r="CI91" s="42" t="s">
        <v>82</v>
      </c>
      <c r="CJ91" s="42" t="s">
        <v>83</v>
      </c>
      <c r="CK91" s="42" t="s">
        <v>84</v>
      </c>
      <c r="CL91" s="42" t="s">
        <v>85</v>
      </c>
      <c r="CM91" s="42" t="s">
        <v>86</v>
      </c>
      <c r="CN91" s="42" t="s">
        <v>87</v>
      </c>
      <c r="CO91" s="42" t="s">
        <v>88</v>
      </c>
      <c r="CP91" s="42" t="s">
        <v>89</v>
      </c>
      <c r="CQ91" s="42" t="s">
        <v>90</v>
      </c>
      <c r="CR91" s="42" t="s">
        <v>91</v>
      </c>
      <c r="CS91" s="42" t="s">
        <v>92</v>
      </c>
      <c r="CT91" s="42" t="s">
        <v>93</v>
      </c>
      <c r="CU91" s="42" t="s">
        <v>94</v>
      </c>
      <c r="CV91" s="42" t="s">
        <v>95</v>
      </c>
      <c r="CW91" s="42" t="s">
        <v>96</v>
      </c>
      <c r="CX91" s="42" t="s">
        <v>97</v>
      </c>
      <c r="CY91" s="42" t="s">
        <v>98</v>
      </c>
      <c r="CZ91" s="42" t="s">
        <v>99</v>
      </c>
      <c r="DA91" s="42" t="s">
        <v>100</v>
      </c>
      <c r="DB91" s="42" t="s">
        <v>101</v>
      </c>
      <c r="DC91" s="42" t="s">
        <v>102</v>
      </c>
      <c r="DD91" s="42" t="s">
        <v>103</v>
      </c>
      <c r="DE91" s="42" t="s">
        <v>104</v>
      </c>
      <c r="DF91" s="42" t="s">
        <v>105</v>
      </c>
      <c r="DG91" s="42" t="s">
        <v>106</v>
      </c>
      <c r="DH91" s="42" t="s">
        <v>107</v>
      </c>
      <c r="DI91" s="42" t="s">
        <v>108</v>
      </c>
      <c r="DJ91" s="42" t="s">
        <v>109</v>
      </c>
      <c r="DK91" s="43" t="s">
        <v>110</v>
      </c>
    </row>
    <row r="92" spans="59:115" x14ac:dyDescent="0.25">
      <c r="BG92" s="50" t="s">
        <v>153</v>
      </c>
      <c r="BH92" s="44" t="str">
        <f>$BG92</f>
        <v>KT</v>
      </c>
      <c r="BI92" s="45" t="str">
        <f t="shared" ref="BI92:DJ92" si="151">$BG92</f>
        <v>KT</v>
      </c>
      <c r="BJ92" s="45" t="str">
        <f t="shared" si="151"/>
        <v>KT</v>
      </c>
      <c r="BK92" s="45" t="str">
        <f t="shared" si="151"/>
        <v>KT</v>
      </c>
      <c r="BL92" s="45" t="str">
        <f t="shared" si="151"/>
        <v>KT</v>
      </c>
      <c r="BM92" s="45" t="str">
        <f t="shared" si="151"/>
        <v>KT</v>
      </c>
      <c r="BN92" s="45" t="str">
        <f t="shared" si="151"/>
        <v>KT</v>
      </c>
      <c r="BO92" s="45" t="str">
        <f t="shared" si="151"/>
        <v>KT</v>
      </c>
      <c r="BP92" s="45" t="str">
        <f t="shared" si="151"/>
        <v>KT</v>
      </c>
      <c r="BQ92" s="45" t="str">
        <f t="shared" si="151"/>
        <v>KT</v>
      </c>
      <c r="BR92" s="45" t="str">
        <f t="shared" si="151"/>
        <v>KT</v>
      </c>
      <c r="BS92" s="45" t="str">
        <f t="shared" si="151"/>
        <v>KT</v>
      </c>
      <c r="BT92" s="45" t="str">
        <f t="shared" si="151"/>
        <v>KT</v>
      </c>
      <c r="BU92" s="45" t="str">
        <f t="shared" si="151"/>
        <v>KT</v>
      </c>
      <c r="BV92" s="45" t="str">
        <f t="shared" si="151"/>
        <v>KT</v>
      </c>
      <c r="BW92" s="45" t="str">
        <f t="shared" si="151"/>
        <v>KT</v>
      </c>
      <c r="BX92" s="45" t="str">
        <f t="shared" si="151"/>
        <v>KT</v>
      </c>
      <c r="BY92" s="45" t="str">
        <f t="shared" si="151"/>
        <v>KT</v>
      </c>
      <c r="BZ92" s="45" t="str">
        <f t="shared" si="151"/>
        <v>KT</v>
      </c>
      <c r="CA92" s="45" t="str">
        <f t="shared" si="151"/>
        <v>KT</v>
      </c>
      <c r="CB92" s="45" t="str">
        <f t="shared" si="151"/>
        <v>KT</v>
      </c>
      <c r="CC92" s="45" t="str">
        <f t="shared" si="151"/>
        <v>KT</v>
      </c>
      <c r="CD92" s="45" t="str">
        <f t="shared" si="151"/>
        <v>KT</v>
      </c>
      <c r="CE92" s="45" t="str">
        <f t="shared" si="151"/>
        <v>KT</v>
      </c>
      <c r="CF92" s="45" t="str">
        <f t="shared" si="151"/>
        <v>KT</v>
      </c>
      <c r="CG92" s="45" t="str">
        <f t="shared" si="151"/>
        <v>KT</v>
      </c>
      <c r="CH92" s="45" t="str">
        <f t="shared" si="151"/>
        <v>KT</v>
      </c>
      <c r="CI92" s="45" t="str">
        <f t="shared" si="151"/>
        <v>KT</v>
      </c>
      <c r="CJ92" s="45" t="str">
        <f t="shared" si="151"/>
        <v>KT</v>
      </c>
      <c r="CK92" s="45" t="str">
        <f t="shared" si="151"/>
        <v>KT</v>
      </c>
      <c r="CL92" s="45" t="str">
        <f t="shared" si="151"/>
        <v>KT</v>
      </c>
      <c r="CM92" s="45" t="str">
        <f t="shared" si="151"/>
        <v>KT</v>
      </c>
      <c r="CN92" s="45" t="str">
        <f t="shared" si="151"/>
        <v>KT</v>
      </c>
      <c r="CO92" s="45" t="str">
        <f t="shared" si="151"/>
        <v>KT</v>
      </c>
      <c r="CP92" s="45" t="str">
        <f t="shared" si="151"/>
        <v>KT</v>
      </c>
      <c r="CQ92" s="45" t="str">
        <f t="shared" si="151"/>
        <v>KT</v>
      </c>
      <c r="CR92" s="45" t="str">
        <f t="shared" si="151"/>
        <v>KT</v>
      </c>
      <c r="CS92" s="45" t="str">
        <f t="shared" si="151"/>
        <v>KT</v>
      </c>
      <c r="CT92" s="45" t="str">
        <f t="shared" si="151"/>
        <v>KT</v>
      </c>
      <c r="CU92" s="45" t="str">
        <f t="shared" si="151"/>
        <v>KT</v>
      </c>
      <c r="CV92" s="45" t="str">
        <f t="shared" si="151"/>
        <v>KT</v>
      </c>
      <c r="CW92" s="45" t="str">
        <f t="shared" si="151"/>
        <v>KT</v>
      </c>
      <c r="CX92" s="45" t="str">
        <f t="shared" si="151"/>
        <v>KT</v>
      </c>
      <c r="CY92" s="45" t="str">
        <f t="shared" si="151"/>
        <v>KT</v>
      </c>
      <c r="CZ92" s="45" t="str">
        <f t="shared" si="151"/>
        <v>KT</v>
      </c>
      <c r="DA92" s="45" t="str">
        <f t="shared" si="151"/>
        <v>KT</v>
      </c>
      <c r="DB92" s="45" t="str">
        <f t="shared" si="151"/>
        <v>KT</v>
      </c>
      <c r="DC92" s="45" t="str">
        <f t="shared" si="151"/>
        <v>KT</v>
      </c>
      <c r="DD92" s="45" t="str">
        <f t="shared" si="151"/>
        <v>KT</v>
      </c>
      <c r="DE92" s="45" t="str">
        <f t="shared" si="151"/>
        <v>KT</v>
      </c>
      <c r="DF92" s="45" t="str">
        <f t="shared" si="151"/>
        <v>KT</v>
      </c>
      <c r="DG92" s="45" t="str">
        <f t="shared" si="151"/>
        <v>KT</v>
      </c>
      <c r="DH92" s="45" t="str">
        <f t="shared" si="151"/>
        <v>KT</v>
      </c>
      <c r="DI92" s="45" t="str">
        <f t="shared" si="151"/>
        <v>KT</v>
      </c>
      <c r="DJ92" s="45" t="str">
        <f t="shared" si="151"/>
        <v>KT</v>
      </c>
      <c r="DK92" s="46" t="str">
        <f>$BG92</f>
        <v>KT</v>
      </c>
    </row>
    <row r="93" spans="59:115" x14ac:dyDescent="0.25">
      <c r="BH93" s="41" t="s">
        <v>55</v>
      </c>
      <c r="BI93" s="42" t="s">
        <v>56</v>
      </c>
      <c r="BJ93" s="42" t="s">
        <v>57</v>
      </c>
      <c r="BK93" s="42" t="s">
        <v>58</v>
      </c>
      <c r="BL93" s="42" t="s">
        <v>59</v>
      </c>
      <c r="BM93" s="42" t="s">
        <v>60</v>
      </c>
      <c r="BN93" s="42" t="s">
        <v>61</v>
      </c>
      <c r="BO93" s="42" t="s">
        <v>62</v>
      </c>
      <c r="BP93" s="42" t="s">
        <v>63</v>
      </c>
      <c r="BQ93" s="42" t="s">
        <v>64</v>
      </c>
      <c r="BR93" s="42" t="s">
        <v>65</v>
      </c>
      <c r="BS93" s="42" t="s">
        <v>66</v>
      </c>
      <c r="BT93" s="42" t="s">
        <v>67</v>
      </c>
      <c r="BU93" s="42" t="s">
        <v>68</v>
      </c>
      <c r="BV93" s="42" t="s">
        <v>69</v>
      </c>
      <c r="BW93" s="42" t="s">
        <v>70</v>
      </c>
      <c r="BX93" s="42" t="s">
        <v>71</v>
      </c>
      <c r="BY93" s="42" t="s">
        <v>72</v>
      </c>
      <c r="BZ93" s="42" t="s">
        <v>73</v>
      </c>
      <c r="CA93" s="42" t="s">
        <v>74</v>
      </c>
      <c r="CB93" s="42" t="s">
        <v>75</v>
      </c>
      <c r="CC93" s="42" t="s">
        <v>76</v>
      </c>
      <c r="CD93" s="42" t="s">
        <v>77</v>
      </c>
      <c r="CE93" s="42" t="s">
        <v>78</v>
      </c>
      <c r="CF93" s="42" t="s">
        <v>79</v>
      </c>
      <c r="CG93" s="42" t="s">
        <v>80</v>
      </c>
      <c r="CH93" s="42" t="s">
        <v>81</v>
      </c>
      <c r="CI93" s="42" t="s">
        <v>82</v>
      </c>
      <c r="CJ93" s="42" t="s">
        <v>83</v>
      </c>
      <c r="CK93" s="42" t="s">
        <v>84</v>
      </c>
      <c r="CL93" s="42" t="s">
        <v>85</v>
      </c>
      <c r="CM93" s="42" t="s">
        <v>86</v>
      </c>
      <c r="CN93" s="42" t="s">
        <v>87</v>
      </c>
      <c r="CO93" s="42" t="s">
        <v>88</v>
      </c>
      <c r="CP93" s="42" t="s">
        <v>89</v>
      </c>
      <c r="CQ93" s="42" t="s">
        <v>90</v>
      </c>
      <c r="CR93" s="42" t="s">
        <v>91</v>
      </c>
      <c r="CS93" s="42" t="s">
        <v>92</v>
      </c>
      <c r="CT93" s="42" t="s">
        <v>93</v>
      </c>
      <c r="CU93" s="42" t="s">
        <v>94</v>
      </c>
      <c r="CV93" s="42" t="s">
        <v>95</v>
      </c>
      <c r="CW93" s="42" t="s">
        <v>96</v>
      </c>
      <c r="CX93" s="42" t="s">
        <v>97</v>
      </c>
      <c r="CY93" s="42" t="s">
        <v>98</v>
      </c>
      <c r="CZ93" s="42" t="s">
        <v>99</v>
      </c>
      <c r="DA93" s="42" t="s">
        <v>100</v>
      </c>
      <c r="DB93" s="42" t="s">
        <v>101</v>
      </c>
      <c r="DC93" s="42" t="s">
        <v>102</v>
      </c>
      <c r="DD93" s="42" t="s">
        <v>103</v>
      </c>
      <c r="DE93" s="42" t="s">
        <v>104</v>
      </c>
      <c r="DF93" s="42" t="s">
        <v>105</v>
      </c>
      <c r="DG93" s="42" t="s">
        <v>106</v>
      </c>
      <c r="DH93" s="42" t="s">
        <v>107</v>
      </c>
      <c r="DI93" s="42" t="s">
        <v>108</v>
      </c>
      <c r="DJ93" s="42" t="s">
        <v>109</v>
      </c>
      <c r="DK93" s="43" t="s">
        <v>110</v>
      </c>
    </row>
    <row r="94" spans="59:115" x14ac:dyDescent="0.25">
      <c r="BG94" s="50" t="s">
        <v>154</v>
      </c>
      <c r="BH94" s="44" t="str">
        <f>$BG94</f>
        <v>KU</v>
      </c>
      <c r="BI94" s="45" t="str">
        <f t="shared" ref="BI94:DJ94" si="152">$BG94</f>
        <v>KU</v>
      </c>
      <c r="BJ94" s="45" t="str">
        <f t="shared" si="152"/>
        <v>KU</v>
      </c>
      <c r="BK94" s="45" t="str">
        <f t="shared" si="152"/>
        <v>KU</v>
      </c>
      <c r="BL94" s="45" t="str">
        <f t="shared" si="152"/>
        <v>KU</v>
      </c>
      <c r="BM94" s="45" t="str">
        <f t="shared" si="152"/>
        <v>KU</v>
      </c>
      <c r="BN94" s="45" t="str">
        <f t="shared" si="152"/>
        <v>KU</v>
      </c>
      <c r="BO94" s="45" t="str">
        <f t="shared" si="152"/>
        <v>KU</v>
      </c>
      <c r="BP94" s="45" t="str">
        <f t="shared" si="152"/>
        <v>KU</v>
      </c>
      <c r="BQ94" s="45" t="str">
        <f t="shared" si="152"/>
        <v>KU</v>
      </c>
      <c r="BR94" s="45" t="str">
        <f t="shared" si="152"/>
        <v>KU</v>
      </c>
      <c r="BS94" s="45" t="str">
        <f t="shared" si="152"/>
        <v>KU</v>
      </c>
      <c r="BT94" s="45" t="str">
        <f t="shared" si="152"/>
        <v>KU</v>
      </c>
      <c r="BU94" s="45" t="str">
        <f t="shared" si="152"/>
        <v>KU</v>
      </c>
      <c r="BV94" s="45" t="str">
        <f t="shared" si="152"/>
        <v>KU</v>
      </c>
      <c r="BW94" s="45" t="str">
        <f t="shared" si="152"/>
        <v>KU</v>
      </c>
      <c r="BX94" s="45" t="str">
        <f t="shared" si="152"/>
        <v>KU</v>
      </c>
      <c r="BY94" s="45" t="str">
        <f t="shared" si="152"/>
        <v>KU</v>
      </c>
      <c r="BZ94" s="45" t="str">
        <f t="shared" si="152"/>
        <v>KU</v>
      </c>
      <c r="CA94" s="45" t="str">
        <f t="shared" si="152"/>
        <v>KU</v>
      </c>
      <c r="CB94" s="45" t="str">
        <f t="shared" si="152"/>
        <v>KU</v>
      </c>
      <c r="CC94" s="45" t="str">
        <f t="shared" si="152"/>
        <v>KU</v>
      </c>
      <c r="CD94" s="45" t="str">
        <f t="shared" si="152"/>
        <v>KU</v>
      </c>
      <c r="CE94" s="45" t="str">
        <f t="shared" si="152"/>
        <v>KU</v>
      </c>
      <c r="CF94" s="45" t="str">
        <f t="shared" si="152"/>
        <v>KU</v>
      </c>
      <c r="CG94" s="45" t="str">
        <f t="shared" si="152"/>
        <v>KU</v>
      </c>
      <c r="CH94" s="45" t="str">
        <f t="shared" si="152"/>
        <v>KU</v>
      </c>
      <c r="CI94" s="45" t="str">
        <f t="shared" si="152"/>
        <v>KU</v>
      </c>
      <c r="CJ94" s="45" t="str">
        <f t="shared" si="152"/>
        <v>KU</v>
      </c>
      <c r="CK94" s="45" t="str">
        <f t="shared" si="152"/>
        <v>KU</v>
      </c>
      <c r="CL94" s="45" t="str">
        <f t="shared" si="152"/>
        <v>KU</v>
      </c>
      <c r="CM94" s="45" t="str">
        <f t="shared" si="152"/>
        <v>KU</v>
      </c>
      <c r="CN94" s="45" t="str">
        <f t="shared" si="152"/>
        <v>KU</v>
      </c>
      <c r="CO94" s="45" t="str">
        <f t="shared" si="152"/>
        <v>KU</v>
      </c>
      <c r="CP94" s="45" t="str">
        <f t="shared" si="152"/>
        <v>KU</v>
      </c>
      <c r="CQ94" s="45" t="str">
        <f t="shared" si="152"/>
        <v>KU</v>
      </c>
      <c r="CR94" s="45" t="str">
        <f t="shared" si="152"/>
        <v>KU</v>
      </c>
      <c r="CS94" s="45" t="str">
        <f t="shared" si="152"/>
        <v>KU</v>
      </c>
      <c r="CT94" s="45" t="str">
        <f t="shared" si="152"/>
        <v>KU</v>
      </c>
      <c r="CU94" s="45" t="str">
        <f t="shared" si="152"/>
        <v>KU</v>
      </c>
      <c r="CV94" s="45" t="str">
        <f t="shared" si="152"/>
        <v>KU</v>
      </c>
      <c r="CW94" s="45" t="str">
        <f t="shared" si="152"/>
        <v>KU</v>
      </c>
      <c r="CX94" s="45" t="str">
        <f t="shared" si="152"/>
        <v>KU</v>
      </c>
      <c r="CY94" s="45" t="str">
        <f t="shared" si="152"/>
        <v>KU</v>
      </c>
      <c r="CZ94" s="45" t="str">
        <f t="shared" si="152"/>
        <v>KU</v>
      </c>
      <c r="DA94" s="45" t="str">
        <f t="shared" si="152"/>
        <v>KU</v>
      </c>
      <c r="DB94" s="45" t="str">
        <f t="shared" si="152"/>
        <v>KU</v>
      </c>
      <c r="DC94" s="45" t="str">
        <f t="shared" si="152"/>
        <v>KU</v>
      </c>
      <c r="DD94" s="45" t="str">
        <f t="shared" si="152"/>
        <v>KU</v>
      </c>
      <c r="DE94" s="45" t="str">
        <f t="shared" si="152"/>
        <v>KU</v>
      </c>
      <c r="DF94" s="45" t="str">
        <f t="shared" si="152"/>
        <v>KU</v>
      </c>
      <c r="DG94" s="45" t="str">
        <f t="shared" si="152"/>
        <v>KU</v>
      </c>
      <c r="DH94" s="45" t="str">
        <f t="shared" si="152"/>
        <v>KU</v>
      </c>
      <c r="DI94" s="45" t="str">
        <f t="shared" si="152"/>
        <v>KU</v>
      </c>
      <c r="DJ94" s="45" t="str">
        <f t="shared" si="152"/>
        <v>KU</v>
      </c>
      <c r="DK94" s="46" t="str">
        <f>$BG94</f>
        <v>KU</v>
      </c>
    </row>
    <row r="95" spans="59:115" x14ac:dyDescent="0.25">
      <c r="BH95" s="41" t="s">
        <v>55</v>
      </c>
      <c r="BI95" s="42" t="s">
        <v>56</v>
      </c>
      <c r="BJ95" s="42" t="s">
        <v>57</v>
      </c>
      <c r="BK95" s="42" t="s">
        <v>58</v>
      </c>
      <c r="BL95" s="42" t="s">
        <v>59</v>
      </c>
      <c r="BM95" s="42" t="s">
        <v>60</v>
      </c>
      <c r="BN95" s="42" t="s">
        <v>61</v>
      </c>
      <c r="BO95" s="42" t="s">
        <v>62</v>
      </c>
      <c r="BP95" s="42" t="s">
        <v>63</v>
      </c>
      <c r="BQ95" s="42" t="s">
        <v>64</v>
      </c>
      <c r="BR95" s="42" t="s">
        <v>65</v>
      </c>
      <c r="BS95" s="42" t="s">
        <v>66</v>
      </c>
      <c r="BT95" s="42" t="s">
        <v>67</v>
      </c>
      <c r="BU95" s="42" t="s">
        <v>68</v>
      </c>
      <c r="BV95" s="42" t="s">
        <v>69</v>
      </c>
      <c r="BW95" s="42" t="s">
        <v>70</v>
      </c>
      <c r="BX95" s="42" t="s">
        <v>71</v>
      </c>
      <c r="BY95" s="42" t="s">
        <v>72</v>
      </c>
      <c r="BZ95" s="42" t="s">
        <v>73</v>
      </c>
      <c r="CA95" s="42" t="s">
        <v>74</v>
      </c>
      <c r="CB95" s="42" t="s">
        <v>75</v>
      </c>
      <c r="CC95" s="42" t="s">
        <v>76</v>
      </c>
      <c r="CD95" s="42" t="s">
        <v>77</v>
      </c>
      <c r="CE95" s="42" t="s">
        <v>78</v>
      </c>
      <c r="CF95" s="42" t="s">
        <v>79</v>
      </c>
      <c r="CG95" s="42" t="s">
        <v>80</v>
      </c>
      <c r="CH95" s="42" t="s">
        <v>81</v>
      </c>
      <c r="CI95" s="42" t="s">
        <v>82</v>
      </c>
      <c r="CJ95" s="42" t="s">
        <v>83</v>
      </c>
      <c r="CK95" s="42" t="s">
        <v>84</v>
      </c>
      <c r="CL95" s="42" t="s">
        <v>85</v>
      </c>
      <c r="CM95" s="42" t="s">
        <v>86</v>
      </c>
      <c r="CN95" s="42" t="s">
        <v>87</v>
      </c>
      <c r="CO95" s="42" t="s">
        <v>88</v>
      </c>
      <c r="CP95" s="42" t="s">
        <v>89</v>
      </c>
      <c r="CQ95" s="42" t="s">
        <v>90</v>
      </c>
      <c r="CR95" s="42" t="s">
        <v>91</v>
      </c>
      <c r="CS95" s="42" t="s">
        <v>92</v>
      </c>
      <c r="CT95" s="42" t="s">
        <v>93</v>
      </c>
      <c r="CU95" s="42" t="s">
        <v>94</v>
      </c>
      <c r="CV95" s="42" t="s">
        <v>95</v>
      </c>
      <c r="CW95" s="42" t="s">
        <v>96</v>
      </c>
      <c r="CX95" s="42" t="s">
        <v>97</v>
      </c>
      <c r="CY95" s="42" t="s">
        <v>98</v>
      </c>
      <c r="CZ95" s="42" t="s">
        <v>99</v>
      </c>
      <c r="DA95" s="42" t="s">
        <v>100</v>
      </c>
      <c r="DB95" s="42" t="s">
        <v>101</v>
      </c>
      <c r="DC95" s="42" t="s">
        <v>102</v>
      </c>
      <c r="DD95" s="42" t="s">
        <v>103</v>
      </c>
      <c r="DE95" s="42" t="s">
        <v>104</v>
      </c>
      <c r="DF95" s="42" t="s">
        <v>105</v>
      </c>
      <c r="DG95" s="42" t="s">
        <v>106</v>
      </c>
      <c r="DH95" s="42" t="s">
        <v>107</v>
      </c>
      <c r="DI95" s="42" t="s">
        <v>108</v>
      </c>
      <c r="DJ95" s="42" t="s">
        <v>109</v>
      </c>
      <c r="DK95" s="43" t="s">
        <v>110</v>
      </c>
    </row>
    <row r="96" spans="59:115" x14ac:dyDescent="0.25">
      <c r="BG96" s="50" t="s">
        <v>155</v>
      </c>
      <c r="BH96" s="44" t="str">
        <f>$BG96</f>
        <v>KV</v>
      </c>
      <c r="BI96" s="45" t="str">
        <f t="shared" ref="BI96:DJ96" si="153">$BG96</f>
        <v>KV</v>
      </c>
      <c r="BJ96" s="45" t="str">
        <f t="shared" si="153"/>
        <v>KV</v>
      </c>
      <c r="BK96" s="45" t="str">
        <f t="shared" si="153"/>
        <v>KV</v>
      </c>
      <c r="BL96" s="45" t="str">
        <f t="shared" si="153"/>
        <v>KV</v>
      </c>
      <c r="BM96" s="45" t="str">
        <f t="shared" si="153"/>
        <v>KV</v>
      </c>
      <c r="BN96" s="45" t="str">
        <f t="shared" si="153"/>
        <v>KV</v>
      </c>
      <c r="BO96" s="45" t="str">
        <f t="shared" si="153"/>
        <v>KV</v>
      </c>
      <c r="BP96" s="45" t="str">
        <f t="shared" si="153"/>
        <v>KV</v>
      </c>
      <c r="BQ96" s="45" t="str">
        <f t="shared" si="153"/>
        <v>KV</v>
      </c>
      <c r="BR96" s="45" t="str">
        <f t="shared" si="153"/>
        <v>KV</v>
      </c>
      <c r="BS96" s="45" t="str">
        <f t="shared" si="153"/>
        <v>KV</v>
      </c>
      <c r="BT96" s="45" t="str">
        <f t="shared" si="153"/>
        <v>KV</v>
      </c>
      <c r="BU96" s="45" t="str">
        <f t="shared" si="153"/>
        <v>KV</v>
      </c>
      <c r="BV96" s="45" t="str">
        <f t="shared" si="153"/>
        <v>KV</v>
      </c>
      <c r="BW96" s="45" t="str">
        <f t="shared" si="153"/>
        <v>KV</v>
      </c>
      <c r="BX96" s="45" t="str">
        <f t="shared" si="153"/>
        <v>KV</v>
      </c>
      <c r="BY96" s="45" t="str">
        <f t="shared" si="153"/>
        <v>KV</v>
      </c>
      <c r="BZ96" s="45" t="str">
        <f t="shared" si="153"/>
        <v>KV</v>
      </c>
      <c r="CA96" s="45" t="str">
        <f t="shared" si="153"/>
        <v>KV</v>
      </c>
      <c r="CB96" s="45" t="str">
        <f t="shared" si="153"/>
        <v>KV</v>
      </c>
      <c r="CC96" s="45" t="str">
        <f t="shared" si="153"/>
        <v>KV</v>
      </c>
      <c r="CD96" s="45" t="str">
        <f t="shared" si="153"/>
        <v>KV</v>
      </c>
      <c r="CE96" s="45" t="str">
        <f t="shared" si="153"/>
        <v>KV</v>
      </c>
      <c r="CF96" s="45" t="str">
        <f t="shared" si="153"/>
        <v>KV</v>
      </c>
      <c r="CG96" s="45" t="str">
        <f t="shared" si="153"/>
        <v>KV</v>
      </c>
      <c r="CH96" s="45" t="str">
        <f t="shared" si="153"/>
        <v>KV</v>
      </c>
      <c r="CI96" s="45" t="str">
        <f t="shared" si="153"/>
        <v>KV</v>
      </c>
      <c r="CJ96" s="45" t="str">
        <f t="shared" si="153"/>
        <v>KV</v>
      </c>
      <c r="CK96" s="45" t="str">
        <f t="shared" si="153"/>
        <v>KV</v>
      </c>
      <c r="CL96" s="45" t="str">
        <f t="shared" si="153"/>
        <v>KV</v>
      </c>
      <c r="CM96" s="45" t="str">
        <f t="shared" si="153"/>
        <v>KV</v>
      </c>
      <c r="CN96" s="45" t="str">
        <f t="shared" si="153"/>
        <v>KV</v>
      </c>
      <c r="CO96" s="45" t="str">
        <f t="shared" si="153"/>
        <v>KV</v>
      </c>
      <c r="CP96" s="45" t="str">
        <f t="shared" si="153"/>
        <v>KV</v>
      </c>
      <c r="CQ96" s="45" t="str">
        <f t="shared" si="153"/>
        <v>KV</v>
      </c>
      <c r="CR96" s="45" t="str">
        <f t="shared" si="153"/>
        <v>KV</v>
      </c>
      <c r="CS96" s="45" t="str">
        <f t="shared" si="153"/>
        <v>KV</v>
      </c>
      <c r="CT96" s="45" t="str">
        <f t="shared" si="153"/>
        <v>KV</v>
      </c>
      <c r="CU96" s="45" t="str">
        <f t="shared" si="153"/>
        <v>KV</v>
      </c>
      <c r="CV96" s="45" t="str">
        <f t="shared" si="153"/>
        <v>KV</v>
      </c>
      <c r="CW96" s="45" t="str">
        <f t="shared" si="153"/>
        <v>KV</v>
      </c>
      <c r="CX96" s="45" t="str">
        <f t="shared" si="153"/>
        <v>KV</v>
      </c>
      <c r="CY96" s="45" t="str">
        <f t="shared" si="153"/>
        <v>KV</v>
      </c>
      <c r="CZ96" s="45" t="str">
        <f t="shared" si="153"/>
        <v>KV</v>
      </c>
      <c r="DA96" s="45" t="str">
        <f t="shared" si="153"/>
        <v>KV</v>
      </c>
      <c r="DB96" s="45" t="str">
        <f t="shared" si="153"/>
        <v>KV</v>
      </c>
      <c r="DC96" s="45" t="str">
        <f t="shared" si="153"/>
        <v>KV</v>
      </c>
      <c r="DD96" s="45" t="str">
        <f t="shared" si="153"/>
        <v>KV</v>
      </c>
      <c r="DE96" s="45" t="str">
        <f t="shared" si="153"/>
        <v>KV</v>
      </c>
      <c r="DF96" s="45" t="str">
        <f t="shared" si="153"/>
        <v>KV</v>
      </c>
      <c r="DG96" s="45" t="str">
        <f t="shared" si="153"/>
        <v>KV</v>
      </c>
      <c r="DH96" s="45" t="str">
        <f t="shared" si="153"/>
        <v>KV</v>
      </c>
      <c r="DI96" s="45" t="str">
        <f t="shared" si="153"/>
        <v>KV</v>
      </c>
      <c r="DJ96" s="45" t="str">
        <f t="shared" si="153"/>
        <v>KV</v>
      </c>
      <c r="DK96" s="46" t="str">
        <f>$BG96</f>
        <v>KV</v>
      </c>
    </row>
    <row r="97" spans="59:115" x14ac:dyDescent="0.25">
      <c r="BH97" s="41" t="s">
        <v>55</v>
      </c>
      <c r="BI97" s="42" t="s">
        <v>56</v>
      </c>
      <c r="BJ97" s="42" t="s">
        <v>57</v>
      </c>
      <c r="BK97" s="42" t="s">
        <v>58</v>
      </c>
      <c r="BL97" s="42" t="s">
        <v>59</v>
      </c>
      <c r="BM97" s="42" t="s">
        <v>60</v>
      </c>
      <c r="BN97" s="42" t="s">
        <v>61</v>
      </c>
      <c r="BO97" s="42" t="s">
        <v>62</v>
      </c>
      <c r="BP97" s="42" t="s">
        <v>63</v>
      </c>
      <c r="BQ97" s="42" t="s">
        <v>64</v>
      </c>
      <c r="BR97" s="42" t="s">
        <v>65</v>
      </c>
      <c r="BS97" s="42" t="s">
        <v>66</v>
      </c>
      <c r="BT97" s="42" t="s">
        <v>67</v>
      </c>
      <c r="BU97" s="42" t="s">
        <v>68</v>
      </c>
      <c r="BV97" s="42" t="s">
        <v>69</v>
      </c>
      <c r="BW97" s="42" t="s">
        <v>70</v>
      </c>
      <c r="BX97" s="42" t="s">
        <v>71</v>
      </c>
      <c r="BY97" s="42" t="s">
        <v>72</v>
      </c>
      <c r="BZ97" s="42" t="s">
        <v>73</v>
      </c>
      <c r="CA97" s="42" t="s">
        <v>74</v>
      </c>
      <c r="CB97" s="42" t="s">
        <v>75</v>
      </c>
      <c r="CC97" s="42" t="s">
        <v>76</v>
      </c>
      <c r="CD97" s="42" t="s">
        <v>77</v>
      </c>
      <c r="CE97" s="42" t="s">
        <v>78</v>
      </c>
      <c r="CF97" s="42" t="s">
        <v>79</v>
      </c>
      <c r="CG97" s="42" t="s">
        <v>80</v>
      </c>
      <c r="CH97" s="42" t="s">
        <v>81</v>
      </c>
      <c r="CI97" s="42" t="s">
        <v>82</v>
      </c>
      <c r="CJ97" s="42" t="s">
        <v>83</v>
      </c>
      <c r="CK97" s="42" t="s">
        <v>84</v>
      </c>
      <c r="CL97" s="42" t="s">
        <v>85</v>
      </c>
      <c r="CM97" s="42" t="s">
        <v>86</v>
      </c>
      <c r="CN97" s="42" t="s">
        <v>87</v>
      </c>
      <c r="CO97" s="42" t="s">
        <v>88</v>
      </c>
      <c r="CP97" s="42" t="s">
        <v>89</v>
      </c>
      <c r="CQ97" s="42" t="s">
        <v>90</v>
      </c>
      <c r="CR97" s="42" t="s">
        <v>91</v>
      </c>
      <c r="CS97" s="42" t="s">
        <v>92</v>
      </c>
      <c r="CT97" s="42" t="s">
        <v>93</v>
      </c>
      <c r="CU97" s="42" t="s">
        <v>94</v>
      </c>
      <c r="CV97" s="42" t="s">
        <v>95</v>
      </c>
      <c r="CW97" s="42" t="s">
        <v>96</v>
      </c>
      <c r="CX97" s="42" t="s">
        <v>97</v>
      </c>
      <c r="CY97" s="42" t="s">
        <v>98</v>
      </c>
      <c r="CZ97" s="42" t="s">
        <v>99</v>
      </c>
      <c r="DA97" s="42" t="s">
        <v>100</v>
      </c>
      <c r="DB97" s="42" t="s">
        <v>101</v>
      </c>
      <c r="DC97" s="42" t="s">
        <v>102</v>
      </c>
      <c r="DD97" s="42" t="s">
        <v>103</v>
      </c>
      <c r="DE97" s="42" t="s">
        <v>104</v>
      </c>
      <c r="DF97" s="42" t="s">
        <v>105</v>
      </c>
      <c r="DG97" s="42" t="s">
        <v>106</v>
      </c>
      <c r="DH97" s="42" t="s">
        <v>107</v>
      </c>
      <c r="DI97" s="42" t="s">
        <v>108</v>
      </c>
      <c r="DJ97" s="42" t="s">
        <v>109</v>
      </c>
      <c r="DK97" s="43" t="s">
        <v>110</v>
      </c>
    </row>
    <row r="98" spans="59:115" x14ac:dyDescent="0.25">
      <c r="BG98" s="50" t="s">
        <v>156</v>
      </c>
      <c r="BH98" s="44" t="str">
        <f>$BG98</f>
        <v>KW</v>
      </c>
      <c r="BI98" s="45" t="str">
        <f t="shared" ref="BI98:DJ98" si="154">$BG98</f>
        <v>KW</v>
      </c>
      <c r="BJ98" s="45" t="str">
        <f t="shared" si="154"/>
        <v>KW</v>
      </c>
      <c r="BK98" s="45" t="str">
        <f t="shared" si="154"/>
        <v>KW</v>
      </c>
      <c r="BL98" s="45" t="str">
        <f t="shared" si="154"/>
        <v>KW</v>
      </c>
      <c r="BM98" s="45" t="str">
        <f t="shared" si="154"/>
        <v>KW</v>
      </c>
      <c r="BN98" s="45" t="str">
        <f t="shared" si="154"/>
        <v>KW</v>
      </c>
      <c r="BO98" s="45" t="str">
        <f t="shared" si="154"/>
        <v>KW</v>
      </c>
      <c r="BP98" s="45" t="str">
        <f t="shared" si="154"/>
        <v>KW</v>
      </c>
      <c r="BQ98" s="45" t="str">
        <f t="shared" si="154"/>
        <v>KW</v>
      </c>
      <c r="BR98" s="45" t="str">
        <f t="shared" si="154"/>
        <v>KW</v>
      </c>
      <c r="BS98" s="45" t="str">
        <f t="shared" si="154"/>
        <v>KW</v>
      </c>
      <c r="BT98" s="45" t="str">
        <f t="shared" si="154"/>
        <v>KW</v>
      </c>
      <c r="BU98" s="45" t="str">
        <f t="shared" si="154"/>
        <v>KW</v>
      </c>
      <c r="BV98" s="45" t="str">
        <f t="shared" si="154"/>
        <v>KW</v>
      </c>
      <c r="BW98" s="45" t="str">
        <f t="shared" si="154"/>
        <v>KW</v>
      </c>
      <c r="BX98" s="45" t="str">
        <f t="shared" si="154"/>
        <v>KW</v>
      </c>
      <c r="BY98" s="45" t="str">
        <f t="shared" si="154"/>
        <v>KW</v>
      </c>
      <c r="BZ98" s="45" t="str">
        <f t="shared" si="154"/>
        <v>KW</v>
      </c>
      <c r="CA98" s="45" t="str">
        <f t="shared" si="154"/>
        <v>KW</v>
      </c>
      <c r="CB98" s="45" t="str">
        <f t="shared" si="154"/>
        <v>KW</v>
      </c>
      <c r="CC98" s="45" t="str">
        <f t="shared" si="154"/>
        <v>KW</v>
      </c>
      <c r="CD98" s="45" t="str">
        <f t="shared" si="154"/>
        <v>KW</v>
      </c>
      <c r="CE98" s="45" t="str">
        <f t="shared" si="154"/>
        <v>KW</v>
      </c>
      <c r="CF98" s="45" t="str">
        <f t="shared" si="154"/>
        <v>KW</v>
      </c>
      <c r="CG98" s="45" t="str">
        <f t="shared" si="154"/>
        <v>KW</v>
      </c>
      <c r="CH98" s="45" t="str">
        <f t="shared" si="154"/>
        <v>KW</v>
      </c>
      <c r="CI98" s="45" t="str">
        <f t="shared" si="154"/>
        <v>KW</v>
      </c>
      <c r="CJ98" s="45" t="str">
        <f t="shared" si="154"/>
        <v>KW</v>
      </c>
      <c r="CK98" s="45" t="str">
        <f t="shared" si="154"/>
        <v>KW</v>
      </c>
      <c r="CL98" s="45" t="str">
        <f t="shared" si="154"/>
        <v>KW</v>
      </c>
      <c r="CM98" s="45" t="str">
        <f t="shared" si="154"/>
        <v>KW</v>
      </c>
      <c r="CN98" s="45" t="str">
        <f t="shared" si="154"/>
        <v>KW</v>
      </c>
      <c r="CO98" s="45" t="str">
        <f t="shared" si="154"/>
        <v>KW</v>
      </c>
      <c r="CP98" s="45" t="str">
        <f t="shared" si="154"/>
        <v>KW</v>
      </c>
      <c r="CQ98" s="45" t="str">
        <f t="shared" si="154"/>
        <v>KW</v>
      </c>
      <c r="CR98" s="45" t="str">
        <f t="shared" si="154"/>
        <v>KW</v>
      </c>
      <c r="CS98" s="45" t="str">
        <f t="shared" si="154"/>
        <v>KW</v>
      </c>
      <c r="CT98" s="45" t="str">
        <f t="shared" si="154"/>
        <v>KW</v>
      </c>
      <c r="CU98" s="45" t="str">
        <f t="shared" si="154"/>
        <v>KW</v>
      </c>
      <c r="CV98" s="45" t="str">
        <f t="shared" si="154"/>
        <v>KW</v>
      </c>
      <c r="CW98" s="45" t="str">
        <f t="shared" si="154"/>
        <v>KW</v>
      </c>
      <c r="CX98" s="45" t="str">
        <f t="shared" si="154"/>
        <v>KW</v>
      </c>
      <c r="CY98" s="45" t="str">
        <f t="shared" si="154"/>
        <v>KW</v>
      </c>
      <c r="CZ98" s="45" t="str">
        <f t="shared" si="154"/>
        <v>KW</v>
      </c>
      <c r="DA98" s="45" t="str">
        <f t="shared" si="154"/>
        <v>KW</v>
      </c>
      <c r="DB98" s="45" t="str">
        <f t="shared" si="154"/>
        <v>KW</v>
      </c>
      <c r="DC98" s="45" t="str">
        <f t="shared" si="154"/>
        <v>KW</v>
      </c>
      <c r="DD98" s="45" t="str">
        <f t="shared" si="154"/>
        <v>KW</v>
      </c>
      <c r="DE98" s="45" t="str">
        <f t="shared" si="154"/>
        <v>KW</v>
      </c>
      <c r="DF98" s="45" t="str">
        <f t="shared" si="154"/>
        <v>KW</v>
      </c>
      <c r="DG98" s="45" t="str">
        <f t="shared" si="154"/>
        <v>KW</v>
      </c>
      <c r="DH98" s="45" t="str">
        <f t="shared" si="154"/>
        <v>KW</v>
      </c>
      <c r="DI98" s="45" t="str">
        <f t="shared" si="154"/>
        <v>KW</v>
      </c>
      <c r="DJ98" s="45" t="str">
        <f t="shared" si="154"/>
        <v>KW</v>
      </c>
      <c r="DK98" s="46" t="str">
        <f>$BG98</f>
        <v>KW</v>
      </c>
    </row>
    <row r="99" spans="59:115" x14ac:dyDescent="0.25">
      <c r="BH99" s="41" t="s">
        <v>55</v>
      </c>
      <c r="BI99" s="42" t="s">
        <v>56</v>
      </c>
      <c r="BJ99" s="42" t="s">
        <v>57</v>
      </c>
      <c r="BK99" s="42" t="s">
        <v>58</v>
      </c>
      <c r="BL99" s="42" t="s">
        <v>59</v>
      </c>
      <c r="BM99" s="42" t="s">
        <v>60</v>
      </c>
      <c r="BN99" s="42" t="s">
        <v>61</v>
      </c>
      <c r="BO99" s="42" t="s">
        <v>62</v>
      </c>
      <c r="BP99" s="42" t="s">
        <v>63</v>
      </c>
      <c r="BQ99" s="42" t="s">
        <v>64</v>
      </c>
      <c r="BR99" s="42" t="s">
        <v>65</v>
      </c>
      <c r="BS99" s="42" t="s">
        <v>66</v>
      </c>
      <c r="BT99" s="42" t="s">
        <v>67</v>
      </c>
      <c r="BU99" s="42" t="s">
        <v>68</v>
      </c>
      <c r="BV99" s="42" t="s">
        <v>69</v>
      </c>
      <c r="BW99" s="42" t="s">
        <v>70</v>
      </c>
      <c r="BX99" s="42" t="s">
        <v>71</v>
      </c>
      <c r="BY99" s="42" t="s">
        <v>72</v>
      </c>
      <c r="BZ99" s="42" t="s">
        <v>73</v>
      </c>
      <c r="CA99" s="42" t="s">
        <v>74</v>
      </c>
      <c r="CB99" s="42" t="s">
        <v>75</v>
      </c>
      <c r="CC99" s="42" t="s">
        <v>76</v>
      </c>
      <c r="CD99" s="42" t="s">
        <v>77</v>
      </c>
      <c r="CE99" s="42" t="s">
        <v>78</v>
      </c>
      <c r="CF99" s="42" t="s">
        <v>79</v>
      </c>
      <c r="CG99" s="42" t="s">
        <v>80</v>
      </c>
      <c r="CH99" s="42" t="s">
        <v>81</v>
      </c>
      <c r="CI99" s="42" t="s">
        <v>82</v>
      </c>
      <c r="CJ99" s="42" t="s">
        <v>83</v>
      </c>
      <c r="CK99" s="42" t="s">
        <v>84</v>
      </c>
      <c r="CL99" s="42" t="s">
        <v>85</v>
      </c>
      <c r="CM99" s="42" t="s">
        <v>86</v>
      </c>
      <c r="CN99" s="42" t="s">
        <v>87</v>
      </c>
      <c r="CO99" s="42" t="s">
        <v>88</v>
      </c>
      <c r="CP99" s="42" t="s">
        <v>89</v>
      </c>
      <c r="CQ99" s="42" t="s">
        <v>90</v>
      </c>
      <c r="CR99" s="42" t="s">
        <v>91</v>
      </c>
      <c r="CS99" s="42" t="s">
        <v>92</v>
      </c>
      <c r="CT99" s="42" t="s">
        <v>93</v>
      </c>
      <c r="CU99" s="42" t="s">
        <v>94</v>
      </c>
      <c r="CV99" s="42" t="s">
        <v>95</v>
      </c>
      <c r="CW99" s="42" t="s">
        <v>96</v>
      </c>
      <c r="CX99" s="42" t="s">
        <v>97</v>
      </c>
      <c r="CY99" s="42" t="s">
        <v>98</v>
      </c>
      <c r="CZ99" s="42" t="s">
        <v>99</v>
      </c>
      <c r="DA99" s="42" t="s">
        <v>100</v>
      </c>
      <c r="DB99" s="42" t="s">
        <v>101</v>
      </c>
      <c r="DC99" s="42" t="s">
        <v>102</v>
      </c>
      <c r="DD99" s="42" t="s">
        <v>103</v>
      </c>
      <c r="DE99" s="42" t="s">
        <v>104</v>
      </c>
      <c r="DF99" s="42" t="s">
        <v>105</v>
      </c>
      <c r="DG99" s="42" t="s">
        <v>106</v>
      </c>
      <c r="DH99" s="42" t="s">
        <v>107</v>
      </c>
      <c r="DI99" s="42" t="s">
        <v>108</v>
      </c>
      <c r="DJ99" s="42" t="s">
        <v>109</v>
      </c>
      <c r="DK99" s="43" t="s">
        <v>110</v>
      </c>
    </row>
    <row r="100" spans="59:115" x14ac:dyDescent="0.25">
      <c r="BG100" s="50" t="s">
        <v>157</v>
      </c>
      <c r="BH100" s="44" t="str">
        <f>$BG100</f>
        <v>KX</v>
      </c>
      <c r="BI100" s="45" t="str">
        <f t="shared" ref="BI100:DJ100" si="155">$BG100</f>
        <v>KX</v>
      </c>
      <c r="BJ100" s="45" t="str">
        <f t="shared" si="155"/>
        <v>KX</v>
      </c>
      <c r="BK100" s="45" t="str">
        <f t="shared" si="155"/>
        <v>KX</v>
      </c>
      <c r="BL100" s="45" t="str">
        <f t="shared" si="155"/>
        <v>KX</v>
      </c>
      <c r="BM100" s="45" t="str">
        <f t="shared" si="155"/>
        <v>KX</v>
      </c>
      <c r="BN100" s="45" t="str">
        <f t="shared" si="155"/>
        <v>KX</v>
      </c>
      <c r="BO100" s="45" t="str">
        <f t="shared" si="155"/>
        <v>KX</v>
      </c>
      <c r="BP100" s="45" t="str">
        <f t="shared" si="155"/>
        <v>KX</v>
      </c>
      <c r="BQ100" s="45" t="str">
        <f t="shared" si="155"/>
        <v>KX</v>
      </c>
      <c r="BR100" s="45" t="str">
        <f t="shared" si="155"/>
        <v>KX</v>
      </c>
      <c r="BS100" s="45" t="str">
        <f t="shared" si="155"/>
        <v>KX</v>
      </c>
      <c r="BT100" s="45" t="str">
        <f t="shared" si="155"/>
        <v>KX</v>
      </c>
      <c r="BU100" s="45" t="str">
        <f t="shared" si="155"/>
        <v>KX</v>
      </c>
      <c r="BV100" s="45" t="str">
        <f t="shared" si="155"/>
        <v>KX</v>
      </c>
      <c r="BW100" s="45" t="str">
        <f t="shared" si="155"/>
        <v>KX</v>
      </c>
      <c r="BX100" s="45" t="str">
        <f t="shared" si="155"/>
        <v>KX</v>
      </c>
      <c r="BY100" s="45" t="str">
        <f t="shared" si="155"/>
        <v>KX</v>
      </c>
      <c r="BZ100" s="45" t="str">
        <f t="shared" si="155"/>
        <v>KX</v>
      </c>
      <c r="CA100" s="45" t="str">
        <f t="shared" si="155"/>
        <v>KX</v>
      </c>
      <c r="CB100" s="45" t="str">
        <f t="shared" si="155"/>
        <v>KX</v>
      </c>
      <c r="CC100" s="45" t="str">
        <f t="shared" si="155"/>
        <v>KX</v>
      </c>
      <c r="CD100" s="45" t="str">
        <f t="shared" si="155"/>
        <v>KX</v>
      </c>
      <c r="CE100" s="45" t="str">
        <f t="shared" si="155"/>
        <v>KX</v>
      </c>
      <c r="CF100" s="45" t="str">
        <f t="shared" si="155"/>
        <v>KX</v>
      </c>
      <c r="CG100" s="45" t="str">
        <f t="shared" si="155"/>
        <v>KX</v>
      </c>
      <c r="CH100" s="45" t="str">
        <f t="shared" si="155"/>
        <v>KX</v>
      </c>
      <c r="CI100" s="45" t="str">
        <f t="shared" si="155"/>
        <v>KX</v>
      </c>
      <c r="CJ100" s="45" t="str">
        <f t="shared" si="155"/>
        <v>KX</v>
      </c>
      <c r="CK100" s="45" t="str">
        <f t="shared" si="155"/>
        <v>KX</v>
      </c>
      <c r="CL100" s="45" t="str">
        <f t="shared" si="155"/>
        <v>KX</v>
      </c>
      <c r="CM100" s="45" t="str">
        <f t="shared" si="155"/>
        <v>KX</v>
      </c>
      <c r="CN100" s="45" t="str">
        <f t="shared" si="155"/>
        <v>KX</v>
      </c>
      <c r="CO100" s="45" t="str">
        <f t="shared" si="155"/>
        <v>KX</v>
      </c>
      <c r="CP100" s="45" t="str">
        <f t="shared" si="155"/>
        <v>KX</v>
      </c>
      <c r="CQ100" s="45" t="str">
        <f t="shared" si="155"/>
        <v>KX</v>
      </c>
      <c r="CR100" s="45" t="str">
        <f t="shared" si="155"/>
        <v>KX</v>
      </c>
      <c r="CS100" s="45" t="str">
        <f t="shared" si="155"/>
        <v>KX</v>
      </c>
      <c r="CT100" s="45" t="str">
        <f t="shared" si="155"/>
        <v>KX</v>
      </c>
      <c r="CU100" s="45" t="str">
        <f t="shared" si="155"/>
        <v>KX</v>
      </c>
      <c r="CV100" s="45" t="str">
        <f t="shared" si="155"/>
        <v>KX</v>
      </c>
      <c r="CW100" s="45" t="str">
        <f t="shared" si="155"/>
        <v>KX</v>
      </c>
      <c r="CX100" s="45" t="str">
        <f t="shared" si="155"/>
        <v>KX</v>
      </c>
      <c r="CY100" s="45" t="str">
        <f t="shared" si="155"/>
        <v>KX</v>
      </c>
      <c r="CZ100" s="45" t="str">
        <f t="shared" si="155"/>
        <v>KX</v>
      </c>
      <c r="DA100" s="45" t="str">
        <f t="shared" si="155"/>
        <v>KX</v>
      </c>
      <c r="DB100" s="45" t="str">
        <f t="shared" si="155"/>
        <v>KX</v>
      </c>
      <c r="DC100" s="45" t="str">
        <f t="shared" si="155"/>
        <v>KX</v>
      </c>
      <c r="DD100" s="45" t="str">
        <f t="shared" si="155"/>
        <v>KX</v>
      </c>
      <c r="DE100" s="45" t="str">
        <f t="shared" si="155"/>
        <v>KX</v>
      </c>
      <c r="DF100" s="45" t="str">
        <f t="shared" si="155"/>
        <v>KX</v>
      </c>
      <c r="DG100" s="45" t="str">
        <f t="shared" si="155"/>
        <v>KX</v>
      </c>
      <c r="DH100" s="45" t="str">
        <f t="shared" si="155"/>
        <v>KX</v>
      </c>
      <c r="DI100" s="45" t="str">
        <f t="shared" si="155"/>
        <v>KX</v>
      </c>
      <c r="DJ100" s="45" t="str">
        <f t="shared" si="155"/>
        <v>KX</v>
      </c>
      <c r="DK100" s="46" t="str">
        <f>$BG100</f>
        <v>KX</v>
      </c>
    </row>
    <row r="101" spans="59:115" x14ac:dyDescent="0.25">
      <c r="BH101" s="41" t="s">
        <v>55</v>
      </c>
      <c r="BI101" s="42" t="s">
        <v>56</v>
      </c>
      <c r="BJ101" s="42" t="s">
        <v>57</v>
      </c>
      <c r="BK101" s="42" t="s">
        <v>58</v>
      </c>
      <c r="BL101" s="42" t="s">
        <v>59</v>
      </c>
      <c r="BM101" s="42" t="s">
        <v>60</v>
      </c>
      <c r="BN101" s="42" t="s">
        <v>61</v>
      </c>
      <c r="BO101" s="42" t="s">
        <v>62</v>
      </c>
      <c r="BP101" s="42" t="s">
        <v>63</v>
      </c>
      <c r="BQ101" s="42" t="s">
        <v>64</v>
      </c>
      <c r="BR101" s="42" t="s">
        <v>65</v>
      </c>
      <c r="BS101" s="42" t="s">
        <v>66</v>
      </c>
      <c r="BT101" s="42" t="s">
        <v>67</v>
      </c>
      <c r="BU101" s="42" t="s">
        <v>68</v>
      </c>
      <c r="BV101" s="42" t="s">
        <v>69</v>
      </c>
      <c r="BW101" s="42" t="s">
        <v>70</v>
      </c>
      <c r="BX101" s="42" t="s">
        <v>71</v>
      </c>
      <c r="BY101" s="42" t="s">
        <v>72</v>
      </c>
      <c r="BZ101" s="42" t="s">
        <v>73</v>
      </c>
      <c r="CA101" s="42" t="s">
        <v>74</v>
      </c>
      <c r="CB101" s="42" t="s">
        <v>75</v>
      </c>
      <c r="CC101" s="42" t="s">
        <v>76</v>
      </c>
      <c r="CD101" s="42" t="s">
        <v>77</v>
      </c>
      <c r="CE101" s="42" t="s">
        <v>78</v>
      </c>
      <c r="CF101" s="42" t="s">
        <v>79</v>
      </c>
      <c r="CG101" s="42" t="s">
        <v>80</v>
      </c>
      <c r="CH101" s="42" t="s">
        <v>81</v>
      </c>
      <c r="CI101" s="42" t="s">
        <v>82</v>
      </c>
      <c r="CJ101" s="42" t="s">
        <v>83</v>
      </c>
      <c r="CK101" s="42" t="s">
        <v>84</v>
      </c>
      <c r="CL101" s="42" t="s">
        <v>85</v>
      </c>
      <c r="CM101" s="42" t="s">
        <v>86</v>
      </c>
      <c r="CN101" s="42" t="s">
        <v>87</v>
      </c>
      <c r="CO101" s="42" t="s">
        <v>88</v>
      </c>
      <c r="CP101" s="42" t="s">
        <v>89</v>
      </c>
      <c r="CQ101" s="42" t="s">
        <v>90</v>
      </c>
      <c r="CR101" s="42" t="s">
        <v>91</v>
      </c>
      <c r="CS101" s="42" t="s">
        <v>92</v>
      </c>
      <c r="CT101" s="42" t="s">
        <v>93</v>
      </c>
      <c r="CU101" s="42" t="s">
        <v>94</v>
      </c>
      <c r="CV101" s="42" t="s">
        <v>95</v>
      </c>
      <c r="CW101" s="42" t="s">
        <v>96</v>
      </c>
      <c r="CX101" s="42" t="s">
        <v>97</v>
      </c>
      <c r="CY101" s="42" t="s">
        <v>98</v>
      </c>
      <c r="CZ101" s="42" t="s">
        <v>99</v>
      </c>
      <c r="DA101" s="42" t="s">
        <v>100</v>
      </c>
      <c r="DB101" s="42" t="s">
        <v>101</v>
      </c>
      <c r="DC101" s="42" t="s">
        <v>102</v>
      </c>
      <c r="DD101" s="42" t="s">
        <v>103</v>
      </c>
      <c r="DE101" s="42" t="s">
        <v>104</v>
      </c>
      <c r="DF101" s="42" t="s">
        <v>105</v>
      </c>
      <c r="DG101" s="42" t="s">
        <v>106</v>
      </c>
      <c r="DH101" s="42" t="s">
        <v>107</v>
      </c>
      <c r="DI101" s="42" t="s">
        <v>108</v>
      </c>
      <c r="DJ101" s="42" t="s">
        <v>109</v>
      </c>
      <c r="DK101" s="43" t="s">
        <v>110</v>
      </c>
    </row>
    <row r="102" spans="59:115" x14ac:dyDescent="0.25">
      <c r="BG102" s="50" t="s">
        <v>158</v>
      </c>
      <c r="BH102" s="44" t="str">
        <f>$BG102</f>
        <v>KY</v>
      </c>
      <c r="BI102" s="45" t="str">
        <f t="shared" ref="BI102:DJ102" si="156">$BG102</f>
        <v>KY</v>
      </c>
      <c r="BJ102" s="45" t="str">
        <f t="shared" si="156"/>
        <v>KY</v>
      </c>
      <c r="BK102" s="45" t="str">
        <f t="shared" si="156"/>
        <v>KY</v>
      </c>
      <c r="BL102" s="45" t="str">
        <f t="shared" si="156"/>
        <v>KY</v>
      </c>
      <c r="BM102" s="45" t="str">
        <f t="shared" si="156"/>
        <v>KY</v>
      </c>
      <c r="BN102" s="45" t="str">
        <f t="shared" si="156"/>
        <v>KY</v>
      </c>
      <c r="BO102" s="45" t="str">
        <f t="shared" si="156"/>
        <v>KY</v>
      </c>
      <c r="BP102" s="45" t="str">
        <f t="shared" si="156"/>
        <v>KY</v>
      </c>
      <c r="BQ102" s="45" t="str">
        <f t="shared" si="156"/>
        <v>KY</v>
      </c>
      <c r="BR102" s="45" t="str">
        <f t="shared" si="156"/>
        <v>KY</v>
      </c>
      <c r="BS102" s="45" t="str">
        <f t="shared" si="156"/>
        <v>KY</v>
      </c>
      <c r="BT102" s="45" t="str">
        <f t="shared" si="156"/>
        <v>KY</v>
      </c>
      <c r="BU102" s="45" t="str">
        <f t="shared" si="156"/>
        <v>KY</v>
      </c>
      <c r="BV102" s="45" t="str">
        <f t="shared" si="156"/>
        <v>KY</v>
      </c>
      <c r="BW102" s="45" t="str">
        <f t="shared" si="156"/>
        <v>KY</v>
      </c>
      <c r="BX102" s="45" t="str">
        <f t="shared" si="156"/>
        <v>KY</v>
      </c>
      <c r="BY102" s="45" t="str">
        <f t="shared" si="156"/>
        <v>KY</v>
      </c>
      <c r="BZ102" s="45" t="str">
        <f t="shared" si="156"/>
        <v>KY</v>
      </c>
      <c r="CA102" s="45" t="str">
        <f t="shared" si="156"/>
        <v>KY</v>
      </c>
      <c r="CB102" s="45" t="str">
        <f t="shared" si="156"/>
        <v>KY</v>
      </c>
      <c r="CC102" s="45" t="str">
        <f t="shared" si="156"/>
        <v>KY</v>
      </c>
      <c r="CD102" s="45" t="str">
        <f t="shared" si="156"/>
        <v>KY</v>
      </c>
      <c r="CE102" s="45" t="str">
        <f t="shared" si="156"/>
        <v>KY</v>
      </c>
      <c r="CF102" s="45" t="str">
        <f t="shared" si="156"/>
        <v>KY</v>
      </c>
      <c r="CG102" s="45" t="str">
        <f t="shared" si="156"/>
        <v>KY</v>
      </c>
      <c r="CH102" s="45" t="str">
        <f t="shared" si="156"/>
        <v>KY</v>
      </c>
      <c r="CI102" s="45" t="str">
        <f t="shared" si="156"/>
        <v>KY</v>
      </c>
      <c r="CJ102" s="45" t="str">
        <f t="shared" si="156"/>
        <v>KY</v>
      </c>
      <c r="CK102" s="45" t="str">
        <f t="shared" si="156"/>
        <v>KY</v>
      </c>
      <c r="CL102" s="45" t="str">
        <f t="shared" si="156"/>
        <v>KY</v>
      </c>
      <c r="CM102" s="45" t="str">
        <f t="shared" si="156"/>
        <v>KY</v>
      </c>
      <c r="CN102" s="45" t="str">
        <f t="shared" si="156"/>
        <v>KY</v>
      </c>
      <c r="CO102" s="45" t="str">
        <f t="shared" si="156"/>
        <v>KY</v>
      </c>
      <c r="CP102" s="45" t="str">
        <f t="shared" si="156"/>
        <v>KY</v>
      </c>
      <c r="CQ102" s="45" t="str">
        <f t="shared" si="156"/>
        <v>KY</v>
      </c>
      <c r="CR102" s="45" t="str">
        <f t="shared" si="156"/>
        <v>KY</v>
      </c>
      <c r="CS102" s="45" t="str">
        <f t="shared" si="156"/>
        <v>KY</v>
      </c>
      <c r="CT102" s="45" t="str">
        <f t="shared" si="156"/>
        <v>KY</v>
      </c>
      <c r="CU102" s="45" t="str">
        <f t="shared" si="156"/>
        <v>KY</v>
      </c>
      <c r="CV102" s="45" t="str">
        <f t="shared" si="156"/>
        <v>KY</v>
      </c>
      <c r="CW102" s="45" t="str">
        <f t="shared" si="156"/>
        <v>KY</v>
      </c>
      <c r="CX102" s="45" t="str">
        <f t="shared" si="156"/>
        <v>KY</v>
      </c>
      <c r="CY102" s="45" t="str">
        <f t="shared" si="156"/>
        <v>KY</v>
      </c>
      <c r="CZ102" s="45" t="str">
        <f t="shared" si="156"/>
        <v>KY</v>
      </c>
      <c r="DA102" s="45" t="str">
        <f t="shared" si="156"/>
        <v>KY</v>
      </c>
      <c r="DB102" s="45" t="str">
        <f t="shared" si="156"/>
        <v>KY</v>
      </c>
      <c r="DC102" s="45" t="str">
        <f t="shared" si="156"/>
        <v>KY</v>
      </c>
      <c r="DD102" s="45" t="str">
        <f t="shared" si="156"/>
        <v>KY</v>
      </c>
      <c r="DE102" s="45" t="str">
        <f t="shared" si="156"/>
        <v>KY</v>
      </c>
      <c r="DF102" s="45" t="str">
        <f t="shared" si="156"/>
        <v>KY</v>
      </c>
      <c r="DG102" s="45" t="str">
        <f t="shared" si="156"/>
        <v>KY</v>
      </c>
      <c r="DH102" s="45" t="str">
        <f t="shared" si="156"/>
        <v>KY</v>
      </c>
      <c r="DI102" s="45" t="str">
        <f t="shared" si="156"/>
        <v>KY</v>
      </c>
      <c r="DJ102" s="45" t="str">
        <f t="shared" si="156"/>
        <v>KY</v>
      </c>
      <c r="DK102" s="46" t="str">
        <f>$BG102</f>
        <v>KY</v>
      </c>
    </row>
    <row r="103" spans="59:115" x14ac:dyDescent="0.25">
      <c r="BH103" s="41" t="s">
        <v>55</v>
      </c>
      <c r="BI103" s="42" t="s">
        <v>56</v>
      </c>
      <c r="BJ103" s="42" t="s">
        <v>57</v>
      </c>
      <c r="BK103" s="42" t="s">
        <v>58</v>
      </c>
      <c r="BL103" s="42" t="s">
        <v>59</v>
      </c>
      <c r="BM103" s="42" t="s">
        <v>60</v>
      </c>
      <c r="BN103" s="42" t="s">
        <v>61</v>
      </c>
      <c r="BO103" s="42" t="s">
        <v>62</v>
      </c>
      <c r="BP103" s="42" t="s">
        <v>63</v>
      </c>
      <c r="BQ103" s="42" t="s">
        <v>64</v>
      </c>
      <c r="BR103" s="42" t="s">
        <v>65</v>
      </c>
      <c r="BS103" s="42" t="s">
        <v>66</v>
      </c>
      <c r="BT103" s="42" t="s">
        <v>67</v>
      </c>
      <c r="BU103" s="42" t="s">
        <v>68</v>
      </c>
      <c r="BV103" s="42" t="s">
        <v>69</v>
      </c>
      <c r="BW103" s="42" t="s">
        <v>70</v>
      </c>
      <c r="BX103" s="42" t="s">
        <v>71</v>
      </c>
      <c r="BY103" s="42" t="s">
        <v>72</v>
      </c>
      <c r="BZ103" s="42" t="s">
        <v>73</v>
      </c>
      <c r="CA103" s="42" t="s">
        <v>74</v>
      </c>
      <c r="CB103" s="42" t="s">
        <v>75</v>
      </c>
      <c r="CC103" s="42" t="s">
        <v>76</v>
      </c>
      <c r="CD103" s="42" t="s">
        <v>77</v>
      </c>
      <c r="CE103" s="42" t="s">
        <v>78</v>
      </c>
      <c r="CF103" s="42" t="s">
        <v>79</v>
      </c>
      <c r="CG103" s="42" t="s">
        <v>80</v>
      </c>
      <c r="CH103" s="42" t="s">
        <v>81</v>
      </c>
      <c r="CI103" s="42" t="s">
        <v>82</v>
      </c>
      <c r="CJ103" s="42" t="s">
        <v>83</v>
      </c>
      <c r="CK103" s="42" t="s">
        <v>84</v>
      </c>
      <c r="CL103" s="42" t="s">
        <v>85</v>
      </c>
      <c r="CM103" s="42" t="s">
        <v>86</v>
      </c>
      <c r="CN103" s="42" t="s">
        <v>87</v>
      </c>
      <c r="CO103" s="42" t="s">
        <v>88</v>
      </c>
      <c r="CP103" s="42" t="s">
        <v>89</v>
      </c>
      <c r="CQ103" s="42" t="s">
        <v>90</v>
      </c>
      <c r="CR103" s="42" t="s">
        <v>91</v>
      </c>
      <c r="CS103" s="42" t="s">
        <v>92</v>
      </c>
      <c r="CT103" s="42" t="s">
        <v>93</v>
      </c>
      <c r="CU103" s="42" t="s">
        <v>94</v>
      </c>
      <c r="CV103" s="42" t="s">
        <v>95</v>
      </c>
      <c r="CW103" s="42" t="s">
        <v>96</v>
      </c>
      <c r="CX103" s="42" t="s">
        <v>97</v>
      </c>
      <c r="CY103" s="42" t="s">
        <v>98</v>
      </c>
      <c r="CZ103" s="42" t="s">
        <v>99</v>
      </c>
      <c r="DA103" s="42" t="s">
        <v>100</v>
      </c>
      <c r="DB103" s="42" t="s">
        <v>101</v>
      </c>
      <c r="DC103" s="42" t="s">
        <v>102</v>
      </c>
      <c r="DD103" s="42" t="s">
        <v>103</v>
      </c>
      <c r="DE103" s="42" t="s">
        <v>104</v>
      </c>
      <c r="DF103" s="42" t="s">
        <v>105</v>
      </c>
      <c r="DG103" s="42" t="s">
        <v>106</v>
      </c>
      <c r="DH103" s="42" t="s">
        <v>107</v>
      </c>
      <c r="DI103" s="42" t="s">
        <v>108</v>
      </c>
      <c r="DJ103" s="42" t="s">
        <v>109</v>
      </c>
      <c r="DK103" s="43" t="s">
        <v>110</v>
      </c>
    </row>
    <row r="104" spans="59:115" x14ac:dyDescent="0.25">
      <c r="BG104" s="50" t="s">
        <v>159</v>
      </c>
      <c r="BH104" s="44" t="str">
        <f>$BG104</f>
        <v>KZ</v>
      </c>
      <c r="BI104" s="45" t="str">
        <f t="shared" ref="BI104:DJ104" si="157">$BG104</f>
        <v>KZ</v>
      </c>
      <c r="BJ104" s="45" t="str">
        <f t="shared" si="157"/>
        <v>KZ</v>
      </c>
      <c r="BK104" s="45" t="str">
        <f t="shared" si="157"/>
        <v>KZ</v>
      </c>
      <c r="BL104" s="45" t="str">
        <f t="shared" si="157"/>
        <v>KZ</v>
      </c>
      <c r="BM104" s="45" t="str">
        <f t="shared" si="157"/>
        <v>KZ</v>
      </c>
      <c r="BN104" s="45" t="str">
        <f t="shared" si="157"/>
        <v>KZ</v>
      </c>
      <c r="BO104" s="45" t="str">
        <f t="shared" si="157"/>
        <v>KZ</v>
      </c>
      <c r="BP104" s="45" t="str">
        <f t="shared" si="157"/>
        <v>KZ</v>
      </c>
      <c r="BQ104" s="45" t="str">
        <f t="shared" si="157"/>
        <v>KZ</v>
      </c>
      <c r="BR104" s="45" t="str">
        <f t="shared" si="157"/>
        <v>KZ</v>
      </c>
      <c r="BS104" s="45" t="str">
        <f t="shared" si="157"/>
        <v>KZ</v>
      </c>
      <c r="BT104" s="45" t="str">
        <f t="shared" si="157"/>
        <v>KZ</v>
      </c>
      <c r="BU104" s="45" t="str">
        <f t="shared" si="157"/>
        <v>KZ</v>
      </c>
      <c r="BV104" s="45" t="str">
        <f t="shared" si="157"/>
        <v>KZ</v>
      </c>
      <c r="BW104" s="45" t="str">
        <f t="shared" si="157"/>
        <v>KZ</v>
      </c>
      <c r="BX104" s="45" t="str">
        <f t="shared" si="157"/>
        <v>KZ</v>
      </c>
      <c r="BY104" s="45" t="str">
        <f t="shared" si="157"/>
        <v>KZ</v>
      </c>
      <c r="BZ104" s="45" t="str">
        <f t="shared" si="157"/>
        <v>KZ</v>
      </c>
      <c r="CA104" s="45" t="str">
        <f t="shared" si="157"/>
        <v>KZ</v>
      </c>
      <c r="CB104" s="45" t="str">
        <f t="shared" si="157"/>
        <v>KZ</v>
      </c>
      <c r="CC104" s="45" t="str">
        <f t="shared" si="157"/>
        <v>KZ</v>
      </c>
      <c r="CD104" s="45" t="str">
        <f t="shared" si="157"/>
        <v>KZ</v>
      </c>
      <c r="CE104" s="45" t="str">
        <f t="shared" si="157"/>
        <v>KZ</v>
      </c>
      <c r="CF104" s="45" t="str">
        <f t="shared" si="157"/>
        <v>KZ</v>
      </c>
      <c r="CG104" s="45" t="str">
        <f t="shared" si="157"/>
        <v>KZ</v>
      </c>
      <c r="CH104" s="45" t="str">
        <f t="shared" si="157"/>
        <v>KZ</v>
      </c>
      <c r="CI104" s="45" t="str">
        <f t="shared" si="157"/>
        <v>KZ</v>
      </c>
      <c r="CJ104" s="45" t="str">
        <f t="shared" si="157"/>
        <v>KZ</v>
      </c>
      <c r="CK104" s="45" t="str">
        <f t="shared" si="157"/>
        <v>KZ</v>
      </c>
      <c r="CL104" s="45" t="str">
        <f t="shared" si="157"/>
        <v>KZ</v>
      </c>
      <c r="CM104" s="45" t="str">
        <f t="shared" si="157"/>
        <v>KZ</v>
      </c>
      <c r="CN104" s="45" t="str">
        <f t="shared" si="157"/>
        <v>KZ</v>
      </c>
      <c r="CO104" s="45" t="str">
        <f t="shared" si="157"/>
        <v>KZ</v>
      </c>
      <c r="CP104" s="45" t="str">
        <f t="shared" si="157"/>
        <v>KZ</v>
      </c>
      <c r="CQ104" s="45" t="str">
        <f t="shared" si="157"/>
        <v>KZ</v>
      </c>
      <c r="CR104" s="45" t="str">
        <f t="shared" si="157"/>
        <v>KZ</v>
      </c>
      <c r="CS104" s="45" t="str">
        <f t="shared" si="157"/>
        <v>KZ</v>
      </c>
      <c r="CT104" s="45" t="str">
        <f t="shared" si="157"/>
        <v>KZ</v>
      </c>
      <c r="CU104" s="45" t="str">
        <f t="shared" si="157"/>
        <v>KZ</v>
      </c>
      <c r="CV104" s="45" t="str">
        <f t="shared" si="157"/>
        <v>KZ</v>
      </c>
      <c r="CW104" s="45" t="str">
        <f t="shared" si="157"/>
        <v>KZ</v>
      </c>
      <c r="CX104" s="45" t="str">
        <f t="shared" si="157"/>
        <v>KZ</v>
      </c>
      <c r="CY104" s="45" t="str">
        <f t="shared" si="157"/>
        <v>KZ</v>
      </c>
      <c r="CZ104" s="45" t="str">
        <f t="shared" si="157"/>
        <v>KZ</v>
      </c>
      <c r="DA104" s="45" t="str">
        <f t="shared" si="157"/>
        <v>KZ</v>
      </c>
      <c r="DB104" s="45" t="str">
        <f t="shared" si="157"/>
        <v>KZ</v>
      </c>
      <c r="DC104" s="45" t="str">
        <f t="shared" si="157"/>
        <v>KZ</v>
      </c>
      <c r="DD104" s="45" t="str">
        <f t="shared" si="157"/>
        <v>KZ</v>
      </c>
      <c r="DE104" s="45" t="str">
        <f t="shared" si="157"/>
        <v>KZ</v>
      </c>
      <c r="DF104" s="45" t="str">
        <f t="shared" si="157"/>
        <v>KZ</v>
      </c>
      <c r="DG104" s="45" t="str">
        <f t="shared" si="157"/>
        <v>KZ</v>
      </c>
      <c r="DH104" s="45" t="str">
        <f t="shared" si="157"/>
        <v>KZ</v>
      </c>
      <c r="DI104" s="45" t="str">
        <f t="shared" si="157"/>
        <v>KZ</v>
      </c>
      <c r="DJ104" s="45" t="str">
        <f t="shared" si="157"/>
        <v>KZ</v>
      </c>
      <c r="DK104" s="46" t="str">
        <f>$BG104</f>
        <v>KZ</v>
      </c>
    </row>
    <row r="105" spans="59:115" x14ac:dyDescent="0.25">
      <c r="BH105" s="41" t="s">
        <v>55</v>
      </c>
      <c r="BI105" s="42" t="s">
        <v>56</v>
      </c>
      <c r="BJ105" s="42" t="s">
        <v>57</v>
      </c>
      <c r="BK105" s="42" t="s">
        <v>58</v>
      </c>
      <c r="BL105" s="42" t="s">
        <v>59</v>
      </c>
      <c r="BM105" s="42" t="s">
        <v>60</v>
      </c>
      <c r="BN105" s="42" t="s">
        <v>61</v>
      </c>
      <c r="BO105" s="42" t="s">
        <v>62</v>
      </c>
      <c r="BP105" s="42" t="s">
        <v>63</v>
      </c>
      <c r="BQ105" s="42" t="s">
        <v>64</v>
      </c>
      <c r="BR105" s="42" t="s">
        <v>65</v>
      </c>
      <c r="BS105" s="42" t="s">
        <v>66</v>
      </c>
      <c r="BT105" s="42" t="s">
        <v>67</v>
      </c>
      <c r="BU105" s="42" t="s">
        <v>68</v>
      </c>
      <c r="BV105" s="42" t="s">
        <v>69</v>
      </c>
      <c r="BW105" s="42" t="s">
        <v>70</v>
      </c>
      <c r="BX105" s="42" t="s">
        <v>71</v>
      </c>
      <c r="BY105" s="42" t="s">
        <v>72</v>
      </c>
      <c r="BZ105" s="42" t="s">
        <v>73</v>
      </c>
      <c r="CA105" s="42" t="s">
        <v>74</v>
      </c>
      <c r="CB105" s="42" t="s">
        <v>75</v>
      </c>
      <c r="CC105" s="42" t="s">
        <v>76</v>
      </c>
      <c r="CD105" s="42" t="s">
        <v>77</v>
      </c>
      <c r="CE105" s="42" t="s">
        <v>78</v>
      </c>
      <c r="CF105" s="42" t="s">
        <v>79</v>
      </c>
      <c r="CG105" s="42" t="s">
        <v>80</v>
      </c>
      <c r="CH105" s="42" t="s">
        <v>81</v>
      </c>
      <c r="CI105" s="42" t="s">
        <v>82</v>
      </c>
      <c r="CJ105" s="42" t="s">
        <v>83</v>
      </c>
      <c r="CK105" s="42" t="s">
        <v>84</v>
      </c>
      <c r="CL105" s="42" t="s">
        <v>85</v>
      </c>
      <c r="CM105" s="42" t="s">
        <v>86</v>
      </c>
      <c r="CN105" s="42" t="s">
        <v>87</v>
      </c>
      <c r="CO105" s="42" t="s">
        <v>88</v>
      </c>
      <c r="CP105" s="42" t="s">
        <v>89</v>
      </c>
      <c r="CQ105" s="42" t="s">
        <v>90</v>
      </c>
      <c r="CR105" s="42" t="s">
        <v>91</v>
      </c>
      <c r="CS105" s="42" t="s">
        <v>92</v>
      </c>
      <c r="CT105" s="42" t="s">
        <v>93</v>
      </c>
      <c r="CU105" s="42" t="s">
        <v>94</v>
      </c>
      <c r="CV105" s="42" t="s">
        <v>95</v>
      </c>
      <c r="CW105" s="42" t="s">
        <v>96</v>
      </c>
      <c r="CX105" s="42" t="s">
        <v>97</v>
      </c>
      <c r="CY105" s="42" t="s">
        <v>98</v>
      </c>
      <c r="CZ105" s="42" t="s">
        <v>99</v>
      </c>
      <c r="DA105" s="42" t="s">
        <v>100</v>
      </c>
      <c r="DB105" s="42" t="s">
        <v>101</v>
      </c>
      <c r="DC105" s="42" t="s">
        <v>102</v>
      </c>
      <c r="DD105" s="42" t="s">
        <v>103</v>
      </c>
      <c r="DE105" s="42" t="s">
        <v>104</v>
      </c>
      <c r="DF105" s="42" t="s">
        <v>105</v>
      </c>
      <c r="DG105" s="42" t="s">
        <v>106</v>
      </c>
      <c r="DH105" s="42" t="s">
        <v>107</v>
      </c>
      <c r="DI105" s="42" t="s">
        <v>108</v>
      </c>
      <c r="DJ105" s="42" t="s">
        <v>109</v>
      </c>
      <c r="DK105" s="43" t="s">
        <v>110</v>
      </c>
    </row>
    <row r="106" spans="59:115" x14ac:dyDescent="0.25">
      <c r="BG106" s="50" t="s">
        <v>160</v>
      </c>
      <c r="BH106" s="44" t="str">
        <f>$BG106</f>
        <v>XC</v>
      </c>
      <c r="BI106" s="45" t="str">
        <f t="shared" ref="BI106:DJ106" si="158">$BG106</f>
        <v>XC</v>
      </c>
      <c r="BJ106" s="45" t="str">
        <f t="shared" si="158"/>
        <v>XC</v>
      </c>
      <c r="BK106" s="45" t="str">
        <f t="shared" si="158"/>
        <v>XC</v>
      </c>
      <c r="BL106" s="45" t="str">
        <f t="shared" si="158"/>
        <v>XC</v>
      </c>
      <c r="BM106" s="45" t="str">
        <f t="shared" si="158"/>
        <v>XC</v>
      </c>
      <c r="BN106" s="45" t="str">
        <f t="shared" si="158"/>
        <v>XC</v>
      </c>
      <c r="BO106" s="45" t="str">
        <f t="shared" si="158"/>
        <v>XC</v>
      </c>
      <c r="BP106" s="45" t="str">
        <f t="shared" si="158"/>
        <v>XC</v>
      </c>
      <c r="BQ106" s="45" t="str">
        <f t="shared" si="158"/>
        <v>XC</v>
      </c>
      <c r="BR106" s="45" t="str">
        <f t="shared" si="158"/>
        <v>XC</v>
      </c>
      <c r="BS106" s="45" t="str">
        <f t="shared" si="158"/>
        <v>XC</v>
      </c>
      <c r="BT106" s="45" t="str">
        <f t="shared" si="158"/>
        <v>XC</v>
      </c>
      <c r="BU106" s="45" t="str">
        <f t="shared" si="158"/>
        <v>XC</v>
      </c>
      <c r="BV106" s="45" t="str">
        <f t="shared" si="158"/>
        <v>XC</v>
      </c>
      <c r="BW106" s="45" t="str">
        <f t="shared" si="158"/>
        <v>XC</v>
      </c>
      <c r="BX106" s="45" t="str">
        <f t="shared" si="158"/>
        <v>XC</v>
      </c>
      <c r="BY106" s="45" t="str">
        <f t="shared" si="158"/>
        <v>XC</v>
      </c>
      <c r="BZ106" s="45" t="str">
        <f t="shared" si="158"/>
        <v>XC</v>
      </c>
      <c r="CA106" s="45" t="str">
        <f t="shared" si="158"/>
        <v>XC</v>
      </c>
      <c r="CB106" s="45" t="str">
        <f t="shared" si="158"/>
        <v>XC</v>
      </c>
      <c r="CC106" s="45" t="str">
        <f t="shared" si="158"/>
        <v>XC</v>
      </c>
      <c r="CD106" s="45" t="str">
        <f t="shared" si="158"/>
        <v>XC</v>
      </c>
      <c r="CE106" s="45" t="str">
        <f t="shared" si="158"/>
        <v>XC</v>
      </c>
      <c r="CF106" s="45" t="str">
        <f t="shared" si="158"/>
        <v>XC</v>
      </c>
      <c r="CG106" s="45" t="str">
        <f t="shared" si="158"/>
        <v>XC</v>
      </c>
      <c r="CH106" s="45" t="str">
        <f t="shared" si="158"/>
        <v>XC</v>
      </c>
      <c r="CI106" s="45" t="str">
        <f t="shared" si="158"/>
        <v>XC</v>
      </c>
      <c r="CJ106" s="45" t="str">
        <f t="shared" si="158"/>
        <v>XC</v>
      </c>
      <c r="CK106" s="45" t="str">
        <f t="shared" si="158"/>
        <v>XC</v>
      </c>
      <c r="CL106" s="45" t="str">
        <f t="shared" si="158"/>
        <v>XC</v>
      </c>
      <c r="CM106" s="45" t="str">
        <f t="shared" si="158"/>
        <v>XC</v>
      </c>
      <c r="CN106" s="45" t="str">
        <f t="shared" si="158"/>
        <v>XC</v>
      </c>
      <c r="CO106" s="45" t="str">
        <f t="shared" si="158"/>
        <v>XC</v>
      </c>
      <c r="CP106" s="45" t="str">
        <f t="shared" si="158"/>
        <v>XC</v>
      </c>
      <c r="CQ106" s="45" t="str">
        <f t="shared" si="158"/>
        <v>XC</v>
      </c>
      <c r="CR106" s="45" t="str">
        <f t="shared" si="158"/>
        <v>XC</v>
      </c>
      <c r="CS106" s="45" t="str">
        <f t="shared" si="158"/>
        <v>XC</v>
      </c>
      <c r="CT106" s="45" t="str">
        <f t="shared" si="158"/>
        <v>XC</v>
      </c>
      <c r="CU106" s="45" t="str">
        <f t="shared" si="158"/>
        <v>XC</v>
      </c>
      <c r="CV106" s="45" t="str">
        <f t="shared" si="158"/>
        <v>XC</v>
      </c>
      <c r="CW106" s="45" t="str">
        <f t="shared" si="158"/>
        <v>XC</v>
      </c>
      <c r="CX106" s="45" t="str">
        <f t="shared" si="158"/>
        <v>XC</v>
      </c>
      <c r="CY106" s="45" t="str">
        <f t="shared" si="158"/>
        <v>XC</v>
      </c>
      <c r="CZ106" s="45" t="str">
        <f t="shared" si="158"/>
        <v>XC</v>
      </c>
      <c r="DA106" s="45" t="str">
        <f t="shared" si="158"/>
        <v>XC</v>
      </c>
      <c r="DB106" s="45" t="str">
        <f t="shared" si="158"/>
        <v>XC</v>
      </c>
      <c r="DC106" s="45" t="str">
        <f t="shared" si="158"/>
        <v>XC</v>
      </c>
      <c r="DD106" s="45" t="str">
        <f t="shared" si="158"/>
        <v>XC</v>
      </c>
      <c r="DE106" s="45" t="str">
        <f t="shared" si="158"/>
        <v>XC</v>
      </c>
      <c r="DF106" s="45" t="str">
        <f t="shared" si="158"/>
        <v>XC</v>
      </c>
      <c r="DG106" s="45" t="str">
        <f t="shared" si="158"/>
        <v>XC</v>
      </c>
      <c r="DH106" s="45" t="str">
        <f t="shared" si="158"/>
        <v>XC</v>
      </c>
      <c r="DI106" s="45" t="str">
        <f t="shared" si="158"/>
        <v>XC</v>
      </c>
      <c r="DJ106" s="45" t="str">
        <f t="shared" si="158"/>
        <v>XC</v>
      </c>
      <c r="DK106" s="46" t="str">
        <f>$BG106</f>
        <v>XC</v>
      </c>
    </row>
    <row r="107" spans="59:115" x14ac:dyDescent="0.25">
      <c r="BG107" s="51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</row>
    <row r="108" spans="59:115" x14ac:dyDescent="0.25">
      <c r="BG108" s="51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</row>
    <row r="109" spans="59:115" x14ac:dyDescent="0.25">
      <c r="BG109" s="51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</row>
    <row r="110" spans="59:115" x14ac:dyDescent="0.25">
      <c r="BG110" s="51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</row>
    <row r="111" spans="59:115" x14ac:dyDescent="0.25">
      <c r="BG111" s="51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</row>
    <row r="112" spans="59:115" x14ac:dyDescent="0.25">
      <c r="BG112" s="51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</row>
    <row r="113" spans="59:115" x14ac:dyDescent="0.25">
      <c r="BG113" s="51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</row>
    <row r="114" spans="59:115" x14ac:dyDescent="0.25">
      <c r="BG114" s="51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</row>
    <row r="115" spans="59:115" x14ac:dyDescent="0.25">
      <c r="BG115" s="51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</row>
    <row r="116" spans="59:115" x14ac:dyDescent="0.25">
      <c r="BG116" s="51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</row>
    <row r="117" spans="59:115" x14ac:dyDescent="0.25">
      <c r="BG117" s="51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</row>
    <row r="118" spans="59:115" x14ac:dyDescent="0.25">
      <c r="BG118" s="51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</row>
    <row r="119" spans="59:115" x14ac:dyDescent="0.25">
      <c r="BG119" s="51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</row>
    <row r="120" spans="59:115" x14ac:dyDescent="0.25">
      <c r="BG120" s="51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Plan"/>
  <dimension ref="A1:BE367"/>
  <sheetViews>
    <sheetView showRowColHeader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11.140625" customWidth="1"/>
    <col min="2" max="56" width="4.140625" customWidth="1"/>
    <col min="57" max="57" width="4.85546875" customWidth="1"/>
  </cols>
  <sheetData>
    <row r="1" spans="1:57" ht="59.25" x14ac:dyDescent="0.35">
      <c r="A1" s="40">
        <v>1</v>
      </c>
      <c r="B1" s="47" t="s">
        <v>55</v>
      </c>
      <c r="C1" s="47" t="s">
        <v>56</v>
      </c>
      <c r="D1" s="47" t="s">
        <v>57</v>
      </c>
      <c r="E1" s="47" t="s">
        <v>58</v>
      </c>
      <c r="F1" s="47" t="s">
        <v>59</v>
      </c>
      <c r="G1" s="47" t="s">
        <v>60</v>
      </c>
      <c r="H1" s="47" t="s">
        <v>61</v>
      </c>
      <c r="I1" s="47" t="s">
        <v>62</v>
      </c>
      <c r="J1" s="47" t="s">
        <v>63</v>
      </c>
      <c r="K1" s="47" t="s">
        <v>64</v>
      </c>
      <c r="L1" s="47" t="s">
        <v>65</v>
      </c>
      <c r="M1" s="47" t="s">
        <v>66</v>
      </c>
      <c r="N1" s="47" t="s">
        <v>67</v>
      </c>
      <c r="O1" s="47" t="s">
        <v>68</v>
      </c>
      <c r="P1" s="47" t="s">
        <v>69</v>
      </c>
      <c r="Q1" s="47" t="s">
        <v>70</v>
      </c>
      <c r="R1" s="47" t="s">
        <v>71</v>
      </c>
      <c r="S1" s="47" t="s">
        <v>72</v>
      </c>
      <c r="T1" s="47" t="s">
        <v>73</v>
      </c>
      <c r="U1" s="47" t="s">
        <v>74</v>
      </c>
      <c r="V1" s="47" t="s">
        <v>75</v>
      </c>
      <c r="W1" s="47" t="s">
        <v>76</v>
      </c>
      <c r="X1" s="47" t="s">
        <v>77</v>
      </c>
      <c r="Y1" s="47" t="s">
        <v>78</v>
      </c>
      <c r="Z1" s="47" t="s">
        <v>79</v>
      </c>
      <c r="AA1" s="47" t="s">
        <v>80</v>
      </c>
      <c r="AB1" s="47" t="s">
        <v>81</v>
      </c>
      <c r="AC1" s="47" t="s">
        <v>82</v>
      </c>
      <c r="AD1" s="47" t="s">
        <v>83</v>
      </c>
      <c r="AE1" s="47" t="s">
        <v>84</v>
      </c>
      <c r="AF1" s="47" t="s">
        <v>85</v>
      </c>
      <c r="AG1" s="47" t="s">
        <v>86</v>
      </c>
      <c r="AH1" s="47" t="s">
        <v>87</v>
      </c>
      <c r="AI1" s="47" t="s">
        <v>88</v>
      </c>
      <c r="AJ1" s="47" t="s">
        <v>89</v>
      </c>
      <c r="AK1" s="47" t="s">
        <v>90</v>
      </c>
      <c r="AL1" s="48" t="s">
        <v>91</v>
      </c>
      <c r="AM1" s="48" t="s">
        <v>92</v>
      </c>
      <c r="AN1" s="48" t="s">
        <v>93</v>
      </c>
      <c r="AO1" s="48" t="s">
        <v>94</v>
      </c>
      <c r="AP1" s="48" t="s">
        <v>95</v>
      </c>
      <c r="AQ1" s="48" t="s">
        <v>96</v>
      </c>
      <c r="AR1" s="48" t="s">
        <v>97</v>
      </c>
      <c r="AS1" s="49" t="s">
        <v>98</v>
      </c>
      <c r="AT1" s="49" t="s">
        <v>99</v>
      </c>
      <c r="AU1" s="49" t="s">
        <v>100</v>
      </c>
      <c r="AV1" s="49" t="s">
        <v>101</v>
      </c>
      <c r="AW1" s="49" t="s">
        <v>102</v>
      </c>
      <c r="AX1" s="49" t="s">
        <v>103</v>
      </c>
      <c r="AY1" s="49" t="s">
        <v>104</v>
      </c>
      <c r="AZ1" s="49" t="s">
        <v>105</v>
      </c>
      <c r="BA1" s="49" t="s">
        <v>106</v>
      </c>
      <c r="BB1" s="49" t="s">
        <v>107</v>
      </c>
      <c r="BC1" s="49" t="s">
        <v>108</v>
      </c>
      <c r="BD1" s="49" t="s">
        <v>109</v>
      </c>
      <c r="BE1" s="49" t="s">
        <v>110</v>
      </c>
    </row>
    <row r="2" spans="1:57" x14ac:dyDescent="0.25">
      <c r="A2" s="39">
        <f>DATE(An,1,1)</f>
        <v>42736</v>
      </c>
      <c r="B2" s="54" t="s">
        <v>167</v>
      </c>
      <c r="C2" s="54" t="s">
        <v>167</v>
      </c>
      <c r="D2" s="55" t="s">
        <v>121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38"/>
      <c r="BC2" s="38"/>
      <c r="BD2" s="38"/>
      <c r="BE2" s="38"/>
    </row>
    <row r="3" spans="1:57" x14ac:dyDescent="0.25">
      <c r="A3" s="39">
        <f>A2+1</f>
        <v>42737</v>
      </c>
      <c r="B3" s="56" t="s">
        <v>118</v>
      </c>
      <c r="C3" s="57" t="s">
        <v>163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38"/>
      <c r="BC3" s="38"/>
      <c r="BD3" s="38"/>
      <c r="BE3" s="38"/>
    </row>
    <row r="4" spans="1:57" x14ac:dyDescent="0.25">
      <c r="A4" s="39">
        <f t="shared" ref="A4:A67" si="0">A3+1</f>
        <v>42738</v>
      </c>
      <c r="B4" s="56" t="s">
        <v>117</v>
      </c>
      <c r="C4" s="55" t="s">
        <v>125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38"/>
      <c r="BC4" s="38"/>
      <c r="BD4" s="38"/>
      <c r="BE4" s="38"/>
    </row>
    <row r="5" spans="1:57" x14ac:dyDescent="0.25">
      <c r="A5" s="39">
        <f t="shared" si="0"/>
        <v>42739</v>
      </c>
      <c r="B5" s="55" t="s">
        <v>123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38"/>
      <c r="BC5" s="38"/>
      <c r="BD5" s="38"/>
      <c r="BE5" s="38"/>
    </row>
    <row r="6" spans="1:57" x14ac:dyDescent="0.25">
      <c r="A6" s="39">
        <f t="shared" si="0"/>
        <v>42740</v>
      </c>
      <c r="B6" s="55" t="s">
        <v>121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38"/>
      <c r="BC6" s="38"/>
      <c r="BD6" s="38"/>
      <c r="BE6" s="38"/>
    </row>
    <row r="7" spans="1:57" x14ac:dyDescent="0.25">
      <c r="A7" s="39">
        <f t="shared" si="0"/>
        <v>42741</v>
      </c>
      <c r="B7" s="56" t="s">
        <v>118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38"/>
      <c r="BC7" s="38"/>
      <c r="BD7" s="38"/>
      <c r="BE7" s="38"/>
    </row>
    <row r="8" spans="1:57" x14ac:dyDescent="0.25">
      <c r="A8" s="39">
        <f t="shared" si="0"/>
        <v>42742</v>
      </c>
      <c r="B8" s="54" t="s">
        <v>167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38"/>
      <c r="BC8" s="38"/>
      <c r="BD8" s="38"/>
      <c r="BE8" s="38"/>
    </row>
    <row r="9" spans="1:57" x14ac:dyDescent="0.25">
      <c r="A9" s="39">
        <f t="shared" si="0"/>
        <v>42743</v>
      </c>
      <c r="B9" s="56" t="s">
        <v>118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38"/>
      <c r="BC9" s="38"/>
      <c r="BD9" s="38"/>
      <c r="BE9" s="38"/>
    </row>
    <row r="10" spans="1:57" x14ac:dyDescent="0.25">
      <c r="A10" s="39">
        <f t="shared" si="0"/>
        <v>42744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38"/>
      <c r="BC10" s="38"/>
      <c r="BD10" s="38"/>
      <c r="BE10" s="38"/>
    </row>
    <row r="11" spans="1:57" x14ac:dyDescent="0.25">
      <c r="A11" s="39">
        <f t="shared" si="0"/>
        <v>42745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</row>
    <row r="12" spans="1:57" x14ac:dyDescent="0.25">
      <c r="A12" s="39">
        <f t="shared" si="0"/>
        <v>42746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</row>
    <row r="13" spans="1:57" x14ac:dyDescent="0.25">
      <c r="A13" s="39">
        <f t="shared" si="0"/>
        <v>42747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</row>
    <row r="14" spans="1:57" x14ac:dyDescent="0.25">
      <c r="A14" s="39">
        <f t="shared" si="0"/>
        <v>42748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</row>
    <row r="15" spans="1:57" x14ac:dyDescent="0.25">
      <c r="A15" s="39">
        <f t="shared" si="0"/>
        <v>42749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</row>
    <row r="16" spans="1:57" x14ac:dyDescent="0.25">
      <c r="A16" s="39">
        <f t="shared" si="0"/>
        <v>42750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</row>
    <row r="17" spans="1:57" x14ac:dyDescent="0.25">
      <c r="A17" s="39">
        <f t="shared" si="0"/>
        <v>42751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</row>
    <row r="18" spans="1:57" x14ac:dyDescent="0.25">
      <c r="A18" s="39">
        <f t="shared" si="0"/>
        <v>42752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</row>
    <row r="19" spans="1:57" x14ac:dyDescent="0.25">
      <c r="A19" s="39">
        <f t="shared" si="0"/>
        <v>42753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</row>
    <row r="20" spans="1:57" x14ac:dyDescent="0.25">
      <c r="A20" s="39">
        <f t="shared" si="0"/>
        <v>42754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</row>
    <row r="21" spans="1:57" x14ac:dyDescent="0.25">
      <c r="A21" s="39">
        <f t="shared" si="0"/>
        <v>42755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</row>
    <row r="22" spans="1:57" x14ac:dyDescent="0.25">
      <c r="A22" s="39">
        <f t="shared" si="0"/>
        <v>42756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</row>
    <row r="23" spans="1:57" x14ac:dyDescent="0.25">
      <c r="A23" s="39">
        <f t="shared" si="0"/>
        <v>42757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</row>
    <row r="24" spans="1:57" x14ac:dyDescent="0.25">
      <c r="A24" s="39">
        <f t="shared" si="0"/>
        <v>42758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</row>
    <row r="25" spans="1:57" x14ac:dyDescent="0.25">
      <c r="A25" s="39">
        <f t="shared" si="0"/>
        <v>42759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</row>
    <row r="26" spans="1:57" x14ac:dyDescent="0.25">
      <c r="A26" s="39">
        <f t="shared" si="0"/>
        <v>42760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</row>
    <row r="27" spans="1:57" x14ac:dyDescent="0.25">
      <c r="A27" s="39">
        <f t="shared" si="0"/>
        <v>42761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</row>
    <row r="28" spans="1:57" x14ac:dyDescent="0.25">
      <c r="A28" s="39">
        <f t="shared" si="0"/>
        <v>42762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</row>
    <row r="29" spans="1:57" x14ac:dyDescent="0.25">
      <c r="A29" s="39">
        <f t="shared" si="0"/>
        <v>42763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</row>
    <row r="30" spans="1:57" x14ac:dyDescent="0.25">
      <c r="A30" s="39">
        <f t="shared" si="0"/>
        <v>42764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</row>
    <row r="31" spans="1:57" x14ac:dyDescent="0.25">
      <c r="A31" s="39">
        <f t="shared" si="0"/>
        <v>42765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</row>
    <row r="32" spans="1:57" x14ac:dyDescent="0.25">
      <c r="A32" s="39">
        <f t="shared" si="0"/>
        <v>42766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</row>
    <row r="33" spans="1:57" x14ac:dyDescent="0.25">
      <c r="A33" s="39">
        <f t="shared" si="0"/>
        <v>42767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</row>
    <row r="34" spans="1:57" x14ac:dyDescent="0.25">
      <c r="A34" s="39">
        <f t="shared" si="0"/>
        <v>42768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</row>
    <row r="35" spans="1:57" x14ac:dyDescent="0.25">
      <c r="A35" s="39">
        <f t="shared" si="0"/>
        <v>42769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</row>
    <row r="36" spans="1:57" x14ac:dyDescent="0.25">
      <c r="A36" s="39">
        <f t="shared" si="0"/>
        <v>42770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</row>
    <row r="37" spans="1:57" x14ac:dyDescent="0.25">
      <c r="A37" s="39">
        <f t="shared" si="0"/>
        <v>42771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</row>
    <row r="38" spans="1:57" x14ac:dyDescent="0.25">
      <c r="A38" s="39">
        <f t="shared" si="0"/>
        <v>42772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</row>
    <row r="39" spans="1:57" x14ac:dyDescent="0.25">
      <c r="A39" s="39">
        <f t="shared" si="0"/>
        <v>42773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</row>
    <row r="40" spans="1:57" x14ac:dyDescent="0.25">
      <c r="A40" s="39">
        <f t="shared" si="0"/>
        <v>42774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</row>
    <row r="41" spans="1:57" x14ac:dyDescent="0.25">
      <c r="A41" s="39">
        <f t="shared" si="0"/>
        <v>42775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</row>
    <row r="42" spans="1:57" x14ac:dyDescent="0.25">
      <c r="A42" s="39">
        <f t="shared" si="0"/>
        <v>42776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</row>
    <row r="43" spans="1:57" x14ac:dyDescent="0.25">
      <c r="A43" s="39">
        <f t="shared" si="0"/>
        <v>42777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</row>
    <row r="44" spans="1:57" x14ac:dyDescent="0.25">
      <c r="A44" s="39">
        <f t="shared" si="0"/>
        <v>42778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</row>
    <row r="45" spans="1:57" x14ac:dyDescent="0.25">
      <c r="A45" s="39">
        <f t="shared" si="0"/>
        <v>42779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</row>
    <row r="46" spans="1:57" x14ac:dyDescent="0.25">
      <c r="A46" s="39">
        <f t="shared" si="0"/>
        <v>42780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</row>
    <row r="47" spans="1:57" x14ac:dyDescent="0.25">
      <c r="A47" s="39">
        <f t="shared" si="0"/>
        <v>42781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</row>
    <row r="48" spans="1:57" x14ac:dyDescent="0.25">
      <c r="A48" s="39">
        <f t="shared" si="0"/>
        <v>42782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</row>
    <row r="49" spans="1:57" x14ac:dyDescent="0.25">
      <c r="A49" s="39">
        <f t="shared" si="0"/>
        <v>42783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</row>
    <row r="50" spans="1:57" x14ac:dyDescent="0.25">
      <c r="A50" s="39">
        <f t="shared" si="0"/>
        <v>42784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</row>
    <row r="51" spans="1:57" x14ac:dyDescent="0.25">
      <c r="A51" s="39">
        <f t="shared" si="0"/>
        <v>42785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</row>
    <row r="52" spans="1:57" x14ac:dyDescent="0.25">
      <c r="A52" s="39">
        <f t="shared" si="0"/>
        <v>42786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</row>
    <row r="53" spans="1:57" x14ac:dyDescent="0.25">
      <c r="A53" s="39">
        <f t="shared" si="0"/>
        <v>42787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</row>
    <row r="54" spans="1:57" x14ac:dyDescent="0.25">
      <c r="A54" s="39">
        <f t="shared" si="0"/>
        <v>42788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</row>
    <row r="55" spans="1:57" x14ac:dyDescent="0.25">
      <c r="A55" s="39">
        <f t="shared" si="0"/>
        <v>42789</v>
      </c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</row>
    <row r="56" spans="1:57" x14ac:dyDescent="0.25">
      <c r="A56" s="39">
        <f t="shared" si="0"/>
        <v>42790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</row>
    <row r="57" spans="1:57" x14ac:dyDescent="0.25">
      <c r="A57" s="39">
        <f t="shared" si="0"/>
        <v>42791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</row>
    <row r="58" spans="1:57" x14ac:dyDescent="0.25">
      <c r="A58" s="39">
        <f t="shared" si="0"/>
        <v>42792</v>
      </c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</row>
    <row r="59" spans="1:57" x14ac:dyDescent="0.25">
      <c r="A59" s="39">
        <f t="shared" si="0"/>
        <v>42793</v>
      </c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</row>
    <row r="60" spans="1:57" x14ac:dyDescent="0.25">
      <c r="A60" s="39">
        <f t="shared" si="0"/>
        <v>42794</v>
      </c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</row>
    <row r="61" spans="1:57" x14ac:dyDescent="0.25">
      <c r="A61" s="39">
        <f t="shared" si="0"/>
        <v>42795</v>
      </c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</row>
    <row r="62" spans="1:57" x14ac:dyDescent="0.25">
      <c r="A62" s="39">
        <f t="shared" si="0"/>
        <v>42796</v>
      </c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</row>
    <row r="63" spans="1:57" x14ac:dyDescent="0.25">
      <c r="A63" s="39">
        <f t="shared" si="0"/>
        <v>42797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</row>
    <row r="64" spans="1:57" x14ac:dyDescent="0.25">
      <c r="A64" s="39">
        <f t="shared" si="0"/>
        <v>42798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</row>
    <row r="65" spans="1:57" x14ac:dyDescent="0.25">
      <c r="A65" s="39">
        <f t="shared" si="0"/>
        <v>42799</v>
      </c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</row>
    <row r="66" spans="1:57" x14ac:dyDescent="0.25">
      <c r="A66" s="39">
        <f t="shared" si="0"/>
        <v>42800</v>
      </c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</row>
    <row r="67" spans="1:57" x14ac:dyDescent="0.25">
      <c r="A67" s="39">
        <f t="shared" si="0"/>
        <v>42801</v>
      </c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</row>
    <row r="68" spans="1:57" x14ac:dyDescent="0.25">
      <c r="A68" s="39">
        <f t="shared" ref="A68:A131" si="1">A67+1</f>
        <v>42802</v>
      </c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</row>
    <row r="69" spans="1:57" x14ac:dyDescent="0.25">
      <c r="A69" s="39">
        <f t="shared" si="1"/>
        <v>42803</v>
      </c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</row>
    <row r="70" spans="1:57" x14ac:dyDescent="0.25">
      <c r="A70" s="39">
        <f t="shared" si="1"/>
        <v>42804</v>
      </c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</row>
    <row r="71" spans="1:57" x14ac:dyDescent="0.25">
      <c r="A71" s="39">
        <f t="shared" si="1"/>
        <v>42805</v>
      </c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</row>
    <row r="72" spans="1:57" x14ac:dyDescent="0.25">
      <c r="A72" s="39">
        <f t="shared" si="1"/>
        <v>42806</v>
      </c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</row>
    <row r="73" spans="1:57" x14ac:dyDescent="0.25">
      <c r="A73" s="39">
        <f t="shared" si="1"/>
        <v>42807</v>
      </c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</row>
    <row r="74" spans="1:57" x14ac:dyDescent="0.25">
      <c r="A74" s="39">
        <f t="shared" si="1"/>
        <v>42808</v>
      </c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</row>
    <row r="75" spans="1:57" x14ac:dyDescent="0.25">
      <c r="A75" s="39">
        <f t="shared" si="1"/>
        <v>42809</v>
      </c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</row>
    <row r="76" spans="1:57" x14ac:dyDescent="0.25">
      <c r="A76" s="39">
        <f t="shared" si="1"/>
        <v>42810</v>
      </c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</row>
    <row r="77" spans="1:57" x14ac:dyDescent="0.25">
      <c r="A77" s="39">
        <f t="shared" si="1"/>
        <v>42811</v>
      </c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</row>
    <row r="78" spans="1:57" x14ac:dyDescent="0.25">
      <c r="A78" s="39">
        <f t="shared" si="1"/>
        <v>42812</v>
      </c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</row>
    <row r="79" spans="1:57" x14ac:dyDescent="0.25">
      <c r="A79" s="39">
        <f t="shared" si="1"/>
        <v>42813</v>
      </c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</row>
    <row r="80" spans="1:57" x14ac:dyDescent="0.25">
      <c r="A80" s="39">
        <f t="shared" si="1"/>
        <v>42814</v>
      </c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</row>
    <row r="81" spans="1:57" x14ac:dyDescent="0.25">
      <c r="A81" s="39">
        <f t="shared" si="1"/>
        <v>42815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</row>
    <row r="82" spans="1:57" x14ac:dyDescent="0.25">
      <c r="A82" s="39">
        <f t="shared" si="1"/>
        <v>42816</v>
      </c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</row>
    <row r="83" spans="1:57" x14ac:dyDescent="0.25">
      <c r="A83" s="39">
        <f t="shared" si="1"/>
        <v>42817</v>
      </c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</row>
    <row r="84" spans="1:57" x14ac:dyDescent="0.25">
      <c r="A84" s="39">
        <f t="shared" si="1"/>
        <v>42818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</row>
    <row r="85" spans="1:57" x14ac:dyDescent="0.25">
      <c r="A85" s="39">
        <f t="shared" si="1"/>
        <v>42819</v>
      </c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</row>
    <row r="86" spans="1:57" x14ac:dyDescent="0.25">
      <c r="A86" s="39">
        <f t="shared" si="1"/>
        <v>42820</v>
      </c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</row>
    <row r="87" spans="1:57" x14ac:dyDescent="0.25">
      <c r="A87" s="39">
        <f t="shared" si="1"/>
        <v>42821</v>
      </c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</row>
    <row r="88" spans="1:57" x14ac:dyDescent="0.25">
      <c r="A88" s="39">
        <f t="shared" si="1"/>
        <v>42822</v>
      </c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</row>
    <row r="89" spans="1:57" x14ac:dyDescent="0.25">
      <c r="A89" s="39">
        <f t="shared" si="1"/>
        <v>42823</v>
      </c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</row>
    <row r="90" spans="1:57" x14ac:dyDescent="0.25">
      <c r="A90" s="39">
        <f t="shared" si="1"/>
        <v>42824</v>
      </c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</row>
    <row r="91" spans="1:57" x14ac:dyDescent="0.25">
      <c r="A91" s="39">
        <f t="shared" si="1"/>
        <v>42825</v>
      </c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</row>
    <row r="92" spans="1:57" x14ac:dyDescent="0.25">
      <c r="A92" s="39">
        <f t="shared" si="1"/>
        <v>42826</v>
      </c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</row>
    <row r="93" spans="1:57" x14ac:dyDescent="0.25">
      <c r="A93" s="39">
        <f t="shared" si="1"/>
        <v>42827</v>
      </c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</row>
    <row r="94" spans="1:57" x14ac:dyDescent="0.25">
      <c r="A94" s="39">
        <f t="shared" si="1"/>
        <v>42828</v>
      </c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</row>
    <row r="95" spans="1:57" x14ac:dyDescent="0.25">
      <c r="A95" s="39">
        <f t="shared" si="1"/>
        <v>42829</v>
      </c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</row>
    <row r="96" spans="1:57" x14ac:dyDescent="0.25">
      <c r="A96" s="39">
        <f t="shared" si="1"/>
        <v>42830</v>
      </c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pans="1:57" x14ac:dyDescent="0.25">
      <c r="A97" s="39">
        <f t="shared" si="1"/>
        <v>42831</v>
      </c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  <row r="98" spans="1:57" x14ac:dyDescent="0.25">
      <c r="A98" s="39">
        <f t="shared" si="1"/>
        <v>42832</v>
      </c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</row>
    <row r="99" spans="1:57" x14ac:dyDescent="0.25">
      <c r="A99" s="39">
        <f t="shared" si="1"/>
        <v>42833</v>
      </c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</row>
    <row r="100" spans="1:57" x14ac:dyDescent="0.25">
      <c r="A100" s="39">
        <f t="shared" si="1"/>
        <v>42834</v>
      </c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</row>
    <row r="101" spans="1:57" x14ac:dyDescent="0.25">
      <c r="A101" s="39">
        <f t="shared" si="1"/>
        <v>42835</v>
      </c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</row>
    <row r="102" spans="1:57" x14ac:dyDescent="0.25">
      <c r="A102" s="39">
        <f t="shared" si="1"/>
        <v>42836</v>
      </c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</row>
    <row r="103" spans="1:57" x14ac:dyDescent="0.25">
      <c r="A103" s="39">
        <f t="shared" si="1"/>
        <v>42837</v>
      </c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</row>
    <row r="104" spans="1:57" x14ac:dyDescent="0.25">
      <c r="A104" s="39">
        <f t="shared" si="1"/>
        <v>42838</v>
      </c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</row>
    <row r="105" spans="1:57" x14ac:dyDescent="0.25">
      <c r="A105" s="39">
        <f t="shared" si="1"/>
        <v>42839</v>
      </c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</row>
    <row r="106" spans="1:57" x14ac:dyDescent="0.25">
      <c r="A106" s="39">
        <f t="shared" si="1"/>
        <v>42840</v>
      </c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</row>
    <row r="107" spans="1:57" x14ac:dyDescent="0.25">
      <c r="A107" s="39">
        <f t="shared" si="1"/>
        <v>42841</v>
      </c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</row>
    <row r="108" spans="1:57" x14ac:dyDescent="0.25">
      <c r="A108" s="39">
        <f t="shared" si="1"/>
        <v>42842</v>
      </c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</row>
    <row r="109" spans="1:57" x14ac:dyDescent="0.25">
      <c r="A109" s="39">
        <f t="shared" si="1"/>
        <v>42843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</row>
    <row r="110" spans="1:57" x14ac:dyDescent="0.25">
      <c r="A110" s="39">
        <f t="shared" si="1"/>
        <v>42844</v>
      </c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</row>
    <row r="111" spans="1:57" x14ac:dyDescent="0.25">
      <c r="A111" s="39">
        <f t="shared" si="1"/>
        <v>42845</v>
      </c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</row>
    <row r="112" spans="1:57" x14ac:dyDescent="0.25">
      <c r="A112" s="39">
        <f t="shared" si="1"/>
        <v>42846</v>
      </c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</row>
    <row r="113" spans="1:57" x14ac:dyDescent="0.25">
      <c r="A113" s="39">
        <f t="shared" si="1"/>
        <v>42847</v>
      </c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</row>
    <row r="114" spans="1:57" x14ac:dyDescent="0.25">
      <c r="A114" s="39">
        <f t="shared" si="1"/>
        <v>42848</v>
      </c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</row>
    <row r="115" spans="1:57" x14ac:dyDescent="0.25">
      <c r="A115" s="39">
        <f t="shared" si="1"/>
        <v>42849</v>
      </c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</row>
    <row r="116" spans="1:57" x14ac:dyDescent="0.25">
      <c r="A116" s="39">
        <f t="shared" si="1"/>
        <v>42850</v>
      </c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</row>
    <row r="117" spans="1:57" x14ac:dyDescent="0.25">
      <c r="A117" s="39">
        <f t="shared" si="1"/>
        <v>42851</v>
      </c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</row>
    <row r="118" spans="1:57" x14ac:dyDescent="0.25">
      <c r="A118" s="39">
        <f t="shared" si="1"/>
        <v>42852</v>
      </c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</row>
    <row r="119" spans="1:57" x14ac:dyDescent="0.25">
      <c r="A119" s="39">
        <f t="shared" si="1"/>
        <v>42853</v>
      </c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</row>
    <row r="120" spans="1:57" x14ac:dyDescent="0.25">
      <c r="A120" s="39">
        <f t="shared" si="1"/>
        <v>42854</v>
      </c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</row>
    <row r="121" spans="1:57" x14ac:dyDescent="0.25">
      <c r="A121" s="39">
        <f t="shared" si="1"/>
        <v>42855</v>
      </c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</row>
    <row r="122" spans="1:57" x14ac:dyDescent="0.25">
      <c r="A122" s="39">
        <f t="shared" si="1"/>
        <v>42856</v>
      </c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</row>
    <row r="123" spans="1:57" x14ac:dyDescent="0.25">
      <c r="A123" s="39">
        <f t="shared" si="1"/>
        <v>42857</v>
      </c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</row>
    <row r="124" spans="1:57" x14ac:dyDescent="0.25">
      <c r="A124" s="39">
        <f t="shared" si="1"/>
        <v>42858</v>
      </c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</row>
    <row r="125" spans="1:57" x14ac:dyDescent="0.25">
      <c r="A125" s="39">
        <f t="shared" si="1"/>
        <v>42859</v>
      </c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</row>
    <row r="126" spans="1:57" x14ac:dyDescent="0.25">
      <c r="A126" s="39">
        <f t="shared" si="1"/>
        <v>42860</v>
      </c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</row>
    <row r="127" spans="1:57" x14ac:dyDescent="0.25">
      <c r="A127" s="39">
        <f t="shared" si="1"/>
        <v>42861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</row>
    <row r="128" spans="1:57" x14ac:dyDescent="0.25">
      <c r="A128" s="39">
        <f t="shared" si="1"/>
        <v>42862</v>
      </c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</row>
    <row r="129" spans="1:57" x14ac:dyDescent="0.25">
      <c r="A129" s="39">
        <f t="shared" si="1"/>
        <v>42863</v>
      </c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</row>
    <row r="130" spans="1:57" x14ac:dyDescent="0.25">
      <c r="A130" s="39">
        <f t="shared" si="1"/>
        <v>42864</v>
      </c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</row>
    <row r="131" spans="1:57" x14ac:dyDescent="0.25">
      <c r="A131" s="39">
        <f t="shared" si="1"/>
        <v>42865</v>
      </c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</row>
    <row r="132" spans="1:57" x14ac:dyDescent="0.25">
      <c r="A132" s="39">
        <f t="shared" ref="A132:A195" si="2">A131+1</f>
        <v>42866</v>
      </c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</row>
    <row r="133" spans="1:57" x14ac:dyDescent="0.25">
      <c r="A133" s="39">
        <f t="shared" si="2"/>
        <v>42867</v>
      </c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</row>
    <row r="134" spans="1:57" x14ac:dyDescent="0.25">
      <c r="A134" s="39">
        <f t="shared" si="2"/>
        <v>42868</v>
      </c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</row>
    <row r="135" spans="1:57" x14ac:dyDescent="0.25">
      <c r="A135" s="39">
        <f t="shared" si="2"/>
        <v>42869</v>
      </c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</row>
    <row r="136" spans="1:57" x14ac:dyDescent="0.25">
      <c r="A136" s="39">
        <f t="shared" si="2"/>
        <v>42870</v>
      </c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</row>
    <row r="137" spans="1:57" x14ac:dyDescent="0.25">
      <c r="A137" s="39">
        <f t="shared" si="2"/>
        <v>42871</v>
      </c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</row>
    <row r="138" spans="1:57" x14ac:dyDescent="0.25">
      <c r="A138" s="39">
        <f t="shared" si="2"/>
        <v>42872</v>
      </c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</row>
    <row r="139" spans="1:57" x14ac:dyDescent="0.25">
      <c r="A139" s="39">
        <f t="shared" si="2"/>
        <v>42873</v>
      </c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</row>
    <row r="140" spans="1:57" x14ac:dyDescent="0.25">
      <c r="A140" s="39">
        <f t="shared" si="2"/>
        <v>42874</v>
      </c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</row>
    <row r="141" spans="1:57" x14ac:dyDescent="0.25">
      <c r="A141" s="39">
        <f t="shared" si="2"/>
        <v>42875</v>
      </c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</row>
    <row r="142" spans="1:57" x14ac:dyDescent="0.25">
      <c r="A142" s="39">
        <f t="shared" si="2"/>
        <v>42876</v>
      </c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</row>
    <row r="143" spans="1:57" x14ac:dyDescent="0.25">
      <c r="A143" s="39">
        <f t="shared" si="2"/>
        <v>42877</v>
      </c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</row>
    <row r="144" spans="1:57" x14ac:dyDescent="0.25">
      <c r="A144" s="39">
        <f t="shared" si="2"/>
        <v>42878</v>
      </c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</row>
    <row r="145" spans="1:57" x14ac:dyDescent="0.25">
      <c r="A145" s="39">
        <f t="shared" si="2"/>
        <v>42879</v>
      </c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</row>
    <row r="146" spans="1:57" x14ac:dyDescent="0.25">
      <c r="A146" s="39">
        <f t="shared" si="2"/>
        <v>42880</v>
      </c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</row>
    <row r="147" spans="1:57" x14ac:dyDescent="0.25">
      <c r="A147" s="39">
        <f t="shared" si="2"/>
        <v>42881</v>
      </c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</row>
    <row r="148" spans="1:57" x14ac:dyDescent="0.25">
      <c r="A148" s="39">
        <f t="shared" si="2"/>
        <v>42882</v>
      </c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</row>
    <row r="149" spans="1:57" x14ac:dyDescent="0.25">
      <c r="A149" s="39">
        <f t="shared" si="2"/>
        <v>42883</v>
      </c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</row>
    <row r="150" spans="1:57" x14ac:dyDescent="0.25">
      <c r="A150" s="39">
        <f t="shared" si="2"/>
        <v>42884</v>
      </c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</row>
    <row r="151" spans="1:57" x14ac:dyDescent="0.25">
      <c r="A151" s="39">
        <f t="shared" si="2"/>
        <v>42885</v>
      </c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</row>
    <row r="152" spans="1:57" x14ac:dyDescent="0.25">
      <c r="A152" s="39">
        <f t="shared" si="2"/>
        <v>42886</v>
      </c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</row>
    <row r="153" spans="1:57" x14ac:dyDescent="0.25">
      <c r="A153" s="39">
        <f t="shared" si="2"/>
        <v>42887</v>
      </c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</row>
    <row r="154" spans="1:57" x14ac:dyDescent="0.25">
      <c r="A154" s="39">
        <f t="shared" si="2"/>
        <v>42888</v>
      </c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</row>
    <row r="155" spans="1:57" x14ac:dyDescent="0.25">
      <c r="A155" s="39">
        <f t="shared" si="2"/>
        <v>42889</v>
      </c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</row>
    <row r="156" spans="1:57" x14ac:dyDescent="0.25">
      <c r="A156" s="39">
        <f t="shared" si="2"/>
        <v>42890</v>
      </c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</row>
    <row r="157" spans="1:57" x14ac:dyDescent="0.25">
      <c r="A157" s="39">
        <f t="shared" si="2"/>
        <v>42891</v>
      </c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</row>
    <row r="158" spans="1:57" x14ac:dyDescent="0.25">
      <c r="A158" s="39">
        <f t="shared" si="2"/>
        <v>42892</v>
      </c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</row>
    <row r="159" spans="1:57" x14ac:dyDescent="0.25">
      <c r="A159" s="39">
        <f t="shared" si="2"/>
        <v>42893</v>
      </c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</row>
    <row r="160" spans="1:57" x14ac:dyDescent="0.25">
      <c r="A160" s="39">
        <f t="shared" si="2"/>
        <v>42894</v>
      </c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</row>
    <row r="161" spans="1:57" x14ac:dyDescent="0.25">
      <c r="A161" s="39">
        <f t="shared" si="2"/>
        <v>42895</v>
      </c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</row>
    <row r="162" spans="1:57" x14ac:dyDescent="0.25">
      <c r="A162" s="39">
        <f t="shared" si="2"/>
        <v>42896</v>
      </c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</row>
    <row r="163" spans="1:57" x14ac:dyDescent="0.25">
      <c r="A163" s="39">
        <f t="shared" si="2"/>
        <v>42897</v>
      </c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</row>
    <row r="164" spans="1:57" x14ac:dyDescent="0.25">
      <c r="A164" s="39">
        <f t="shared" si="2"/>
        <v>42898</v>
      </c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</row>
    <row r="165" spans="1:57" x14ac:dyDescent="0.25">
      <c r="A165" s="39">
        <f t="shared" si="2"/>
        <v>42899</v>
      </c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</row>
    <row r="166" spans="1:57" x14ac:dyDescent="0.25">
      <c r="A166" s="39">
        <f t="shared" si="2"/>
        <v>42900</v>
      </c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</row>
    <row r="167" spans="1:57" x14ac:dyDescent="0.25">
      <c r="A167" s="39">
        <f t="shared" si="2"/>
        <v>42901</v>
      </c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</row>
    <row r="168" spans="1:57" x14ac:dyDescent="0.25">
      <c r="A168" s="39">
        <f t="shared" si="2"/>
        <v>42902</v>
      </c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</row>
    <row r="169" spans="1:57" x14ac:dyDescent="0.25">
      <c r="A169" s="39">
        <f t="shared" si="2"/>
        <v>42903</v>
      </c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</row>
    <row r="170" spans="1:57" x14ac:dyDescent="0.25">
      <c r="A170" s="39">
        <f t="shared" si="2"/>
        <v>42904</v>
      </c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</row>
    <row r="171" spans="1:57" x14ac:dyDescent="0.25">
      <c r="A171" s="39">
        <f t="shared" si="2"/>
        <v>42905</v>
      </c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</row>
    <row r="172" spans="1:57" x14ac:dyDescent="0.25">
      <c r="A172" s="39">
        <f t="shared" si="2"/>
        <v>42906</v>
      </c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</row>
    <row r="173" spans="1:57" x14ac:dyDescent="0.25">
      <c r="A173" s="39">
        <f t="shared" si="2"/>
        <v>42907</v>
      </c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</row>
    <row r="174" spans="1:57" x14ac:dyDescent="0.25">
      <c r="A174" s="39">
        <f t="shared" si="2"/>
        <v>42908</v>
      </c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</row>
    <row r="175" spans="1:57" x14ac:dyDescent="0.25">
      <c r="A175" s="39">
        <f t="shared" si="2"/>
        <v>42909</v>
      </c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</row>
    <row r="176" spans="1:57" x14ac:dyDescent="0.25">
      <c r="A176" s="39">
        <f t="shared" si="2"/>
        <v>42910</v>
      </c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</row>
    <row r="177" spans="1:57" x14ac:dyDescent="0.25">
      <c r="A177" s="39">
        <f t="shared" si="2"/>
        <v>42911</v>
      </c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</row>
    <row r="178" spans="1:57" x14ac:dyDescent="0.25">
      <c r="A178" s="39">
        <f t="shared" si="2"/>
        <v>42912</v>
      </c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</row>
    <row r="179" spans="1:57" x14ac:dyDescent="0.25">
      <c r="A179" s="39">
        <f t="shared" si="2"/>
        <v>42913</v>
      </c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</row>
    <row r="180" spans="1:57" x14ac:dyDescent="0.25">
      <c r="A180" s="39">
        <f t="shared" si="2"/>
        <v>42914</v>
      </c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</row>
    <row r="181" spans="1:57" x14ac:dyDescent="0.25">
      <c r="A181" s="39">
        <f t="shared" si="2"/>
        <v>42915</v>
      </c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</row>
    <row r="182" spans="1:57" x14ac:dyDescent="0.25">
      <c r="A182" s="39">
        <f t="shared" si="2"/>
        <v>42916</v>
      </c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</row>
    <row r="183" spans="1:57" x14ac:dyDescent="0.25">
      <c r="A183" s="39">
        <f t="shared" si="2"/>
        <v>42917</v>
      </c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</row>
    <row r="184" spans="1:57" x14ac:dyDescent="0.25">
      <c r="A184" s="39">
        <f t="shared" si="2"/>
        <v>42918</v>
      </c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</row>
    <row r="185" spans="1:57" x14ac:dyDescent="0.25">
      <c r="A185" s="39">
        <f t="shared" si="2"/>
        <v>42919</v>
      </c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</row>
    <row r="186" spans="1:57" x14ac:dyDescent="0.25">
      <c r="A186" s="39">
        <f t="shared" si="2"/>
        <v>42920</v>
      </c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</row>
    <row r="187" spans="1:57" x14ac:dyDescent="0.25">
      <c r="A187" s="39">
        <f t="shared" si="2"/>
        <v>42921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</row>
    <row r="188" spans="1:57" x14ac:dyDescent="0.25">
      <c r="A188" s="39">
        <f t="shared" si="2"/>
        <v>42922</v>
      </c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</row>
    <row r="189" spans="1:57" x14ac:dyDescent="0.25">
      <c r="A189" s="39">
        <f t="shared" si="2"/>
        <v>42923</v>
      </c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</row>
    <row r="190" spans="1:57" x14ac:dyDescent="0.25">
      <c r="A190" s="39">
        <f t="shared" si="2"/>
        <v>42924</v>
      </c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</row>
    <row r="191" spans="1:57" x14ac:dyDescent="0.25">
      <c r="A191" s="39">
        <f t="shared" si="2"/>
        <v>42925</v>
      </c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</row>
    <row r="192" spans="1:57" x14ac:dyDescent="0.25">
      <c r="A192" s="39">
        <f t="shared" si="2"/>
        <v>42926</v>
      </c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</row>
    <row r="193" spans="1:57" x14ac:dyDescent="0.25">
      <c r="A193" s="39">
        <f t="shared" si="2"/>
        <v>42927</v>
      </c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</row>
    <row r="194" spans="1:57" x14ac:dyDescent="0.25">
      <c r="A194" s="39">
        <f t="shared" si="2"/>
        <v>42928</v>
      </c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</row>
    <row r="195" spans="1:57" x14ac:dyDescent="0.25">
      <c r="A195" s="39">
        <f t="shared" si="2"/>
        <v>42929</v>
      </c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</row>
    <row r="196" spans="1:57" x14ac:dyDescent="0.25">
      <c r="A196" s="39">
        <f t="shared" ref="A196:A259" si="3">A195+1</f>
        <v>42930</v>
      </c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</row>
    <row r="197" spans="1:57" x14ac:dyDescent="0.25">
      <c r="A197" s="39">
        <f t="shared" si="3"/>
        <v>42931</v>
      </c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</row>
    <row r="198" spans="1:57" x14ac:dyDescent="0.25">
      <c r="A198" s="39">
        <f t="shared" si="3"/>
        <v>42932</v>
      </c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</row>
    <row r="199" spans="1:57" x14ac:dyDescent="0.25">
      <c r="A199" s="39">
        <f t="shared" si="3"/>
        <v>42933</v>
      </c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</row>
    <row r="200" spans="1:57" x14ac:dyDescent="0.25">
      <c r="A200" s="39">
        <f t="shared" si="3"/>
        <v>42934</v>
      </c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</row>
    <row r="201" spans="1:57" x14ac:dyDescent="0.25">
      <c r="A201" s="39">
        <f t="shared" si="3"/>
        <v>42935</v>
      </c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</row>
    <row r="202" spans="1:57" x14ac:dyDescent="0.25">
      <c r="A202" s="39">
        <f t="shared" si="3"/>
        <v>42936</v>
      </c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</row>
    <row r="203" spans="1:57" x14ac:dyDescent="0.25">
      <c r="A203" s="39">
        <f t="shared" si="3"/>
        <v>42937</v>
      </c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</row>
    <row r="204" spans="1:57" x14ac:dyDescent="0.25">
      <c r="A204" s="39">
        <f t="shared" si="3"/>
        <v>42938</v>
      </c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</row>
    <row r="205" spans="1:57" x14ac:dyDescent="0.25">
      <c r="A205" s="39">
        <f t="shared" si="3"/>
        <v>42939</v>
      </c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</row>
    <row r="206" spans="1:57" x14ac:dyDescent="0.25">
      <c r="A206" s="39">
        <f t="shared" si="3"/>
        <v>42940</v>
      </c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</row>
    <row r="207" spans="1:57" x14ac:dyDescent="0.25">
      <c r="A207" s="39">
        <f t="shared" si="3"/>
        <v>42941</v>
      </c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</row>
    <row r="208" spans="1:57" x14ac:dyDescent="0.25">
      <c r="A208" s="39">
        <f t="shared" si="3"/>
        <v>42942</v>
      </c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</row>
    <row r="209" spans="1:57" x14ac:dyDescent="0.25">
      <c r="A209" s="39">
        <f t="shared" si="3"/>
        <v>42943</v>
      </c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</row>
    <row r="210" spans="1:57" x14ac:dyDescent="0.25">
      <c r="A210" s="39">
        <f t="shared" si="3"/>
        <v>42944</v>
      </c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</row>
    <row r="211" spans="1:57" x14ac:dyDescent="0.25">
      <c r="A211" s="39">
        <f t="shared" si="3"/>
        <v>42945</v>
      </c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</row>
    <row r="212" spans="1:57" x14ac:dyDescent="0.25">
      <c r="A212" s="39">
        <f t="shared" si="3"/>
        <v>42946</v>
      </c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</row>
    <row r="213" spans="1:57" x14ac:dyDescent="0.25">
      <c r="A213" s="39">
        <f t="shared" si="3"/>
        <v>42947</v>
      </c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</row>
    <row r="214" spans="1:57" x14ac:dyDescent="0.25">
      <c r="A214" s="39">
        <f t="shared" si="3"/>
        <v>42948</v>
      </c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</row>
    <row r="215" spans="1:57" x14ac:dyDescent="0.25">
      <c r="A215" s="39">
        <f t="shared" si="3"/>
        <v>42949</v>
      </c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</row>
    <row r="216" spans="1:57" x14ac:dyDescent="0.25">
      <c r="A216" s="39">
        <f t="shared" si="3"/>
        <v>42950</v>
      </c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</row>
    <row r="217" spans="1:57" x14ac:dyDescent="0.25">
      <c r="A217" s="39">
        <f t="shared" si="3"/>
        <v>42951</v>
      </c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</row>
    <row r="218" spans="1:57" x14ac:dyDescent="0.25">
      <c r="A218" s="39">
        <f t="shared" si="3"/>
        <v>42952</v>
      </c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</row>
    <row r="219" spans="1:57" x14ac:dyDescent="0.25">
      <c r="A219" s="39">
        <f t="shared" si="3"/>
        <v>42953</v>
      </c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</row>
    <row r="220" spans="1:57" x14ac:dyDescent="0.25">
      <c r="A220" s="39">
        <f t="shared" si="3"/>
        <v>42954</v>
      </c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</row>
    <row r="221" spans="1:57" x14ac:dyDescent="0.25">
      <c r="A221" s="39">
        <f t="shared" si="3"/>
        <v>42955</v>
      </c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</row>
    <row r="222" spans="1:57" x14ac:dyDescent="0.25">
      <c r="A222" s="39">
        <f t="shared" si="3"/>
        <v>42956</v>
      </c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</row>
    <row r="223" spans="1:57" x14ac:dyDescent="0.25">
      <c r="A223" s="39">
        <f t="shared" si="3"/>
        <v>42957</v>
      </c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</row>
    <row r="224" spans="1:57" x14ac:dyDescent="0.25">
      <c r="A224" s="39">
        <f t="shared" si="3"/>
        <v>42958</v>
      </c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</row>
    <row r="225" spans="1:57" x14ac:dyDescent="0.25">
      <c r="A225" s="39">
        <f t="shared" si="3"/>
        <v>42959</v>
      </c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</row>
    <row r="226" spans="1:57" x14ac:dyDescent="0.25">
      <c r="A226" s="39">
        <f t="shared" si="3"/>
        <v>42960</v>
      </c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</row>
    <row r="227" spans="1:57" x14ac:dyDescent="0.25">
      <c r="A227" s="39">
        <f t="shared" si="3"/>
        <v>42961</v>
      </c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</row>
    <row r="228" spans="1:57" x14ac:dyDescent="0.25">
      <c r="A228" s="39">
        <f t="shared" si="3"/>
        <v>42962</v>
      </c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</row>
    <row r="229" spans="1:57" x14ac:dyDescent="0.25">
      <c r="A229" s="39">
        <f t="shared" si="3"/>
        <v>42963</v>
      </c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</row>
    <row r="230" spans="1:57" x14ac:dyDescent="0.25">
      <c r="A230" s="39">
        <f t="shared" si="3"/>
        <v>42964</v>
      </c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</row>
    <row r="231" spans="1:57" x14ac:dyDescent="0.25">
      <c r="A231" s="39">
        <f t="shared" si="3"/>
        <v>42965</v>
      </c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</row>
    <row r="232" spans="1:57" x14ac:dyDescent="0.25">
      <c r="A232" s="39">
        <f t="shared" si="3"/>
        <v>42966</v>
      </c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</row>
    <row r="233" spans="1:57" x14ac:dyDescent="0.25">
      <c r="A233" s="39">
        <f t="shared" si="3"/>
        <v>42967</v>
      </c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</row>
    <row r="234" spans="1:57" x14ac:dyDescent="0.25">
      <c r="A234" s="39">
        <f t="shared" si="3"/>
        <v>42968</v>
      </c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</row>
    <row r="235" spans="1:57" x14ac:dyDescent="0.25">
      <c r="A235" s="39">
        <f t="shared" si="3"/>
        <v>42969</v>
      </c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</row>
    <row r="236" spans="1:57" x14ac:dyDescent="0.25">
      <c r="A236" s="39">
        <f t="shared" si="3"/>
        <v>42970</v>
      </c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</row>
    <row r="237" spans="1:57" x14ac:dyDescent="0.25">
      <c r="A237" s="39">
        <f t="shared" si="3"/>
        <v>42971</v>
      </c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</row>
    <row r="238" spans="1:57" x14ac:dyDescent="0.25">
      <c r="A238" s="39">
        <f t="shared" si="3"/>
        <v>42972</v>
      </c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</row>
    <row r="239" spans="1:57" x14ac:dyDescent="0.25">
      <c r="A239" s="39">
        <f t="shared" si="3"/>
        <v>42973</v>
      </c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</row>
    <row r="240" spans="1:57" x14ac:dyDescent="0.25">
      <c r="A240" s="39">
        <f t="shared" si="3"/>
        <v>42974</v>
      </c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</row>
    <row r="241" spans="1:57" x14ac:dyDescent="0.25">
      <c r="A241" s="39">
        <f t="shared" si="3"/>
        <v>42975</v>
      </c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</row>
    <row r="242" spans="1:57" x14ac:dyDescent="0.25">
      <c r="A242" s="39">
        <f t="shared" si="3"/>
        <v>42976</v>
      </c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</row>
    <row r="243" spans="1:57" x14ac:dyDescent="0.25">
      <c r="A243" s="39">
        <f t="shared" si="3"/>
        <v>42977</v>
      </c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</row>
    <row r="244" spans="1:57" x14ac:dyDescent="0.25">
      <c r="A244" s="39">
        <f t="shared" si="3"/>
        <v>42978</v>
      </c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</row>
    <row r="245" spans="1:57" x14ac:dyDescent="0.25">
      <c r="A245" s="39">
        <f t="shared" si="3"/>
        <v>42979</v>
      </c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</row>
    <row r="246" spans="1:57" x14ac:dyDescent="0.25">
      <c r="A246" s="39">
        <f t="shared" si="3"/>
        <v>42980</v>
      </c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</row>
    <row r="247" spans="1:57" x14ac:dyDescent="0.25">
      <c r="A247" s="39">
        <f t="shared" si="3"/>
        <v>42981</v>
      </c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</row>
    <row r="248" spans="1:57" x14ac:dyDescent="0.25">
      <c r="A248" s="39">
        <f t="shared" si="3"/>
        <v>42982</v>
      </c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</row>
    <row r="249" spans="1:57" x14ac:dyDescent="0.25">
      <c r="A249" s="39">
        <f t="shared" si="3"/>
        <v>42983</v>
      </c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</row>
    <row r="250" spans="1:57" x14ac:dyDescent="0.25">
      <c r="A250" s="39">
        <f t="shared" si="3"/>
        <v>42984</v>
      </c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</row>
    <row r="251" spans="1:57" x14ac:dyDescent="0.25">
      <c r="A251" s="39">
        <f t="shared" si="3"/>
        <v>42985</v>
      </c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</row>
    <row r="252" spans="1:57" x14ac:dyDescent="0.25">
      <c r="A252" s="39">
        <f t="shared" si="3"/>
        <v>42986</v>
      </c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</row>
    <row r="253" spans="1:57" x14ac:dyDescent="0.25">
      <c r="A253" s="39">
        <f t="shared" si="3"/>
        <v>42987</v>
      </c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</row>
    <row r="254" spans="1:57" x14ac:dyDescent="0.25">
      <c r="A254" s="39">
        <f t="shared" si="3"/>
        <v>42988</v>
      </c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</row>
    <row r="255" spans="1:57" x14ac:dyDescent="0.25">
      <c r="A255" s="39">
        <f t="shared" si="3"/>
        <v>42989</v>
      </c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</row>
    <row r="256" spans="1:57" x14ac:dyDescent="0.25">
      <c r="A256" s="39">
        <f t="shared" si="3"/>
        <v>42990</v>
      </c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</row>
    <row r="257" spans="1:57" x14ac:dyDescent="0.25">
      <c r="A257" s="39">
        <f t="shared" si="3"/>
        <v>42991</v>
      </c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</row>
    <row r="258" spans="1:57" x14ac:dyDescent="0.25">
      <c r="A258" s="39">
        <f t="shared" si="3"/>
        <v>42992</v>
      </c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</row>
    <row r="259" spans="1:57" x14ac:dyDescent="0.25">
      <c r="A259" s="39">
        <f t="shared" si="3"/>
        <v>42993</v>
      </c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</row>
    <row r="260" spans="1:57" x14ac:dyDescent="0.25">
      <c r="A260" s="39">
        <f t="shared" ref="A260:A323" si="4">A259+1</f>
        <v>42994</v>
      </c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</row>
    <row r="261" spans="1:57" x14ac:dyDescent="0.25">
      <c r="A261" s="39">
        <f t="shared" si="4"/>
        <v>42995</v>
      </c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</row>
    <row r="262" spans="1:57" x14ac:dyDescent="0.25">
      <c r="A262" s="39">
        <f t="shared" si="4"/>
        <v>42996</v>
      </c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</row>
    <row r="263" spans="1:57" x14ac:dyDescent="0.25">
      <c r="A263" s="39">
        <f t="shared" si="4"/>
        <v>42997</v>
      </c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</row>
    <row r="264" spans="1:57" x14ac:dyDescent="0.25">
      <c r="A264" s="39">
        <f t="shared" si="4"/>
        <v>42998</v>
      </c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</row>
    <row r="265" spans="1:57" x14ac:dyDescent="0.25">
      <c r="A265" s="39">
        <f t="shared" si="4"/>
        <v>42999</v>
      </c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</row>
    <row r="266" spans="1:57" x14ac:dyDescent="0.25">
      <c r="A266" s="39">
        <f t="shared" si="4"/>
        <v>43000</v>
      </c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</row>
    <row r="267" spans="1:57" x14ac:dyDescent="0.25">
      <c r="A267" s="39">
        <f t="shared" si="4"/>
        <v>43001</v>
      </c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</row>
    <row r="268" spans="1:57" x14ac:dyDescent="0.25">
      <c r="A268" s="39">
        <f t="shared" si="4"/>
        <v>43002</v>
      </c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</row>
    <row r="269" spans="1:57" x14ac:dyDescent="0.25">
      <c r="A269" s="39">
        <f t="shared" si="4"/>
        <v>43003</v>
      </c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</row>
    <row r="270" spans="1:57" x14ac:dyDescent="0.25">
      <c r="A270" s="39">
        <f t="shared" si="4"/>
        <v>43004</v>
      </c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</row>
    <row r="271" spans="1:57" x14ac:dyDescent="0.25">
      <c r="A271" s="39">
        <f t="shared" si="4"/>
        <v>43005</v>
      </c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</row>
    <row r="272" spans="1:57" x14ac:dyDescent="0.25">
      <c r="A272" s="39">
        <f t="shared" si="4"/>
        <v>43006</v>
      </c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</row>
    <row r="273" spans="1:57" x14ac:dyDescent="0.25">
      <c r="A273" s="39">
        <f t="shared" si="4"/>
        <v>43007</v>
      </c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</row>
    <row r="274" spans="1:57" x14ac:dyDescent="0.25">
      <c r="A274" s="39">
        <f t="shared" si="4"/>
        <v>43008</v>
      </c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</row>
    <row r="275" spans="1:57" x14ac:dyDescent="0.25">
      <c r="A275" s="39">
        <f t="shared" si="4"/>
        <v>43009</v>
      </c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</row>
    <row r="276" spans="1:57" x14ac:dyDescent="0.25">
      <c r="A276" s="39">
        <f t="shared" si="4"/>
        <v>43010</v>
      </c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</row>
    <row r="277" spans="1:57" x14ac:dyDescent="0.25">
      <c r="A277" s="39">
        <f t="shared" si="4"/>
        <v>43011</v>
      </c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</row>
    <row r="278" spans="1:57" x14ac:dyDescent="0.25">
      <c r="A278" s="39">
        <f t="shared" si="4"/>
        <v>43012</v>
      </c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</row>
    <row r="279" spans="1:57" x14ac:dyDescent="0.25">
      <c r="A279" s="39">
        <f t="shared" si="4"/>
        <v>43013</v>
      </c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</row>
    <row r="280" spans="1:57" x14ac:dyDescent="0.25">
      <c r="A280" s="39">
        <f t="shared" si="4"/>
        <v>43014</v>
      </c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</row>
    <row r="281" spans="1:57" x14ac:dyDescent="0.25">
      <c r="A281" s="39">
        <f t="shared" si="4"/>
        <v>43015</v>
      </c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</row>
    <row r="282" spans="1:57" x14ac:dyDescent="0.25">
      <c r="A282" s="39">
        <f t="shared" si="4"/>
        <v>43016</v>
      </c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</row>
    <row r="283" spans="1:57" x14ac:dyDescent="0.25">
      <c r="A283" s="39">
        <f t="shared" si="4"/>
        <v>43017</v>
      </c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</row>
    <row r="284" spans="1:57" x14ac:dyDescent="0.25">
      <c r="A284" s="39">
        <f t="shared" si="4"/>
        <v>43018</v>
      </c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</row>
    <row r="285" spans="1:57" x14ac:dyDescent="0.25">
      <c r="A285" s="39">
        <f t="shared" si="4"/>
        <v>43019</v>
      </c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</row>
    <row r="286" spans="1:57" x14ac:dyDescent="0.25">
      <c r="A286" s="39">
        <f t="shared" si="4"/>
        <v>43020</v>
      </c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</row>
    <row r="287" spans="1:57" x14ac:dyDescent="0.25">
      <c r="A287" s="39">
        <f t="shared" si="4"/>
        <v>43021</v>
      </c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</row>
    <row r="288" spans="1:57" x14ac:dyDescent="0.25">
      <c r="A288" s="39">
        <f t="shared" si="4"/>
        <v>43022</v>
      </c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</row>
    <row r="289" spans="1:57" x14ac:dyDescent="0.25">
      <c r="A289" s="39">
        <f t="shared" si="4"/>
        <v>43023</v>
      </c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</row>
    <row r="290" spans="1:57" x14ac:dyDescent="0.25">
      <c r="A290" s="39">
        <f t="shared" si="4"/>
        <v>43024</v>
      </c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</row>
    <row r="291" spans="1:57" x14ac:dyDescent="0.25">
      <c r="A291" s="39">
        <f t="shared" si="4"/>
        <v>43025</v>
      </c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</row>
    <row r="292" spans="1:57" x14ac:dyDescent="0.25">
      <c r="A292" s="39">
        <f t="shared" si="4"/>
        <v>43026</v>
      </c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</row>
    <row r="293" spans="1:57" x14ac:dyDescent="0.25">
      <c r="A293" s="39">
        <f t="shared" si="4"/>
        <v>43027</v>
      </c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</row>
    <row r="294" spans="1:57" x14ac:dyDescent="0.25">
      <c r="A294" s="39">
        <f t="shared" si="4"/>
        <v>43028</v>
      </c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</row>
    <row r="295" spans="1:57" x14ac:dyDescent="0.25">
      <c r="A295" s="39">
        <f t="shared" si="4"/>
        <v>43029</v>
      </c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</row>
    <row r="296" spans="1:57" x14ac:dyDescent="0.25">
      <c r="A296" s="39">
        <f t="shared" si="4"/>
        <v>43030</v>
      </c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</row>
    <row r="297" spans="1:57" x14ac:dyDescent="0.25">
      <c r="A297" s="39">
        <f t="shared" si="4"/>
        <v>43031</v>
      </c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</row>
    <row r="298" spans="1:57" x14ac:dyDescent="0.25">
      <c r="A298" s="39">
        <f t="shared" si="4"/>
        <v>43032</v>
      </c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</row>
    <row r="299" spans="1:57" x14ac:dyDescent="0.25">
      <c r="A299" s="39">
        <f t="shared" si="4"/>
        <v>43033</v>
      </c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</row>
    <row r="300" spans="1:57" x14ac:dyDescent="0.25">
      <c r="A300" s="39">
        <f t="shared" si="4"/>
        <v>43034</v>
      </c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</row>
    <row r="301" spans="1:57" x14ac:dyDescent="0.25">
      <c r="A301" s="39">
        <f t="shared" si="4"/>
        <v>43035</v>
      </c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</row>
    <row r="302" spans="1:57" x14ac:dyDescent="0.25">
      <c r="A302" s="39">
        <f t="shared" si="4"/>
        <v>43036</v>
      </c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</row>
    <row r="303" spans="1:57" x14ac:dyDescent="0.25">
      <c r="A303" s="39">
        <f t="shared" si="4"/>
        <v>43037</v>
      </c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</row>
    <row r="304" spans="1:57" x14ac:dyDescent="0.25">
      <c r="A304" s="39">
        <f t="shared" si="4"/>
        <v>43038</v>
      </c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</row>
    <row r="305" spans="1:57" x14ac:dyDescent="0.25">
      <c r="A305" s="39">
        <f t="shared" si="4"/>
        <v>43039</v>
      </c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</row>
    <row r="306" spans="1:57" x14ac:dyDescent="0.25">
      <c r="A306" s="39">
        <f t="shared" si="4"/>
        <v>43040</v>
      </c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</row>
    <row r="307" spans="1:57" x14ac:dyDescent="0.25">
      <c r="A307" s="39">
        <f t="shared" si="4"/>
        <v>43041</v>
      </c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</row>
    <row r="308" spans="1:57" x14ac:dyDescent="0.25">
      <c r="A308" s="39">
        <f t="shared" si="4"/>
        <v>43042</v>
      </c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</row>
    <row r="309" spans="1:57" x14ac:dyDescent="0.25">
      <c r="A309" s="39">
        <f t="shared" si="4"/>
        <v>43043</v>
      </c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</row>
    <row r="310" spans="1:57" x14ac:dyDescent="0.25">
      <c r="A310" s="39">
        <f t="shared" si="4"/>
        <v>43044</v>
      </c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</row>
    <row r="311" spans="1:57" x14ac:dyDescent="0.25">
      <c r="A311" s="39">
        <f t="shared" si="4"/>
        <v>43045</v>
      </c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</row>
    <row r="312" spans="1:57" x14ac:dyDescent="0.25">
      <c r="A312" s="39">
        <f t="shared" si="4"/>
        <v>43046</v>
      </c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</row>
    <row r="313" spans="1:57" x14ac:dyDescent="0.25">
      <c r="A313" s="39">
        <f t="shared" si="4"/>
        <v>43047</v>
      </c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</row>
    <row r="314" spans="1:57" x14ac:dyDescent="0.25">
      <c r="A314" s="39">
        <f t="shared" si="4"/>
        <v>43048</v>
      </c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</row>
    <row r="315" spans="1:57" x14ac:dyDescent="0.25">
      <c r="A315" s="39">
        <f t="shared" si="4"/>
        <v>43049</v>
      </c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</row>
    <row r="316" spans="1:57" x14ac:dyDescent="0.25">
      <c r="A316" s="39">
        <f t="shared" si="4"/>
        <v>43050</v>
      </c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</row>
    <row r="317" spans="1:57" x14ac:dyDescent="0.25">
      <c r="A317" s="39">
        <f t="shared" si="4"/>
        <v>43051</v>
      </c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</row>
    <row r="318" spans="1:57" x14ac:dyDescent="0.25">
      <c r="A318" s="39">
        <f t="shared" si="4"/>
        <v>43052</v>
      </c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</row>
    <row r="319" spans="1:57" x14ac:dyDescent="0.25">
      <c r="A319" s="39">
        <f t="shared" si="4"/>
        <v>43053</v>
      </c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</row>
    <row r="320" spans="1:57" x14ac:dyDescent="0.25">
      <c r="A320" s="39">
        <f t="shared" si="4"/>
        <v>43054</v>
      </c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</row>
    <row r="321" spans="1:57" x14ac:dyDescent="0.25">
      <c r="A321" s="39">
        <f t="shared" si="4"/>
        <v>43055</v>
      </c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</row>
    <row r="322" spans="1:57" x14ac:dyDescent="0.25">
      <c r="A322" s="39">
        <f t="shared" si="4"/>
        <v>43056</v>
      </c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</row>
    <row r="323" spans="1:57" x14ac:dyDescent="0.25">
      <c r="A323" s="39">
        <f t="shared" si="4"/>
        <v>43057</v>
      </c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</row>
    <row r="324" spans="1:57" x14ac:dyDescent="0.25">
      <c r="A324" s="39">
        <f t="shared" ref="A324:A366" si="5">A323+1</f>
        <v>43058</v>
      </c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</row>
    <row r="325" spans="1:57" x14ac:dyDescent="0.25">
      <c r="A325" s="39">
        <f t="shared" si="5"/>
        <v>43059</v>
      </c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</row>
    <row r="326" spans="1:57" x14ac:dyDescent="0.25">
      <c r="A326" s="39">
        <f t="shared" si="5"/>
        <v>43060</v>
      </c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</row>
    <row r="327" spans="1:57" x14ac:dyDescent="0.25">
      <c r="A327" s="39">
        <f t="shared" si="5"/>
        <v>43061</v>
      </c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</row>
    <row r="328" spans="1:57" x14ac:dyDescent="0.25">
      <c r="A328" s="39">
        <f t="shared" si="5"/>
        <v>43062</v>
      </c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</row>
    <row r="329" spans="1:57" x14ac:dyDescent="0.25">
      <c r="A329" s="39">
        <f t="shared" si="5"/>
        <v>43063</v>
      </c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</row>
    <row r="330" spans="1:57" x14ac:dyDescent="0.25">
      <c r="A330" s="39">
        <f t="shared" si="5"/>
        <v>43064</v>
      </c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</row>
    <row r="331" spans="1:57" x14ac:dyDescent="0.25">
      <c r="A331" s="39">
        <f t="shared" si="5"/>
        <v>43065</v>
      </c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</row>
    <row r="332" spans="1:57" x14ac:dyDescent="0.25">
      <c r="A332" s="39">
        <f t="shared" si="5"/>
        <v>43066</v>
      </c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</row>
    <row r="333" spans="1:57" x14ac:dyDescent="0.25">
      <c r="A333" s="39">
        <f t="shared" si="5"/>
        <v>43067</v>
      </c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</row>
    <row r="334" spans="1:57" x14ac:dyDescent="0.25">
      <c r="A334" s="39">
        <f t="shared" si="5"/>
        <v>43068</v>
      </c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</row>
    <row r="335" spans="1:57" x14ac:dyDescent="0.25">
      <c r="A335" s="39">
        <f t="shared" si="5"/>
        <v>43069</v>
      </c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</row>
    <row r="336" spans="1:57" x14ac:dyDescent="0.25">
      <c r="A336" s="39">
        <f t="shared" si="5"/>
        <v>43070</v>
      </c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</row>
    <row r="337" spans="1:57" x14ac:dyDescent="0.25">
      <c r="A337" s="39">
        <f t="shared" si="5"/>
        <v>43071</v>
      </c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</row>
    <row r="338" spans="1:57" x14ac:dyDescent="0.25">
      <c r="A338" s="39">
        <f t="shared" si="5"/>
        <v>43072</v>
      </c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</row>
    <row r="339" spans="1:57" x14ac:dyDescent="0.25">
      <c r="A339" s="39">
        <f t="shared" si="5"/>
        <v>43073</v>
      </c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</row>
    <row r="340" spans="1:57" x14ac:dyDescent="0.25">
      <c r="A340" s="39">
        <f t="shared" si="5"/>
        <v>43074</v>
      </c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</row>
    <row r="341" spans="1:57" x14ac:dyDescent="0.25">
      <c r="A341" s="39">
        <f t="shared" si="5"/>
        <v>43075</v>
      </c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</row>
    <row r="342" spans="1:57" x14ac:dyDescent="0.25">
      <c r="A342" s="39">
        <f t="shared" si="5"/>
        <v>43076</v>
      </c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</row>
    <row r="343" spans="1:57" x14ac:dyDescent="0.25">
      <c r="A343" s="39">
        <f t="shared" si="5"/>
        <v>43077</v>
      </c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</row>
    <row r="344" spans="1:57" x14ac:dyDescent="0.25">
      <c r="A344" s="39">
        <f t="shared" si="5"/>
        <v>43078</v>
      </c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</row>
    <row r="345" spans="1:57" x14ac:dyDescent="0.25">
      <c r="A345" s="39">
        <f t="shared" si="5"/>
        <v>43079</v>
      </c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</row>
    <row r="346" spans="1:57" x14ac:dyDescent="0.25">
      <c r="A346" s="39">
        <f t="shared" si="5"/>
        <v>43080</v>
      </c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</row>
    <row r="347" spans="1:57" x14ac:dyDescent="0.25">
      <c r="A347" s="39">
        <f t="shared" si="5"/>
        <v>43081</v>
      </c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</row>
    <row r="348" spans="1:57" x14ac:dyDescent="0.25">
      <c r="A348" s="39">
        <f t="shared" si="5"/>
        <v>43082</v>
      </c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</row>
    <row r="349" spans="1:57" x14ac:dyDescent="0.25">
      <c r="A349" s="39">
        <f t="shared" si="5"/>
        <v>43083</v>
      </c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</row>
    <row r="350" spans="1:57" x14ac:dyDescent="0.25">
      <c r="A350" s="39">
        <f t="shared" si="5"/>
        <v>43084</v>
      </c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</row>
    <row r="351" spans="1:57" x14ac:dyDescent="0.25">
      <c r="A351" s="39">
        <f t="shared" si="5"/>
        <v>43085</v>
      </c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</row>
    <row r="352" spans="1:57" x14ac:dyDescent="0.25">
      <c r="A352" s="39">
        <f t="shared" si="5"/>
        <v>43086</v>
      </c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</row>
    <row r="353" spans="1:57" x14ac:dyDescent="0.25">
      <c r="A353" s="39">
        <f t="shared" si="5"/>
        <v>43087</v>
      </c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</row>
    <row r="354" spans="1:57" x14ac:dyDescent="0.25">
      <c r="A354" s="39">
        <f t="shared" si="5"/>
        <v>43088</v>
      </c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</row>
    <row r="355" spans="1:57" x14ac:dyDescent="0.25">
      <c r="A355" s="39">
        <f t="shared" si="5"/>
        <v>43089</v>
      </c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</row>
    <row r="356" spans="1:57" x14ac:dyDescent="0.25">
      <c r="A356" s="39">
        <f t="shared" si="5"/>
        <v>43090</v>
      </c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</row>
    <row r="357" spans="1:57" x14ac:dyDescent="0.25">
      <c r="A357" s="39">
        <f t="shared" si="5"/>
        <v>43091</v>
      </c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</row>
    <row r="358" spans="1:57" x14ac:dyDescent="0.25">
      <c r="A358" s="39">
        <f t="shared" si="5"/>
        <v>43092</v>
      </c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</row>
    <row r="359" spans="1:57" x14ac:dyDescent="0.25">
      <c r="A359" s="39">
        <f t="shared" si="5"/>
        <v>43093</v>
      </c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</row>
    <row r="360" spans="1:57" x14ac:dyDescent="0.25">
      <c r="A360" s="39">
        <f t="shared" si="5"/>
        <v>43094</v>
      </c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</row>
    <row r="361" spans="1:57" x14ac:dyDescent="0.25">
      <c r="A361" s="39">
        <f t="shared" si="5"/>
        <v>43095</v>
      </c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</row>
    <row r="362" spans="1:57" x14ac:dyDescent="0.25">
      <c r="A362" s="39">
        <f t="shared" si="5"/>
        <v>43096</v>
      </c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</row>
    <row r="363" spans="1:57" x14ac:dyDescent="0.25">
      <c r="A363" s="39">
        <f t="shared" si="5"/>
        <v>43097</v>
      </c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</row>
    <row r="364" spans="1:57" x14ac:dyDescent="0.25">
      <c r="A364" s="39">
        <f t="shared" si="5"/>
        <v>43098</v>
      </c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</row>
    <row r="365" spans="1:57" x14ac:dyDescent="0.25">
      <c r="A365" s="39">
        <f t="shared" si="5"/>
        <v>43099</v>
      </c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</row>
    <row r="366" spans="1:57" x14ac:dyDescent="0.25">
      <c r="A366" s="39">
        <f t="shared" si="5"/>
        <v>43100</v>
      </c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</row>
    <row r="367" spans="1:57" x14ac:dyDescent="0.25"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</row>
  </sheetData>
  <conditionalFormatting sqref="A2:A366">
    <cfRule type="expression" dxfId="2" priority="1">
      <formula>WEEKDAY(A2,2)&gt;5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6322" r:id="rId4" name="SEMAINE">
          <controlPr defaultSize="0" autoLine="0" r:id="rId5">
            <anchor moveWithCells="1">
              <from>
                <xdr:col>0</xdr:col>
                <xdr:colOff>0</xdr:colOff>
                <xdr:row>0</xdr:row>
                <xdr:rowOff>371475</xdr:rowOff>
              </from>
              <to>
                <xdr:col>1</xdr:col>
                <xdr:colOff>0</xdr:colOff>
                <xdr:row>0</xdr:row>
                <xdr:rowOff>552450</xdr:rowOff>
              </to>
            </anchor>
          </controlPr>
        </control>
      </mc:Choice>
      <mc:Fallback>
        <control shapeId="56322" r:id="rId4" name="SEMAINE"/>
      </mc:Fallback>
    </mc:AlternateContent>
    <mc:AlternateContent xmlns:mc="http://schemas.openxmlformats.org/markup-compatibility/2006">
      <mc:Choice Requires="x14">
        <control shapeId="56323" r:id="rId6" name="SpinButton1">
          <controlPr defaultSize="0" autoLine="0" linkedCell="A1" r:id="rId7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0</xdr:colOff>
                <xdr:row>0</xdr:row>
                <xdr:rowOff>361950</xdr:rowOff>
              </to>
            </anchor>
          </controlPr>
        </control>
      </mc:Choice>
      <mc:Fallback>
        <control shapeId="56323" r:id="rId6" name="Spi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R"/>
  <dimension ref="A1:BG76"/>
  <sheetViews>
    <sheetView showRowColHeaders="0" showZeros="0" workbookViewId="0">
      <selection activeCell="G5" sqref="G5"/>
    </sheetView>
  </sheetViews>
  <sheetFormatPr baseColWidth="10" defaultRowHeight="15" x14ac:dyDescent="0.25"/>
  <cols>
    <col min="1" max="1" width="22.85546875" customWidth="1"/>
    <col min="2" max="2" width="6.140625" style="38" customWidth="1"/>
    <col min="3" max="3" width="7.5703125" customWidth="1"/>
    <col min="4" max="59" width="4.28515625" customWidth="1"/>
    <col min="60" max="61" width="5.7109375" customWidth="1"/>
  </cols>
  <sheetData>
    <row r="1" spans="1:59" s="1" customFormat="1" ht="81.75" customHeight="1" x14ac:dyDescent="0.25">
      <c r="A1" s="36" t="s">
        <v>3</v>
      </c>
      <c r="B1" s="37" t="s">
        <v>111</v>
      </c>
      <c r="C1" s="37" t="s">
        <v>161</v>
      </c>
      <c r="D1" s="7" t="s">
        <v>55</v>
      </c>
      <c r="E1" s="7" t="s">
        <v>56</v>
      </c>
      <c r="F1" s="7" t="s">
        <v>57</v>
      </c>
      <c r="G1" s="7" t="s">
        <v>58</v>
      </c>
      <c r="H1" s="7" t="s">
        <v>59</v>
      </c>
      <c r="I1" s="7" t="s">
        <v>60</v>
      </c>
      <c r="J1" s="7" t="s">
        <v>61</v>
      </c>
      <c r="K1" s="7" t="s">
        <v>62</v>
      </c>
      <c r="L1" s="7" t="s">
        <v>63</v>
      </c>
      <c r="M1" s="7" t="s">
        <v>64</v>
      </c>
      <c r="N1" s="7" t="s">
        <v>65</v>
      </c>
      <c r="O1" s="7" t="s">
        <v>66</v>
      </c>
      <c r="P1" s="7" t="s">
        <v>67</v>
      </c>
      <c r="Q1" s="7" t="s">
        <v>68</v>
      </c>
      <c r="R1" s="7" t="s">
        <v>69</v>
      </c>
      <c r="S1" s="7" t="s">
        <v>70</v>
      </c>
      <c r="T1" s="7" t="s">
        <v>71</v>
      </c>
      <c r="U1" s="7" t="s">
        <v>72</v>
      </c>
      <c r="V1" s="7" t="s">
        <v>73</v>
      </c>
      <c r="W1" s="7" t="s">
        <v>74</v>
      </c>
      <c r="X1" s="7" t="s">
        <v>75</v>
      </c>
      <c r="Y1" s="7" t="s">
        <v>76</v>
      </c>
      <c r="Z1" s="7" t="s">
        <v>77</v>
      </c>
      <c r="AA1" s="7" t="s">
        <v>78</v>
      </c>
      <c r="AB1" s="7" t="s">
        <v>79</v>
      </c>
      <c r="AC1" s="7" t="s">
        <v>80</v>
      </c>
      <c r="AD1" s="7" t="s">
        <v>81</v>
      </c>
      <c r="AE1" s="7" t="s">
        <v>82</v>
      </c>
      <c r="AF1" s="7" t="s">
        <v>83</v>
      </c>
      <c r="AG1" s="7" t="s">
        <v>84</v>
      </c>
      <c r="AH1" s="7" t="s">
        <v>85</v>
      </c>
      <c r="AI1" s="7" t="s">
        <v>86</v>
      </c>
      <c r="AJ1" s="7" t="s">
        <v>87</v>
      </c>
      <c r="AK1" s="7" t="s">
        <v>88</v>
      </c>
      <c r="AL1" s="7" t="s">
        <v>89</v>
      </c>
      <c r="AM1" s="7" t="s">
        <v>90</v>
      </c>
      <c r="AN1" s="8" t="s">
        <v>91</v>
      </c>
      <c r="AO1" s="8" t="s">
        <v>92</v>
      </c>
      <c r="AP1" s="8" t="s">
        <v>93</v>
      </c>
      <c r="AQ1" s="8" t="s">
        <v>94</v>
      </c>
      <c r="AR1" s="8" t="s">
        <v>95</v>
      </c>
      <c r="AS1" s="8" t="s">
        <v>96</v>
      </c>
      <c r="AT1" s="8" t="s">
        <v>97</v>
      </c>
      <c r="AU1" s="9" t="s">
        <v>98</v>
      </c>
      <c r="AV1" s="9" t="s">
        <v>99</v>
      </c>
      <c r="AW1" s="9" t="s">
        <v>100</v>
      </c>
      <c r="AX1" s="9" t="s">
        <v>101</v>
      </c>
      <c r="AY1" s="9" t="s">
        <v>102</v>
      </c>
      <c r="AZ1" s="9" t="s">
        <v>103</v>
      </c>
      <c r="BA1" s="9" t="s">
        <v>104</v>
      </c>
      <c r="BB1" s="9" t="s">
        <v>105</v>
      </c>
      <c r="BC1" s="9" t="s">
        <v>106</v>
      </c>
      <c r="BD1" s="9" t="s">
        <v>107</v>
      </c>
      <c r="BE1" s="9" t="s">
        <v>108</v>
      </c>
      <c r="BF1" s="9" t="s">
        <v>109</v>
      </c>
      <c r="BG1" s="9" t="s">
        <v>110</v>
      </c>
    </row>
    <row r="2" spans="1:59" x14ac:dyDescent="0.25">
      <c r="A2" s="21" t="s">
        <v>1</v>
      </c>
      <c r="B2" s="13" t="s">
        <v>113</v>
      </c>
      <c r="C2" s="13">
        <v>0</v>
      </c>
      <c r="D2" s="2">
        <f ca="1">Calc!A2</f>
        <v>0</v>
      </c>
      <c r="E2" s="2">
        <f t="shared" ref="E2:E33" ca="1" si="0">STAT</f>
        <v>0</v>
      </c>
      <c r="F2" s="2">
        <f ca="1">Calc!C2</f>
        <v>0</v>
      </c>
      <c r="G2" s="2">
        <f t="shared" ref="G2:G33" ca="1" si="1">STAT</f>
        <v>0</v>
      </c>
      <c r="H2" s="2">
        <f ca="1">Calc!E2</f>
        <v>0</v>
      </c>
      <c r="I2" s="2">
        <f t="shared" ref="I2:I33" ca="1" si="2">STAT</f>
        <v>0</v>
      </c>
      <c r="J2" s="2">
        <f ca="1">Calc!G2</f>
        <v>0</v>
      </c>
      <c r="K2" s="2">
        <f t="shared" ref="K2:K33" ca="1" si="3">STAT</f>
        <v>0</v>
      </c>
      <c r="L2" s="2">
        <f ca="1">Calc!I2</f>
        <v>0</v>
      </c>
      <c r="M2" s="2">
        <f t="shared" ref="M2:M33" ca="1" si="4">STAT</f>
        <v>0</v>
      </c>
      <c r="N2" s="2">
        <f ca="1">Calc!K2</f>
        <v>0</v>
      </c>
      <c r="O2" s="2">
        <f t="shared" ref="O2:O33" ca="1" si="5">STAT</f>
        <v>0</v>
      </c>
      <c r="P2" s="2">
        <f ca="1">Calc!M2</f>
        <v>0</v>
      </c>
      <c r="Q2" s="2">
        <f t="shared" ref="Q2:Q33" ca="1" si="6">STAT</f>
        <v>0</v>
      </c>
      <c r="R2" s="2">
        <f ca="1">Calc!O2</f>
        <v>0</v>
      </c>
      <c r="S2" s="2">
        <f t="shared" ref="S2:S33" ca="1" si="7">STAT</f>
        <v>0</v>
      </c>
      <c r="T2" s="2">
        <f ca="1">Calc!Q2</f>
        <v>0</v>
      </c>
      <c r="U2" s="2">
        <f t="shared" ref="U2:U33" ca="1" si="8">STAT</f>
        <v>0</v>
      </c>
      <c r="V2" s="2">
        <f ca="1">Calc!S2</f>
        <v>0</v>
      </c>
      <c r="W2" s="2">
        <f t="shared" ref="W2:W33" ca="1" si="9">STAT</f>
        <v>0</v>
      </c>
      <c r="X2" s="2">
        <f ca="1">Calc!U2</f>
        <v>0</v>
      </c>
      <c r="Y2" s="2">
        <f t="shared" ref="Y2:Y33" ca="1" si="10">STAT</f>
        <v>0</v>
      </c>
      <c r="Z2" s="2">
        <f ca="1">Calc!W2</f>
        <v>0</v>
      </c>
      <c r="AA2" s="2">
        <f t="shared" ref="AA2:AA33" ca="1" si="11">STAT</f>
        <v>0</v>
      </c>
      <c r="AB2" s="2">
        <f ca="1">Calc!Y2</f>
        <v>0</v>
      </c>
      <c r="AC2" s="2">
        <f t="shared" ref="AC2:AC33" ca="1" si="12">STAT</f>
        <v>0</v>
      </c>
      <c r="AD2" s="2">
        <f ca="1">Calc!AA2</f>
        <v>0</v>
      </c>
      <c r="AE2" s="2">
        <f t="shared" ref="AE2:AE33" ca="1" si="13">STAT</f>
        <v>0</v>
      </c>
      <c r="AF2" s="2">
        <f ca="1">Calc!AC2</f>
        <v>0</v>
      </c>
      <c r="AG2" s="2">
        <f t="shared" ref="AG2:AG33" ca="1" si="14">STAT</f>
        <v>0</v>
      </c>
      <c r="AH2" s="2">
        <f ca="1">Calc!AE2</f>
        <v>0</v>
      </c>
      <c r="AI2" s="2">
        <f t="shared" ref="AI2:AI33" ca="1" si="15">STAT</f>
        <v>0</v>
      </c>
      <c r="AJ2" s="2">
        <f ca="1">Calc!AG2</f>
        <v>0</v>
      </c>
      <c r="AK2" s="2">
        <f t="shared" ref="AK2:AK33" ca="1" si="16">STAT</f>
        <v>0</v>
      </c>
      <c r="AL2" s="2">
        <f ca="1">Calc!AI2</f>
        <v>0</v>
      </c>
      <c r="AM2" s="2">
        <f t="shared" ref="AM2:AM33" ca="1" si="17">STAT</f>
        <v>0</v>
      </c>
      <c r="AN2" s="2">
        <f ca="1">Calc!AK2</f>
        <v>0</v>
      </c>
      <c r="AO2" s="2">
        <f t="shared" ref="AO2:AO33" ca="1" si="18">STAT</f>
        <v>0</v>
      </c>
      <c r="AP2" s="2">
        <f ca="1">Calc!AM2</f>
        <v>0</v>
      </c>
      <c r="AQ2" s="2">
        <f t="shared" ref="AQ2:AQ33" ca="1" si="19">STAT</f>
        <v>0</v>
      </c>
      <c r="AR2" s="2">
        <f ca="1">Calc!AO2</f>
        <v>0</v>
      </c>
      <c r="AS2" s="2">
        <f t="shared" ref="AS2:AS33" ca="1" si="20">STAT</f>
        <v>0</v>
      </c>
      <c r="AT2" s="2">
        <f ca="1">Calc!AQ2</f>
        <v>0</v>
      </c>
      <c r="AU2" s="2">
        <f t="shared" ref="AU2:AU33" ca="1" si="21">STAT</f>
        <v>0</v>
      </c>
      <c r="AV2" s="2">
        <f ca="1">Calc!AS2</f>
        <v>0</v>
      </c>
      <c r="AW2" s="2">
        <f t="shared" ref="AW2:AW33" ca="1" si="22">STAT</f>
        <v>0</v>
      </c>
      <c r="AX2" s="2">
        <f ca="1">Calc!AU2</f>
        <v>0</v>
      </c>
      <c r="AY2" s="2">
        <f t="shared" ref="AY2:AY33" ca="1" si="23">STAT</f>
        <v>0</v>
      </c>
      <c r="AZ2" s="2">
        <f ca="1">Calc!AW2</f>
        <v>0</v>
      </c>
      <c r="BA2" s="2">
        <f t="shared" ref="BA2:BA33" ca="1" si="24">STAT</f>
        <v>0</v>
      </c>
      <c r="BB2" s="2">
        <f ca="1">Calc!AY2</f>
        <v>0</v>
      </c>
      <c r="BC2" s="2">
        <f t="shared" ref="BC2:BC33" ca="1" si="25">STAT</f>
        <v>0</v>
      </c>
      <c r="BD2" s="2">
        <f ca="1">Calc!BA2</f>
        <v>0</v>
      </c>
      <c r="BE2" s="2">
        <f t="shared" ref="BE2:BE33" ca="1" si="26">STAT</f>
        <v>0</v>
      </c>
      <c r="BF2" s="2">
        <f ca="1">Calc!BC2</f>
        <v>0</v>
      </c>
      <c r="BG2" s="2">
        <f t="shared" ref="BG2:BG33" ca="1" si="27">STAT</f>
        <v>0</v>
      </c>
    </row>
    <row r="3" spans="1:59" x14ac:dyDescent="0.25">
      <c r="A3" s="21" t="s">
        <v>8</v>
      </c>
      <c r="B3" s="13" t="s">
        <v>114</v>
      </c>
      <c r="C3" s="13">
        <v>0</v>
      </c>
      <c r="D3" s="2">
        <f t="shared" ref="D3:D34" ca="1" si="28">STAT</f>
        <v>0</v>
      </c>
      <c r="E3" s="2">
        <f t="shared" ca="1" si="0"/>
        <v>0</v>
      </c>
      <c r="F3" s="2">
        <f ca="1">Calc!C3</f>
        <v>0</v>
      </c>
      <c r="G3" s="2">
        <f t="shared" ca="1" si="1"/>
        <v>0</v>
      </c>
      <c r="H3" s="2">
        <f ca="1">Calc!E3</f>
        <v>0</v>
      </c>
      <c r="I3" s="2">
        <f t="shared" ca="1" si="2"/>
        <v>0</v>
      </c>
      <c r="J3" s="2">
        <f ca="1">Calc!G3</f>
        <v>0</v>
      </c>
      <c r="K3" s="2">
        <f t="shared" ca="1" si="3"/>
        <v>0</v>
      </c>
      <c r="L3" s="2">
        <f ca="1">Calc!I3</f>
        <v>0</v>
      </c>
      <c r="M3" s="2">
        <f t="shared" ca="1" si="4"/>
        <v>0</v>
      </c>
      <c r="N3" s="2">
        <f ca="1">Calc!K3</f>
        <v>0</v>
      </c>
      <c r="O3" s="2">
        <f t="shared" ca="1" si="5"/>
        <v>0</v>
      </c>
      <c r="P3" s="2">
        <f ca="1">Calc!M3</f>
        <v>0</v>
      </c>
      <c r="Q3" s="2">
        <f t="shared" ca="1" si="6"/>
        <v>0</v>
      </c>
      <c r="R3" s="2">
        <f ca="1">Calc!O3</f>
        <v>0</v>
      </c>
      <c r="S3" s="2">
        <f t="shared" ca="1" si="7"/>
        <v>0</v>
      </c>
      <c r="T3" s="2">
        <f ca="1">Calc!Q3</f>
        <v>0</v>
      </c>
      <c r="U3" s="2">
        <f t="shared" ca="1" si="8"/>
        <v>0</v>
      </c>
      <c r="V3" s="2">
        <f ca="1">Calc!S3</f>
        <v>0</v>
      </c>
      <c r="W3" s="2">
        <f t="shared" ca="1" si="9"/>
        <v>0</v>
      </c>
      <c r="X3" s="2">
        <f ca="1">Calc!U3</f>
        <v>0</v>
      </c>
      <c r="Y3" s="2">
        <f t="shared" ca="1" si="10"/>
        <v>0</v>
      </c>
      <c r="Z3" s="2">
        <f ca="1">Calc!W3</f>
        <v>0</v>
      </c>
      <c r="AA3" s="2">
        <f t="shared" ca="1" si="11"/>
        <v>0</v>
      </c>
      <c r="AB3" s="2">
        <f ca="1">Calc!Y3</f>
        <v>0</v>
      </c>
      <c r="AC3" s="2">
        <f t="shared" ca="1" si="12"/>
        <v>0</v>
      </c>
      <c r="AD3" s="2">
        <f ca="1">Calc!AA3</f>
        <v>0</v>
      </c>
      <c r="AE3" s="2">
        <f t="shared" ca="1" si="13"/>
        <v>0</v>
      </c>
      <c r="AF3" s="2">
        <f ca="1">Calc!AC3</f>
        <v>0</v>
      </c>
      <c r="AG3" s="2">
        <f t="shared" ca="1" si="14"/>
        <v>0</v>
      </c>
      <c r="AH3" s="2">
        <f ca="1">Calc!AE3</f>
        <v>0</v>
      </c>
      <c r="AI3" s="2">
        <f t="shared" ca="1" si="15"/>
        <v>0</v>
      </c>
      <c r="AJ3" s="2">
        <f ca="1">Calc!AG3</f>
        <v>0</v>
      </c>
      <c r="AK3" s="2">
        <f t="shared" ca="1" si="16"/>
        <v>0</v>
      </c>
      <c r="AL3" s="2">
        <f ca="1">Calc!AI3</f>
        <v>0</v>
      </c>
      <c r="AM3" s="2">
        <f t="shared" ca="1" si="17"/>
        <v>0</v>
      </c>
      <c r="AN3" s="2">
        <f ca="1">Calc!AK3</f>
        <v>0</v>
      </c>
      <c r="AO3" s="2">
        <f t="shared" ca="1" si="18"/>
        <v>0</v>
      </c>
      <c r="AP3" s="2">
        <f ca="1">Calc!AM3</f>
        <v>0</v>
      </c>
      <c r="AQ3" s="2">
        <f t="shared" ca="1" si="19"/>
        <v>0</v>
      </c>
      <c r="AR3" s="2">
        <f ca="1">Calc!AO3</f>
        <v>0</v>
      </c>
      <c r="AS3" s="2">
        <f t="shared" ca="1" si="20"/>
        <v>0</v>
      </c>
      <c r="AT3" s="2">
        <f ca="1">Calc!AQ3</f>
        <v>0</v>
      </c>
      <c r="AU3" s="2">
        <f t="shared" ca="1" si="21"/>
        <v>0</v>
      </c>
      <c r="AV3" s="2">
        <f ca="1">Calc!AS3</f>
        <v>0</v>
      </c>
      <c r="AW3" s="2">
        <f t="shared" ca="1" si="22"/>
        <v>0</v>
      </c>
      <c r="AX3" s="2">
        <f ca="1">Calc!AU3</f>
        <v>0</v>
      </c>
      <c r="AY3" s="2">
        <f t="shared" ca="1" si="23"/>
        <v>0</v>
      </c>
      <c r="AZ3" s="2">
        <f ca="1">Calc!AW3</f>
        <v>0</v>
      </c>
      <c r="BA3" s="2">
        <f t="shared" ca="1" si="24"/>
        <v>0</v>
      </c>
      <c r="BB3" s="2">
        <f ca="1">Calc!AY3</f>
        <v>0</v>
      </c>
      <c r="BC3" s="2">
        <f t="shared" ca="1" si="25"/>
        <v>0</v>
      </c>
      <c r="BD3" s="2">
        <f ca="1">Calc!BA3</f>
        <v>0</v>
      </c>
      <c r="BE3" s="2">
        <f t="shared" ca="1" si="26"/>
        <v>0</v>
      </c>
      <c r="BF3" s="2">
        <f ca="1">Calc!BC3</f>
        <v>0</v>
      </c>
      <c r="BG3" s="2">
        <f t="shared" ca="1" si="27"/>
        <v>0</v>
      </c>
    </row>
    <row r="4" spans="1:59" x14ac:dyDescent="0.25">
      <c r="A4" s="21" t="s">
        <v>0</v>
      </c>
      <c r="B4" s="13" t="s">
        <v>167</v>
      </c>
      <c r="C4" s="13">
        <v>0</v>
      </c>
      <c r="D4" s="2">
        <f t="shared" ca="1" si="28"/>
        <v>2</v>
      </c>
      <c r="E4" s="2">
        <f t="shared" ca="1" si="0"/>
        <v>1</v>
      </c>
      <c r="F4" s="2">
        <f ca="1">Calc!C4</f>
        <v>0</v>
      </c>
      <c r="G4" s="2">
        <f t="shared" ca="1" si="1"/>
        <v>0</v>
      </c>
      <c r="H4" s="2">
        <f ca="1">Calc!E4</f>
        <v>0</v>
      </c>
      <c r="I4" s="2">
        <f t="shared" ca="1" si="2"/>
        <v>0</v>
      </c>
      <c r="J4" s="2">
        <f ca="1">Calc!G4</f>
        <v>0</v>
      </c>
      <c r="K4" s="2">
        <f t="shared" ca="1" si="3"/>
        <v>0</v>
      </c>
      <c r="L4" s="2">
        <f ca="1">Calc!I4</f>
        <v>0</v>
      </c>
      <c r="M4" s="2">
        <f t="shared" ca="1" si="4"/>
        <v>0</v>
      </c>
      <c r="N4" s="2">
        <f ca="1">Calc!K4</f>
        <v>0</v>
      </c>
      <c r="O4" s="2">
        <f t="shared" ca="1" si="5"/>
        <v>0</v>
      </c>
      <c r="P4" s="2">
        <f ca="1">Calc!M4</f>
        <v>0</v>
      </c>
      <c r="Q4" s="2">
        <f t="shared" ca="1" si="6"/>
        <v>0</v>
      </c>
      <c r="R4" s="2">
        <f ca="1">Calc!O4</f>
        <v>0</v>
      </c>
      <c r="S4" s="2">
        <f t="shared" ca="1" si="7"/>
        <v>0</v>
      </c>
      <c r="T4" s="2">
        <f ca="1">Calc!Q4</f>
        <v>0</v>
      </c>
      <c r="U4" s="2">
        <f t="shared" ca="1" si="8"/>
        <v>0</v>
      </c>
      <c r="V4" s="2">
        <f ca="1">Calc!S4</f>
        <v>0</v>
      </c>
      <c r="W4" s="2">
        <f t="shared" ca="1" si="9"/>
        <v>0</v>
      </c>
      <c r="X4" s="2">
        <f ca="1">Calc!U4</f>
        <v>0</v>
      </c>
      <c r="Y4" s="2">
        <f t="shared" ca="1" si="10"/>
        <v>0</v>
      </c>
      <c r="Z4" s="2">
        <f ca="1">Calc!W4</f>
        <v>0</v>
      </c>
      <c r="AA4" s="2">
        <f t="shared" ca="1" si="11"/>
        <v>0</v>
      </c>
      <c r="AB4" s="2">
        <f ca="1">Calc!Y4</f>
        <v>0</v>
      </c>
      <c r="AC4" s="2">
        <f t="shared" ca="1" si="12"/>
        <v>0</v>
      </c>
      <c r="AD4" s="2">
        <f ca="1">Calc!AA4</f>
        <v>0</v>
      </c>
      <c r="AE4" s="2">
        <f t="shared" ca="1" si="13"/>
        <v>0</v>
      </c>
      <c r="AF4" s="2">
        <f ca="1">Calc!AC4</f>
        <v>0</v>
      </c>
      <c r="AG4" s="2">
        <f t="shared" ca="1" si="14"/>
        <v>0</v>
      </c>
      <c r="AH4" s="2">
        <f ca="1">Calc!AE4</f>
        <v>0</v>
      </c>
      <c r="AI4" s="2">
        <f t="shared" ca="1" si="15"/>
        <v>0</v>
      </c>
      <c r="AJ4" s="2">
        <f ca="1">Calc!AG4</f>
        <v>0</v>
      </c>
      <c r="AK4" s="2">
        <f t="shared" ca="1" si="16"/>
        <v>0</v>
      </c>
      <c r="AL4" s="2">
        <f ca="1">Calc!AI4</f>
        <v>0</v>
      </c>
      <c r="AM4" s="2">
        <f t="shared" ca="1" si="17"/>
        <v>0</v>
      </c>
      <c r="AN4" s="2">
        <f ca="1">Calc!AK4</f>
        <v>0</v>
      </c>
      <c r="AO4" s="2">
        <f t="shared" ca="1" si="18"/>
        <v>0</v>
      </c>
      <c r="AP4" s="2">
        <f ca="1">Calc!AM4</f>
        <v>0</v>
      </c>
      <c r="AQ4" s="2">
        <f t="shared" ca="1" si="19"/>
        <v>0</v>
      </c>
      <c r="AR4" s="2">
        <f ca="1">Calc!AO4</f>
        <v>0</v>
      </c>
      <c r="AS4" s="2">
        <f t="shared" ca="1" si="20"/>
        <v>0</v>
      </c>
      <c r="AT4" s="2">
        <f ca="1">Calc!AQ4</f>
        <v>0</v>
      </c>
      <c r="AU4" s="2">
        <f t="shared" ca="1" si="21"/>
        <v>0</v>
      </c>
      <c r="AV4" s="2">
        <f ca="1">Calc!AS4</f>
        <v>0</v>
      </c>
      <c r="AW4" s="2">
        <f t="shared" ca="1" si="22"/>
        <v>0</v>
      </c>
      <c r="AX4" s="2">
        <f ca="1">Calc!AU4</f>
        <v>0</v>
      </c>
      <c r="AY4" s="2">
        <f t="shared" ca="1" si="23"/>
        <v>0</v>
      </c>
      <c r="AZ4" s="2">
        <f ca="1">Calc!AW4</f>
        <v>0</v>
      </c>
      <c r="BA4" s="2">
        <f t="shared" ca="1" si="24"/>
        <v>0</v>
      </c>
      <c r="BB4" s="2">
        <f ca="1">Calc!AY4</f>
        <v>0</v>
      </c>
      <c r="BC4" s="2">
        <f t="shared" ca="1" si="25"/>
        <v>0</v>
      </c>
      <c r="BD4" s="2">
        <f ca="1">Calc!BA4</f>
        <v>0</v>
      </c>
      <c r="BE4" s="2">
        <f t="shared" ca="1" si="26"/>
        <v>0</v>
      </c>
      <c r="BF4" s="2">
        <f ca="1">Calc!BC4</f>
        <v>0</v>
      </c>
      <c r="BG4" s="2">
        <f t="shared" ca="1" si="27"/>
        <v>0</v>
      </c>
    </row>
    <row r="5" spans="1:59" x14ac:dyDescent="0.25">
      <c r="A5" s="24" t="s">
        <v>10</v>
      </c>
      <c r="B5" s="5" t="s">
        <v>115</v>
      </c>
      <c r="C5" s="5">
        <v>0.86458333333333337</v>
      </c>
      <c r="D5" s="2">
        <f t="shared" ca="1" si="28"/>
        <v>0</v>
      </c>
      <c r="E5" s="2">
        <f t="shared" ca="1" si="0"/>
        <v>0</v>
      </c>
      <c r="F5" s="2">
        <f ca="1">Calc!C5</f>
        <v>0</v>
      </c>
      <c r="G5" s="2">
        <f t="shared" ca="1" si="1"/>
        <v>0</v>
      </c>
      <c r="H5" s="2">
        <f ca="1">Calc!E5</f>
        <v>0</v>
      </c>
      <c r="I5" s="2">
        <f t="shared" ca="1" si="2"/>
        <v>0</v>
      </c>
      <c r="J5" s="2">
        <f ca="1">Calc!G5</f>
        <v>0</v>
      </c>
      <c r="K5" s="2">
        <f t="shared" ca="1" si="3"/>
        <v>0</v>
      </c>
      <c r="L5" s="2">
        <f ca="1">Calc!I5</f>
        <v>0</v>
      </c>
      <c r="M5" s="2">
        <f t="shared" ca="1" si="4"/>
        <v>0</v>
      </c>
      <c r="N5" s="2">
        <f ca="1">Calc!K5</f>
        <v>0</v>
      </c>
      <c r="O5" s="2">
        <f t="shared" ca="1" si="5"/>
        <v>0</v>
      </c>
      <c r="P5" s="2">
        <f ca="1">Calc!M5</f>
        <v>0</v>
      </c>
      <c r="Q5" s="2">
        <f t="shared" ca="1" si="6"/>
        <v>0</v>
      </c>
      <c r="R5" s="2">
        <f ca="1">Calc!O5</f>
        <v>0</v>
      </c>
      <c r="S5" s="2">
        <f t="shared" ca="1" si="7"/>
        <v>0</v>
      </c>
      <c r="T5" s="2">
        <f ca="1">Calc!Q5</f>
        <v>0</v>
      </c>
      <c r="U5" s="2">
        <f t="shared" ca="1" si="8"/>
        <v>0</v>
      </c>
      <c r="V5" s="2">
        <f ca="1">Calc!S5</f>
        <v>0</v>
      </c>
      <c r="W5" s="2">
        <f t="shared" ca="1" si="9"/>
        <v>0</v>
      </c>
      <c r="X5" s="2">
        <f ca="1">Calc!U5</f>
        <v>0</v>
      </c>
      <c r="Y5" s="2">
        <f t="shared" ca="1" si="10"/>
        <v>0</v>
      </c>
      <c r="Z5" s="2">
        <f ca="1">Calc!W5</f>
        <v>0</v>
      </c>
      <c r="AA5" s="2">
        <f t="shared" ca="1" si="11"/>
        <v>0</v>
      </c>
      <c r="AB5" s="2">
        <f ca="1">Calc!Y5</f>
        <v>0</v>
      </c>
      <c r="AC5" s="2">
        <f t="shared" ca="1" si="12"/>
        <v>0</v>
      </c>
      <c r="AD5" s="2">
        <f ca="1">Calc!AA5</f>
        <v>0</v>
      </c>
      <c r="AE5" s="2">
        <f t="shared" ca="1" si="13"/>
        <v>0</v>
      </c>
      <c r="AF5" s="2">
        <f ca="1">Calc!AC5</f>
        <v>0</v>
      </c>
      <c r="AG5" s="2">
        <f t="shared" ca="1" si="14"/>
        <v>0</v>
      </c>
      <c r="AH5" s="2">
        <f ca="1">Calc!AE5</f>
        <v>0</v>
      </c>
      <c r="AI5" s="2">
        <f t="shared" ca="1" si="15"/>
        <v>0</v>
      </c>
      <c r="AJ5" s="2">
        <f ca="1">Calc!AG5</f>
        <v>0</v>
      </c>
      <c r="AK5" s="2">
        <f t="shared" ca="1" si="16"/>
        <v>0</v>
      </c>
      <c r="AL5" s="2">
        <f ca="1">Calc!AI5</f>
        <v>0</v>
      </c>
      <c r="AM5" s="2">
        <f t="shared" ca="1" si="17"/>
        <v>0</v>
      </c>
      <c r="AN5" s="2">
        <f ca="1">Calc!AK5</f>
        <v>0</v>
      </c>
      <c r="AO5" s="2">
        <f t="shared" ca="1" si="18"/>
        <v>0</v>
      </c>
      <c r="AP5" s="2">
        <f ca="1">Calc!AM5</f>
        <v>0</v>
      </c>
      <c r="AQ5" s="2">
        <f t="shared" ca="1" si="19"/>
        <v>0</v>
      </c>
      <c r="AR5" s="2">
        <f ca="1">Calc!AO5</f>
        <v>0</v>
      </c>
      <c r="AS5" s="2">
        <f t="shared" ca="1" si="20"/>
        <v>0</v>
      </c>
      <c r="AT5" s="2">
        <f ca="1">Calc!AQ5</f>
        <v>0</v>
      </c>
      <c r="AU5" s="2">
        <f t="shared" ca="1" si="21"/>
        <v>0</v>
      </c>
      <c r="AV5" s="2">
        <f ca="1">Calc!AS5</f>
        <v>0</v>
      </c>
      <c r="AW5" s="2">
        <f t="shared" ca="1" si="22"/>
        <v>0</v>
      </c>
      <c r="AX5" s="2">
        <f ca="1">Calc!AU5</f>
        <v>0</v>
      </c>
      <c r="AY5" s="2">
        <f t="shared" ca="1" si="23"/>
        <v>0</v>
      </c>
      <c r="AZ5" s="2">
        <f ca="1">Calc!AW5</f>
        <v>0</v>
      </c>
      <c r="BA5" s="2">
        <f t="shared" ca="1" si="24"/>
        <v>0</v>
      </c>
      <c r="BB5" s="2">
        <f ca="1">Calc!AY5</f>
        <v>0</v>
      </c>
      <c r="BC5" s="2">
        <f t="shared" ca="1" si="25"/>
        <v>0</v>
      </c>
      <c r="BD5" s="2">
        <f ca="1">Calc!BA5</f>
        <v>0</v>
      </c>
      <c r="BE5" s="2">
        <f t="shared" ca="1" si="26"/>
        <v>0</v>
      </c>
      <c r="BF5" s="2">
        <f ca="1">Calc!BC5</f>
        <v>0</v>
      </c>
      <c r="BG5" s="2">
        <f t="shared" ca="1" si="27"/>
        <v>0</v>
      </c>
    </row>
    <row r="6" spans="1:59" x14ac:dyDescent="0.25">
      <c r="A6" s="24" t="s">
        <v>11</v>
      </c>
      <c r="B6" s="5" t="s">
        <v>116</v>
      </c>
      <c r="C6" s="5">
        <v>0.88541666666666663</v>
      </c>
      <c r="D6" s="2">
        <f t="shared" ca="1" si="28"/>
        <v>0</v>
      </c>
      <c r="E6" s="2">
        <f t="shared" ca="1" si="0"/>
        <v>0</v>
      </c>
      <c r="F6" s="2">
        <f ca="1">Calc!C6</f>
        <v>0</v>
      </c>
      <c r="G6" s="2">
        <f t="shared" ca="1" si="1"/>
        <v>0</v>
      </c>
      <c r="H6" s="2">
        <f ca="1">Calc!E6</f>
        <v>0</v>
      </c>
      <c r="I6" s="2">
        <f t="shared" ca="1" si="2"/>
        <v>0</v>
      </c>
      <c r="J6" s="2">
        <f ca="1">Calc!G6</f>
        <v>0</v>
      </c>
      <c r="K6" s="2">
        <f t="shared" ca="1" si="3"/>
        <v>0</v>
      </c>
      <c r="L6" s="2">
        <f ca="1">Calc!I6</f>
        <v>0</v>
      </c>
      <c r="M6" s="2">
        <f t="shared" ca="1" si="4"/>
        <v>0</v>
      </c>
      <c r="N6" s="2">
        <f ca="1">Calc!K6</f>
        <v>0</v>
      </c>
      <c r="O6" s="2">
        <f t="shared" ca="1" si="5"/>
        <v>0</v>
      </c>
      <c r="P6" s="2">
        <f ca="1">Calc!M6</f>
        <v>0</v>
      </c>
      <c r="Q6" s="2">
        <f t="shared" ca="1" si="6"/>
        <v>0</v>
      </c>
      <c r="R6" s="2">
        <f ca="1">Calc!O6</f>
        <v>0</v>
      </c>
      <c r="S6" s="2">
        <f t="shared" ca="1" si="7"/>
        <v>0</v>
      </c>
      <c r="T6" s="2">
        <f ca="1">Calc!Q6</f>
        <v>0</v>
      </c>
      <c r="U6" s="2">
        <f t="shared" ca="1" si="8"/>
        <v>0</v>
      </c>
      <c r="V6" s="2">
        <f ca="1">Calc!S6</f>
        <v>0</v>
      </c>
      <c r="W6" s="2">
        <f t="shared" ca="1" si="9"/>
        <v>0</v>
      </c>
      <c r="X6" s="2">
        <f ca="1">Calc!U6</f>
        <v>0</v>
      </c>
      <c r="Y6" s="2">
        <f t="shared" ca="1" si="10"/>
        <v>0</v>
      </c>
      <c r="Z6" s="2">
        <f ca="1">Calc!W6</f>
        <v>0</v>
      </c>
      <c r="AA6" s="2">
        <f t="shared" ca="1" si="11"/>
        <v>0</v>
      </c>
      <c r="AB6" s="2">
        <f ca="1">Calc!Y6</f>
        <v>0</v>
      </c>
      <c r="AC6" s="2">
        <f t="shared" ca="1" si="12"/>
        <v>0</v>
      </c>
      <c r="AD6" s="2">
        <f ca="1">Calc!AA6</f>
        <v>0</v>
      </c>
      <c r="AE6" s="2">
        <f t="shared" ca="1" si="13"/>
        <v>0</v>
      </c>
      <c r="AF6" s="2">
        <f ca="1">Calc!AC6</f>
        <v>0</v>
      </c>
      <c r="AG6" s="2">
        <f t="shared" ca="1" si="14"/>
        <v>0</v>
      </c>
      <c r="AH6" s="2">
        <f ca="1">Calc!AE6</f>
        <v>0</v>
      </c>
      <c r="AI6" s="2">
        <f t="shared" ca="1" si="15"/>
        <v>0</v>
      </c>
      <c r="AJ6" s="2">
        <f ca="1">Calc!AG6</f>
        <v>0</v>
      </c>
      <c r="AK6" s="2">
        <f t="shared" ca="1" si="16"/>
        <v>0</v>
      </c>
      <c r="AL6" s="2">
        <f ca="1">Calc!AI6</f>
        <v>0</v>
      </c>
      <c r="AM6" s="2">
        <f t="shared" ca="1" si="17"/>
        <v>0</v>
      </c>
      <c r="AN6" s="2">
        <f ca="1">Calc!AK6</f>
        <v>0</v>
      </c>
      <c r="AO6" s="2">
        <f t="shared" ca="1" si="18"/>
        <v>0</v>
      </c>
      <c r="AP6" s="2">
        <f ca="1">Calc!AM6</f>
        <v>0</v>
      </c>
      <c r="AQ6" s="2">
        <f t="shared" ca="1" si="19"/>
        <v>0</v>
      </c>
      <c r="AR6" s="2">
        <f ca="1">Calc!AO6</f>
        <v>0</v>
      </c>
      <c r="AS6" s="2">
        <f t="shared" ca="1" si="20"/>
        <v>0</v>
      </c>
      <c r="AT6" s="2">
        <f ca="1">Calc!AQ6</f>
        <v>0</v>
      </c>
      <c r="AU6" s="2">
        <f t="shared" ca="1" si="21"/>
        <v>0</v>
      </c>
      <c r="AV6" s="2">
        <f ca="1">Calc!AS6</f>
        <v>0</v>
      </c>
      <c r="AW6" s="2">
        <f t="shared" ca="1" si="22"/>
        <v>0</v>
      </c>
      <c r="AX6" s="2">
        <f ca="1">Calc!AU6</f>
        <v>0</v>
      </c>
      <c r="AY6" s="2">
        <f t="shared" ca="1" si="23"/>
        <v>0</v>
      </c>
      <c r="AZ6" s="2">
        <f ca="1">Calc!AW6</f>
        <v>0</v>
      </c>
      <c r="BA6" s="2">
        <f t="shared" ca="1" si="24"/>
        <v>0</v>
      </c>
      <c r="BB6" s="2">
        <f ca="1">Calc!AY6</f>
        <v>0</v>
      </c>
      <c r="BC6" s="2">
        <f t="shared" ca="1" si="25"/>
        <v>0</v>
      </c>
      <c r="BD6" s="2">
        <f ca="1">Calc!BA6</f>
        <v>0</v>
      </c>
      <c r="BE6" s="2">
        <f t="shared" ca="1" si="26"/>
        <v>0</v>
      </c>
      <c r="BF6" s="2">
        <f ca="1">Calc!BC6</f>
        <v>0</v>
      </c>
      <c r="BG6" s="2">
        <f t="shared" ca="1" si="27"/>
        <v>0</v>
      </c>
    </row>
    <row r="7" spans="1:59" x14ac:dyDescent="0.25">
      <c r="A7" s="24" t="s">
        <v>50</v>
      </c>
      <c r="B7" s="5" t="s">
        <v>118</v>
      </c>
      <c r="C7" s="5">
        <v>0.83333333333333337</v>
      </c>
      <c r="D7" s="2">
        <f t="shared" ca="1" si="28"/>
        <v>3</v>
      </c>
      <c r="E7" s="2">
        <f t="shared" ca="1" si="0"/>
        <v>0</v>
      </c>
      <c r="F7" s="2">
        <f ca="1">Calc!C7</f>
        <v>0</v>
      </c>
      <c r="G7" s="2">
        <f t="shared" ca="1" si="1"/>
        <v>0</v>
      </c>
      <c r="H7" s="2">
        <f ca="1">Calc!E7</f>
        <v>0</v>
      </c>
      <c r="I7" s="2">
        <f t="shared" ca="1" si="2"/>
        <v>0</v>
      </c>
      <c r="J7" s="2">
        <f ca="1">Calc!G7</f>
        <v>0</v>
      </c>
      <c r="K7" s="2">
        <f t="shared" ca="1" si="3"/>
        <v>0</v>
      </c>
      <c r="L7" s="2">
        <f ca="1">Calc!I7</f>
        <v>0</v>
      </c>
      <c r="M7" s="2">
        <f t="shared" ca="1" si="4"/>
        <v>0</v>
      </c>
      <c r="N7" s="2">
        <f ca="1">Calc!K7</f>
        <v>0</v>
      </c>
      <c r="O7" s="2">
        <f t="shared" ca="1" si="5"/>
        <v>0</v>
      </c>
      <c r="P7" s="2">
        <f ca="1">Calc!M7</f>
        <v>0</v>
      </c>
      <c r="Q7" s="2">
        <f t="shared" ca="1" si="6"/>
        <v>0</v>
      </c>
      <c r="R7" s="2">
        <f ca="1">Calc!O7</f>
        <v>0</v>
      </c>
      <c r="S7" s="2">
        <f t="shared" ca="1" si="7"/>
        <v>0</v>
      </c>
      <c r="T7" s="2">
        <f ca="1">Calc!Q7</f>
        <v>0</v>
      </c>
      <c r="U7" s="2">
        <f t="shared" ca="1" si="8"/>
        <v>0</v>
      </c>
      <c r="V7" s="2">
        <f ca="1">Calc!S7</f>
        <v>0</v>
      </c>
      <c r="W7" s="2">
        <f t="shared" ca="1" si="9"/>
        <v>0</v>
      </c>
      <c r="X7" s="2">
        <f ca="1">Calc!U7</f>
        <v>0</v>
      </c>
      <c r="Y7" s="2">
        <f t="shared" ca="1" si="10"/>
        <v>0</v>
      </c>
      <c r="Z7" s="2">
        <f ca="1">Calc!W7</f>
        <v>0</v>
      </c>
      <c r="AA7" s="2">
        <f t="shared" ca="1" si="11"/>
        <v>0</v>
      </c>
      <c r="AB7" s="2">
        <f ca="1">Calc!Y7</f>
        <v>0</v>
      </c>
      <c r="AC7" s="2">
        <f t="shared" ca="1" si="12"/>
        <v>0</v>
      </c>
      <c r="AD7" s="2">
        <f ca="1">Calc!AA7</f>
        <v>0</v>
      </c>
      <c r="AE7" s="2">
        <f t="shared" ca="1" si="13"/>
        <v>0</v>
      </c>
      <c r="AF7" s="2">
        <f ca="1">Calc!AC7</f>
        <v>0</v>
      </c>
      <c r="AG7" s="2">
        <f t="shared" ca="1" si="14"/>
        <v>0</v>
      </c>
      <c r="AH7" s="2">
        <f ca="1">Calc!AE7</f>
        <v>0</v>
      </c>
      <c r="AI7" s="2">
        <f t="shared" ca="1" si="15"/>
        <v>0</v>
      </c>
      <c r="AJ7" s="2">
        <f ca="1">Calc!AG7</f>
        <v>0</v>
      </c>
      <c r="AK7" s="2">
        <f t="shared" ca="1" si="16"/>
        <v>0</v>
      </c>
      <c r="AL7" s="2">
        <f ca="1">Calc!AI7</f>
        <v>0</v>
      </c>
      <c r="AM7" s="2">
        <f t="shared" ca="1" si="17"/>
        <v>0</v>
      </c>
      <c r="AN7" s="2">
        <f ca="1">Calc!AK7</f>
        <v>0</v>
      </c>
      <c r="AO7" s="2">
        <f t="shared" ca="1" si="18"/>
        <v>0</v>
      </c>
      <c r="AP7" s="2">
        <f ca="1">Calc!AM7</f>
        <v>0</v>
      </c>
      <c r="AQ7" s="2">
        <f t="shared" ca="1" si="19"/>
        <v>0</v>
      </c>
      <c r="AR7" s="2">
        <f ca="1">Calc!AO7</f>
        <v>0</v>
      </c>
      <c r="AS7" s="2">
        <f t="shared" ca="1" si="20"/>
        <v>0</v>
      </c>
      <c r="AT7" s="2">
        <f ca="1">Calc!AQ7</f>
        <v>0</v>
      </c>
      <c r="AU7" s="2">
        <f t="shared" ca="1" si="21"/>
        <v>0</v>
      </c>
      <c r="AV7" s="2">
        <f ca="1">Calc!AS7</f>
        <v>0</v>
      </c>
      <c r="AW7" s="2">
        <f t="shared" ca="1" si="22"/>
        <v>0</v>
      </c>
      <c r="AX7" s="2">
        <f ca="1">Calc!AU7</f>
        <v>0</v>
      </c>
      <c r="AY7" s="2">
        <f t="shared" ca="1" si="23"/>
        <v>0</v>
      </c>
      <c r="AZ7" s="2">
        <f ca="1">Calc!AW7</f>
        <v>0</v>
      </c>
      <c r="BA7" s="2">
        <f t="shared" ca="1" si="24"/>
        <v>0</v>
      </c>
      <c r="BB7" s="2">
        <f ca="1">Calc!AY7</f>
        <v>0</v>
      </c>
      <c r="BC7" s="2">
        <f t="shared" ca="1" si="25"/>
        <v>0</v>
      </c>
      <c r="BD7" s="2">
        <f ca="1">Calc!BA7</f>
        <v>0</v>
      </c>
      <c r="BE7" s="2">
        <f t="shared" ca="1" si="26"/>
        <v>0</v>
      </c>
      <c r="BF7" s="2">
        <f ca="1">Calc!BC7</f>
        <v>0</v>
      </c>
      <c r="BG7" s="2">
        <f t="shared" ca="1" si="27"/>
        <v>0</v>
      </c>
    </row>
    <row r="8" spans="1:59" x14ac:dyDescent="0.25">
      <c r="A8" s="24" t="s">
        <v>18</v>
      </c>
      <c r="B8" s="5" t="s">
        <v>117</v>
      </c>
      <c r="C8" s="5">
        <v>0.88541666666666663</v>
      </c>
      <c r="D8" s="2">
        <f t="shared" ca="1" si="28"/>
        <v>1</v>
      </c>
      <c r="E8" s="2">
        <f t="shared" ca="1" si="0"/>
        <v>0</v>
      </c>
      <c r="F8" s="2">
        <f ca="1">Calc!C8</f>
        <v>0</v>
      </c>
      <c r="G8" s="2">
        <f t="shared" ca="1" si="1"/>
        <v>0</v>
      </c>
      <c r="H8" s="2">
        <f ca="1">Calc!E8</f>
        <v>0</v>
      </c>
      <c r="I8" s="2">
        <f t="shared" ca="1" si="2"/>
        <v>0</v>
      </c>
      <c r="J8" s="2">
        <f ca="1">Calc!G8</f>
        <v>0</v>
      </c>
      <c r="K8" s="2">
        <f t="shared" ca="1" si="3"/>
        <v>0</v>
      </c>
      <c r="L8" s="2">
        <f ca="1">Calc!I8</f>
        <v>0</v>
      </c>
      <c r="M8" s="2">
        <f t="shared" ca="1" si="4"/>
        <v>0</v>
      </c>
      <c r="N8" s="2">
        <f ca="1">Calc!K8</f>
        <v>0</v>
      </c>
      <c r="O8" s="2">
        <f t="shared" ca="1" si="5"/>
        <v>0</v>
      </c>
      <c r="P8" s="2">
        <f ca="1">Calc!M8</f>
        <v>0</v>
      </c>
      <c r="Q8" s="2">
        <f t="shared" ca="1" si="6"/>
        <v>0</v>
      </c>
      <c r="R8" s="2">
        <f ca="1">Calc!O8</f>
        <v>0</v>
      </c>
      <c r="S8" s="2">
        <f t="shared" ca="1" si="7"/>
        <v>0</v>
      </c>
      <c r="T8" s="2">
        <f ca="1">Calc!Q8</f>
        <v>0</v>
      </c>
      <c r="U8" s="2">
        <f t="shared" ca="1" si="8"/>
        <v>0</v>
      </c>
      <c r="V8" s="2">
        <f ca="1">Calc!S8</f>
        <v>0</v>
      </c>
      <c r="W8" s="2">
        <f t="shared" ca="1" si="9"/>
        <v>0</v>
      </c>
      <c r="X8" s="2">
        <f ca="1">Calc!U8</f>
        <v>0</v>
      </c>
      <c r="Y8" s="2">
        <f t="shared" ca="1" si="10"/>
        <v>0</v>
      </c>
      <c r="Z8" s="2">
        <f ca="1">Calc!W8</f>
        <v>0</v>
      </c>
      <c r="AA8" s="2">
        <f t="shared" ca="1" si="11"/>
        <v>0</v>
      </c>
      <c r="AB8" s="2">
        <f ca="1">Calc!Y8</f>
        <v>0</v>
      </c>
      <c r="AC8" s="2">
        <f t="shared" ca="1" si="12"/>
        <v>0</v>
      </c>
      <c r="AD8" s="2">
        <f ca="1">Calc!AA8</f>
        <v>0</v>
      </c>
      <c r="AE8" s="2">
        <f t="shared" ca="1" si="13"/>
        <v>0</v>
      </c>
      <c r="AF8" s="2">
        <f ca="1">Calc!AC8</f>
        <v>0</v>
      </c>
      <c r="AG8" s="2">
        <f t="shared" ca="1" si="14"/>
        <v>0</v>
      </c>
      <c r="AH8" s="2">
        <f ca="1">Calc!AE8</f>
        <v>0</v>
      </c>
      <c r="AI8" s="2">
        <f t="shared" ca="1" si="15"/>
        <v>0</v>
      </c>
      <c r="AJ8" s="2">
        <f ca="1">Calc!AG8</f>
        <v>0</v>
      </c>
      <c r="AK8" s="2">
        <f t="shared" ca="1" si="16"/>
        <v>0</v>
      </c>
      <c r="AL8" s="2">
        <f ca="1">Calc!AI8</f>
        <v>0</v>
      </c>
      <c r="AM8" s="2">
        <f t="shared" ca="1" si="17"/>
        <v>0</v>
      </c>
      <c r="AN8" s="2">
        <f ca="1">Calc!AK8</f>
        <v>0</v>
      </c>
      <c r="AO8" s="2">
        <f t="shared" ca="1" si="18"/>
        <v>0</v>
      </c>
      <c r="AP8" s="2">
        <f ca="1">Calc!AM8</f>
        <v>0</v>
      </c>
      <c r="AQ8" s="2">
        <f t="shared" ca="1" si="19"/>
        <v>0</v>
      </c>
      <c r="AR8" s="2">
        <f ca="1">Calc!AO8</f>
        <v>0</v>
      </c>
      <c r="AS8" s="2">
        <f t="shared" ca="1" si="20"/>
        <v>0</v>
      </c>
      <c r="AT8" s="2">
        <f ca="1">Calc!AQ8</f>
        <v>0</v>
      </c>
      <c r="AU8" s="2">
        <f t="shared" ca="1" si="21"/>
        <v>0</v>
      </c>
      <c r="AV8" s="2">
        <f ca="1">Calc!AS8</f>
        <v>0</v>
      </c>
      <c r="AW8" s="2">
        <f t="shared" ca="1" si="22"/>
        <v>0</v>
      </c>
      <c r="AX8" s="2">
        <f ca="1">Calc!AU8</f>
        <v>0</v>
      </c>
      <c r="AY8" s="2">
        <f t="shared" ca="1" si="23"/>
        <v>0</v>
      </c>
      <c r="AZ8" s="2">
        <f ca="1">Calc!AW8</f>
        <v>0</v>
      </c>
      <c r="BA8" s="2">
        <f t="shared" ca="1" si="24"/>
        <v>0</v>
      </c>
      <c r="BB8" s="2">
        <f ca="1">Calc!AY8</f>
        <v>0</v>
      </c>
      <c r="BC8" s="2">
        <f t="shared" ca="1" si="25"/>
        <v>0</v>
      </c>
      <c r="BD8" s="2">
        <f ca="1">Calc!BA8</f>
        <v>0</v>
      </c>
      <c r="BE8" s="2">
        <f t="shared" ca="1" si="26"/>
        <v>0</v>
      </c>
      <c r="BF8" s="2">
        <f ca="1">Calc!BC8</f>
        <v>0</v>
      </c>
      <c r="BG8" s="2">
        <f t="shared" ca="1" si="27"/>
        <v>0</v>
      </c>
    </row>
    <row r="9" spans="1:59" x14ac:dyDescent="0.25">
      <c r="A9" s="26" t="s">
        <v>9</v>
      </c>
      <c r="B9" s="4" t="s">
        <v>120</v>
      </c>
      <c r="C9" s="4">
        <v>0.75</v>
      </c>
      <c r="D9" s="2">
        <f t="shared" ca="1" si="28"/>
        <v>0</v>
      </c>
      <c r="E9" s="2">
        <f t="shared" ca="1" si="0"/>
        <v>0</v>
      </c>
      <c r="F9" s="2">
        <f ca="1">Calc!C9</f>
        <v>0</v>
      </c>
      <c r="G9" s="2">
        <f t="shared" ca="1" si="1"/>
        <v>0</v>
      </c>
      <c r="H9" s="2">
        <f ca="1">Calc!E9</f>
        <v>0</v>
      </c>
      <c r="I9" s="2">
        <f t="shared" ca="1" si="2"/>
        <v>0</v>
      </c>
      <c r="J9" s="2">
        <f ca="1">Calc!G9</f>
        <v>0</v>
      </c>
      <c r="K9" s="2">
        <f t="shared" ca="1" si="3"/>
        <v>0</v>
      </c>
      <c r="L9" s="2">
        <f ca="1">Calc!I9</f>
        <v>0</v>
      </c>
      <c r="M9" s="2">
        <f t="shared" ca="1" si="4"/>
        <v>0</v>
      </c>
      <c r="N9" s="2">
        <f ca="1">Calc!K9</f>
        <v>0</v>
      </c>
      <c r="O9" s="2">
        <f t="shared" ca="1" si="5"/>
        <v>0</v>
      </c>
      <c r="P9" s="2">
        <f ca="1">Calc!M9</f>
        <v>0</v>
      </c>
      <c r="Q9" s="2">
        <f t="shared" ca="1" si="6"/>
        <v>0</v>
      </c>
      <c r="R9" s="2">
        <f ca="1">Calc!O9</f>
        <v>0</v>
      </c>
      <c r="S9" s="2">
        <f t="shared" ca="1" si="7"/>
        <v>0</v>
      </c>
      <c r="T9" s="2">
        <f ca="1">Calc!Q9</f>
        <v>0</v>
      </c>
      <c r="U9" s="2">
        <f t="shared" ca="1" si="8"/>
        <v>0</v>
      </c>
      <c r="V9" s="2">
        <f ca="1">Calc!S9</f>
        <v>0</v>
      </c>
      <c r="W9" s="2">
        <f t="shared" ca="1" si="9"/>
        <v>0</v>
      </c>
      <c r="X9" s="2">
        <f ca="1">Calc!U9</f>
        <v>0</v>
      </c>
      <c r="Y9" s="2">
        <f t="shared" ca="1" si="10"/>
        <v>0</v>
      </c>
      <c r="Z9" s="2">
        <f ca="1">Calc!W9</f>
        <v>0</v>
      </c>
      <c r="AA9" s="2">
        <f t="shared" ca="1" si="11"/>
        <v>0</v>
      </c>
      <c r="AB9" s="2">
        <f ca="1">Calc!Y9</f>
        <v>0</v>
      </c>
      <c r="AC9" s="2">
        <f t="shared" ca="1" si="12"/>
        <v>0</v>
      </c>
      <c r="AD9" s="2">
        <f ca="1">Calc!AA9</f>
        <v>0</v>
      </c>
      <c r="AE9" s="2">
        <f t="shared" ca="1" si="13"/>
        <v>0</v>
      </c>
      <c r="AF9" s="2">
        <f ca="1">Calc!AC9</f>
        <v>0</v>
      </c>
      <c r="AG9" s="2">
        <f t="shared" ca="1" si="14"/>
        <v>0</v>
      </c>
      <c r="AH9" s="2">
        <f ca="1">Calc!AE9</f>
        <v>0</v>
      </c>
      <c r="AI9" s="2">
        <f t="shared" ca="1" si="15"/>
        <v>0</v>
      </c>
      <c r="AJ9" s="2">
        <f ca="1">Calc!AG9</f>
        <v>0</v>
      </c>
      <c r="AK9" s="2">
        <f t="shared" ca="1" si="16"/>
        <v>0</v>
      </c>
      <c r="AL9" s="2">
        <f ca="1">Calc!AI9</f>
        <v>0</v>
      </c>
      <c r="AM9" s="2">
        <f t="shared" ca="1" si="17"/>
        <v>0</v>
      </c>
      <c r="AN9" s="2">
        <f ca="1">Calc!AK9</f>
        <v>0</v>
      </c>
      <c r="AO9" s="2">
        <f t="shared" ca="1" si="18"/>
        <v>0</v>
      </c>
      <c r="AP9" s="2">
        <f ca="1">Calc!AM9</f>
        <v>0</v>
      </c>
      <c r="AQ9" s="2">
        <f t="shared" ca="1" si="19"/>
        <v>0</v>
      </c>
      <c r="AR9" s="2">
        <f ca="1">Calc!AO9</f>
        <v>0</v>
      </c>
      <c r="AS9" s="2">
        <f t="shared" ca="1" si="20"/>
        <v>0</v>
      </c>
      <c r="AT9" s="2">
        <f ca="1">Calc!AQ9</f>
        <v>0</v>
      </c>
      <c r="AU9" s="2">
        <f t="shared" ca="1" si="21"/>
        <v>0</v>
      </c>
      <c r="AV9" s="2">
        <f ca="1">Calc!AS9</f>
        <v>0</v>
      </c>
      <c r="AW9" s="2">
        <f t="shared" ca="1" si="22"/>
        <v>0</v>
      </c>
      <c r="AX9" s="2">
        <f ca="1">Calc!AU9</f>
        <v>0</v>
      </c>
      <c r="AY9" s="2">
        <f t="shared" ca="1" si="23"/>
        <v>0</v>
      </c>
      <c r="AZ9" s="2">
        <f ca="1">Calc!AW9</f>
        <v>0</v>
      </c>
      <c r="BA9" s="2">
        <f t="shared" ca="1" si="24"/>
        <v>0</v>
      </c>
      <c r="BB9" s="2">
        <f ca="1">Calc!AY9</f>
        <v>0</v>
      </c>
      <c r="BC9" s="2">
        <f t="shared" ca="1" si="25"/>
        <v>0</v>
      </c>
      <c r="BD9" s="2">
        <f ca="1">Calc!BA9</f>
        <v>0</v>
      </c>
      <c r="BE9" s="2">
        <f t="shared" ca="1" si="26"/>
        <v>0</v>
      </c>
      <c r="BF9" s="2">
        <f ca="1">Calc!BC9</f>
        <v>0</v>
      </c>
      <c r="BG9" s="2">
        <f t="shared" ca="1" si="27"/>
        <v>0</v>
      </c>
    </row>
    <row r="10" spans="1:59" x14ac:dyDescent="0.25">
      <c r="A10" s="26" t="s">
        <v>14</v>
      </c>
      <c r="B10" s="4" t="s">
        <v>123</v>
      </c>
      <c r="C10" s="4">
        <v>0.625</v>
      </c>
      <c r="D10" s="2">
        <f t="shared" ca="1" si="28"/>
        <v>1</v>
      </c>
      <c r="E10" s="2">
        <f t="shared" ca="1" si="0"/>
        <v>0</v>
      </c>
      <c r="F10" s="2">
        <f ca="1">Calc!C10</f>
        <v>0</v>
      </c>
      <c r="G10" s="2">
        <f t="shared" ca="1" si="1"/>
        <v>0</v>
      </c>
      <c r="H10" s="2">
        <f ca="1">Calc!E10</f>
        <v>0</v>
      </c>
      <c r="I10" s="2">
        <f t="shared" ca="1" si="2"/>
        <v>0</v>
      </c>
      <c r="J10" s="2">
        <f ca="1">Calc!G10</f>
        <v>0</v>
      </c>
      <c r="K10" s="2">
        <f t="shared" ca="1" si="3"/>
        <v>0</v>
      </c>
      <c r="L10" s="2">
        <f ca="1">Calc!I10</f>
        <v>0</v>
      </c>
      <c r="M10" s="2">
        <f t="shared" ca="1" si="4"/>
        <v>0</v>
      </c>
      <c r="N10" s="2">
        <f ca="1">Calc!K10</f>
        <v>0</v>
      </c>
      <c r="O10" s="2">
        <f t="shared" ca="1" si="5"/>
        <v>0</v>
      </c>
      <c r="P10" s="2">
        <f ca="1">Calc!M10</f>
        <v>0</v>
      </c>
      <c r="Q10" s="2">
        <f t="shared" ca="1" si="6"/>
        <v>0</v>
      </c>
      <c r="R10" s="2">
        <f ca="1">Calc!O10</f>
        <v>0</v>
      </c>
      <c r="S10" s="2">
        <f t="shared" ca="1" si="7"/>
        <v>0</v>
      </c>
      <c r="T10" s="2">
        <f ca="1">Calc!Q10</f>
        <v>0</v>
      </c>
      <c r="U10" s="2">
        <f t="shared" ca="1" si="8"/>
        <v>0</v>
      </c>
      <c r="V10" s="2">
        <f ca="1">Calc!S10</f>
        <v>0</v>
      </c>
      <c r="W10" s="2">
        <f t="shared" ca="1" si="9"/>
        <v>0</v>
      </c>
      <c r="X10" s="2">
        <f ca="1">Calc!U10</f>
        <v>0</v>
      </c>
      <c r="Y10" s="2">
        <f t="shared" ca="1" si="10"/>
        <v>0</v>
      </c>
      <c r="Z10" s="2">
        <f ca="1">Calc!W10</f>
        <v>0</v>
      </c>
      <c r="AA10" s="2">
        <f t="shared" ca="1" si="11"/>
        <v>0</v>
      </c>
      <c r="AB10" s="2">
        <f ca="1">Calc!Y10</f>
        <v>0</v>
      </c>
      <c r="AC10" s="2">
        <f t="shared" ca="1" si="12"/>
        <v>0</v>
      </c>
      <c r="AD10" s="2">
        <f ca="1">Calc!AA10</f>
        <v>0</v>
      </c>
      <c r="AE10" s="2">
        <f t="shared" ca="1" si="13"/>
        <v>0</v>
      </c>
      <c r="AF10" s="2">
        <f ca="1">Calc!AC10</f>
        <v>0</v>
      </c>
      <c r="AG10" s="2">
        <f t="shared" ca="1" si="14"/>
        <v>0</v>
      </c>
      <c r="AH10" s="2">
        <f ca="1">Calc!AE10</f>
        <v>0</v>
      </c>
      <c r="AI10" s="2">
        <f t="shared" ca="1" si="15"/>
        <v>0</v>
      </c>
      <c r="AJ10" s="2">
        <f ca="1">Calc!AG10</f>
        <v>0</v>
      </c>
      <c r="AK10" s="2">
        <f t="shared" ca="1" si="16"/>
        <v>0</v>
      </c>
      <c r="AL10" s="2">
        <f ca="1">Calc!AI10</f>
        <v>0</v>
      </c>
      <c r="AM10" s="2">
        <f t="shared" ca="1" si="17"/>
        <v>0</v>
      </c>
      <c r="AN10" s="2">
        <f ca="1">Calc!AK10</f>
        <v>0</v>
      </c>
      <c r="AO10" s="2">
        <f t="shared" ca="1" si="18"/>
        <v>0</v>
      </c>
      <c r="AP10" s="2">
        <f ca="1">Calc!AM10</f>
        <v>0</v>
      </c>
      <c r="AQ10" s="2">
        <f t="shared" ca="1" si="19"/>
        <v>0</v>
      </c>
      <c r="AR10" s="2">
        <f ca="1">Calc!AO10</f>
        <v>0</v>
      </c>
      <c r="AS10" s="2">
        <f t="shared" ca="1" si="20"/>
        <v>0</v>
      </c>
      <c r="AT10" s="2">
        <f ca="1">Calc!AQ10</f>
        <v>0</v>
      </c>
      <c r="AU10" s="2">
        <f t="shared" ca="1" si="21"/>
        <v>0</v>
      </c>
      <c r="AV10" s="2">
        <f ca="1">Calc!AS10</f>
        <v>0</v>
      </c>
      <c r="AW10" s="2">
        <f t="shared" ca="1" si="22"/>
        <v>0</v>
      </c>
      <c r="AX10" s="2">
        <f ca="1">Calc!AU10</f>
        <v>0</v>
      </c>
      <c r="AY10" s="2">
        <f t="shared" ca="1" si="23"/>
        <v>0</v>
      </c>
      <c r="AZ10" s="2">
        <f ca="1">Calc!AW10</f>
        <v>0</v>
      </c>
      <c r="BA10" s="2">
        <f t="shared" ca="1" si="24"/>
        <v>0</v>
      </c>
      <c r="BB10" s="2">
        <f ca="1">Calc!AY10</f>
        <v>0</v>
      </c>
      <c r="BC10" s="2">
        <f t="shared" ca="1" si="25"/>
        <v>0</v>
      </c>
      <c r="BD10" s="2">
        <f ca="1">Calc!BA10</f>
        <v>0</v>
      </c>
      <c r="BE10" s="2">
        <f t="shared" ca="1" si="26"/>
        <v>0</v>
      </c>
      <c r="BF10" s="2">
        <f ca="1">Calc!BC10</f>
        <v>0</v>
      </c>
      <c r="BG10" s="2">
        <f t="shared" ca="1" si="27"/>
        <v>0</v>
      </c>
    </row>
    <row r="11" spans="1:59" x14ac:dyDescent="0.25">
      <c r="A11" s="26" t="s">
        <v>15</v>
      </c>
      <c r="B11" s="4" t="s">
        <v>124</v>
      </c>
      <c r="C11" s="4">
        <v>0.70833333333333337</v>
      </c>
      <c r="D11" s="2">
        <f t="shared" ca="1" si="28"/>
        <v>0</v>
      </c>
      <c r="E11" s="2">
        <f t="shared" ca="1" si="0"/>
        <v>0</v>
      </c>
      <c r="F11" s="2">
        <f ca="1">Calc!C11</f>
        <v>0</v>
      </c>
      <c r="G11" s="2">
        <f t="shared" ca="1" si="1"/>
        <v>0</v>
      </c>
      <c r="H11" s="2">
        <f ca="1">Calc!E11</f>
        <v>0</v>
      </c>
      <c r="I11" s="2">
        <f t="shared" ca="1" si="2"/>
        <v>0</v>
      </c>
      <c r="J11" s="2">
        <f ca="1">Calc!G11</f>
        <v>0</v>
      </c>
      <c r="K11" s="2">
        <f t="shared" ca="1" si="3"/>
        <v>0</v>
      </c>
      <c r="L11" s="2">
        <f ca="1">Calc!I11</f>
        <v>0</v>
      </c>
      <c r="M11" s="2">
        <f t="shared" ca="1" si="4"/>
        <v>0</v>
      </c>
      <c r="N11" s="2">
        <f ca="1">Calc!K11</f>
        <v>0</v>
      </c>
      <c r="O11" s="2">
        <f t="shared" ca="1" si="5"/>
        <v>0</v>
      </c>
      <c r="P11" s="2">
        <f ca="1">Calc!M11</f>
        <v>0</v>
      </c>
      <c r="Q11" s="2">
        <f t="shared" ca="1" si="6"/>
        <v>0</v>
      </c>
      <c r="R11" s="2">
        <f ca="1">Calc!O11</f>
        <v>0</v>
      </c>
      <c r="S11" s="2">
        <f t="shared" ca="1" si="7"/>
        <v>0</v>
      </c>
      <c r="T11" s="2">
        <f ca="1">Calc!Q11</f>
        <v>0</v>
      </c>
      <c r="U11" s="2">
        <f t="shared" ca="1" si="8"/>
        <v>0</v>
      </c>
      <c r="V11" s="2">
        <f ca="1">Calc!S11</f>
        <v>0</v>
      </c>
      <c r="W11" s="2">
        <f t="shared" ca="1" si="9"/>
        <v>0</v>
      </c>
      <c r="X11" s="2">
        <f ca="1">Calc!U11</f>
        <v>0</v>
      </c>
      <c r="Y11" s="2">
        <f t="shared" ca="1" si="10"/>
        <v>0</v>
      </c>
      <c r="Z11" s="2">
        <f ca="1">Calc!W11</f>
        <v>0</v>
      </c>
      <c r="AA11" s="2">
        <f t="shared" ca="1" si="11"/>
        <v>0</v>
      </c>
      <c r="AB11" s="2">
        <f ca="1">Calc!Y11</f>
        <v>0</v>
      </c>
      <c r="AC11" s="2">
        <f t="shared" ca="1" si="12"/>
        <v>0</v>
      </c>
      <c r="AD11" s="2">
        <f ca="1">Calc!AA11</f>
        <v>0</v>
      </c>
      <c r="AE11" s="2">
        <f t="shared" ca="1" si="13"/>
        <v>0</v>
      </c>
      <c r="AF11" s="2">
        <f ca="1">Calc!AC11</f>
        <v>0</v>
      </c>
      <c r="AG11" s="2">
        <f t="shared" ca="1" si="14"/>
        <v>0</v>
      </c>
      <c r="AH11" s="2">
        <f ca="1">Calc!AE11</f>
        <v>0</v>
      </c>
      <c r="AI11" s="2">
        <f t="shared" ca="1" si="15"/>
        <v>0</v>
      </c>
      <c r="AJ11" s="2">
        <f ca="1">Calc!AG11</f>
        <v>0</v>
      </c>
      <c r="AK11" s="2">
        <f t="shared" ca="1" si="16"/>
        <v>0</v>
      </c>
      <c r="AL11" s="2">
        <f ca="1">Calc!AI11</f>
        <v>0</v>
      </c>
      <c r="AM11" s="2">
        <f t="shared" ca="1" si="17"/>
        <v>0</v>
      </c>
      <c r="AN11" s="2">
        <f ca="1">Calc!AK11</f>
        <v>0</v>
      </c>
      <c r="AO11" s="2">
        <f t="shared" ca="1" si="18"/>
        <v>0</v>
      </c>
      <c r="AP11" s="2">
        <f ca="1">Calc!AM11</f>
        <v>0</v>
      </c>
      <c r="AQ11" s="2">
        <f t="shared" ca="1" si="19"/>
        <v>0</v>
      </c>
      <c r="AR11" s="2">
        <f ca="1">Calc!AO11</f>
        <v>0</v>
      </c>
      <c r="AS11" s="2">
        <f t="shared" ca="1" si="20"/>
        <v>0</v>
      </c>
      <c r="AT11" s="2">
        <f ca="1">Calc!AQ11</f>
        <v>0</v>
      </c>
      <c r="AU11" s="2">
        <f t="shared" ca="1" si="21"/>
        <v>0</v>
      </c>
      <c r="AV11" s="2">
        <f ca="1">Calc!AS11</f>
        <v>0</v>
      </c>
      <c r="AW11" s="2">
        <f t="shared" ca="1" si="22"/>
        <v>0</v>
      </c>
      <c r="AX11" s="2">
        <f ca="1">Calc!AU11</f>
        <v>0</v>
      </c>
      <c r="AY11" s="2">
        <f t="shared" ca="1" si="23"/>
        <v>0</v>
      </c>
      <c r="AZ11" s="2">
        <f ca="1">Calc!AW11</f>
        <v>0</v>
      </c>
      <c r="BA11" s="2">
        <f t="shared" ca="1" si="24"/>
        <v>0</v>
      </c>
      <c r="BB11" s="2">
        <f ca="1">Calc!AY11</f>
        <v>0</v>
      </c>
      <c r="BC11" s="2">
        <f t="shared" ca="1" si="25"/>
        <v>0</v>
      </c>
      <c r="BD11" s="2">
        <f ca="1">Calc!BA11</f>
        <v>0</v>
      </c>
      <c r="BE11" s="2">
        <f t="shared" ca="1" si="26"/>
        <v>0</v>
      </c>
      <c r="BF11" s="2">
        <f ca="1">Calc!BC11</f>
        <v>0</v>
      </c>
      <c r="BG11" s="2">
        <f t="shared" ca="1" si="27"/>
        <v>0</v>
      </c>
    </row>
    <row r="12" spans="1:59" x14ac:dyDescent="0.25">
      <c r="A12" s="26" t="s">
        <v>12</v>
      </c>
      <c r="B12" s="4" t="s">
        <v>121</v>
      </c>
      <c r="C12" s="4">
        <v>0.77083333333333337</v>
      </c>
      <c r="D12" s="2">
        <f t="shared" ca="1" si="28"/>
        <v>1</v>
      </c>
      <c r="E12" s="2">
        <f t="shared" ca="1" si="0"/>
        <v>0</v>
      </c>
      <c r="F12" s="2">
        <f ca="1">Calc!C12</f>
        <v>1</v>
      </c>
      <c r="G12" s="2">
        <f t="shared" ca="1" si="1"/>
        <v>0</v>
      </c>
      <c r="H12" s="2">
        <f ca="1">Calc!E12</f>
        <v>0</v>
      </c>
      <c r="I12" s="2">
        <f t="shared" ca="1" si="2"/>
        <v>0</v>
      </c>
      <c r="J12" s="2">
        <f ca="1">Calc!G12</f>
        <v>0</v>
      </c>
      <c r="K12" s="2">
        <f t="shared" ca="1" si="3"/>
        <v>0</v>
      </c>
      <c r="L12" s="2">
        <f ca="1">Calc!I12</f>
        <v>0</v>
      </c>
      <c r="M12" s="2">
        <f t="shared" ca="1" si="4"/>
        <v>0</v>
      </c>
      <c r="N12" s="2">
        <f ca="1">Calc!K12</f>
        <v>0</v>
      </c>
      <c r="O12" s="2">
        <f t="shared" ca="1" si="5"/>
        <v>0</v>
      </c>
      <c r="P12" s="2">
        <f ca="1">Calc!M12</f>
        <v>0</v>
      </c>
      <c r="Q12" s="2">
        <f t="shared" ca="1" si="6"/>
        <v>0</v>
      </c>
      <c r="R12" s="2">
        <f ca="1">Calc!O12</f>
        <v>0</v>
      </c>
      <c r="S12" s="2">
        <f t="shared" ca="1" si="7"/>
        <v>0</v>
      </c>
      <c r="T12" s="2">
        <f ca="1">Calc!Q12</f>
        <v>0</v>
      </c>
      <c r="U12" s="2">
        <f t="shared" ca="1" si="8"/>
        <v>0</v>
      </c>
      <c r="V12" s="2">
        <f ca="1">Calc!S12</f>
        <v>0</v>
      </c>
      <c r="W12" s="2">
        <f t="shared" ca="1" si="9"/>
        <v>0</v>
      </c>
      <c r="X12" s="2">
        <f ca="1">Calc!U12</f>
        <v>0</v>
      </c>
      <c r="Y12" s="2">
        <f t="shared" ca="1" si="10"/>
        <v>0</v>
      </c>
      <c r="Z12" s="2">
        <f ca="1">Calc!W12</f>
        <v>0</v>
      </c>
      <c r="AA12" s="2">
        <f t="shared" ca="1" si="11"/>
        <v>0</v>
      </c>
      <c r="AB12" s="2">
        <f ca="1">Calc!Y12</f>
        <v>0</v>
      </c>
      <c r="AC12" s="2">
        <f t="shared" ca="1" si="12"/>
        <v>0</v>
      </c>
      <c r="AD12" s="2">
        <f ca="1">Calc!AA12</f>
        <v>0</v>
      </c>
      <c r="AE12" s="2">
        <f t="shared" ca="1" si="13"/>
        <v>0</v>
      </c>
      <c r="AF12" s="2">
        <f ca="1">Calc!AC12</f>
        <v>0</v>
      </c>
      <c r="AG12" s="2">
        <f t="shared" ca="1" si="14"/>
        <v>0</v>
      </c>
      <c r="AH12" s="2">
        <f ca="1">Calc!AE12</f>
        <v>0</v>
      </c>
      <c r="AI12" s="2">
        <f t="shared" ca="1" si="15"/>
        <v>0</v>
      </c>
      <c r="AJ12" s="2">
        <f ca="1">Calc!AG12</f>
        <v>0</v>
      </c>
      <c r="AK12" s="2">
        <f t="shared" ca="1" si="16"/>
        <v>0</v>
      </c>
      <c r="AL12" s="2">
        <f ca="1">Calc!AI12</f>
        <v>0</v>
      </c>
      <c r="AM12" s="2">
        <f t="shared" ca="1" si="17"/>
        <v>0</v>
      </c>
      <c r="AN12" s="2">
        <f ca="1">Calc!AK12</f>
        <v>0</v>
      </c>
      <c r="AO12" s="2">
        <f t="shared" ca="1" si="18"/>
        <v>0</v>
      </c>
      <c r="AP12" s="2">
        <f ca="1">Calc!AM12</f>
        <v>0</v>
      </c>
      <c r="AQ12" s="2">
        <f t="shared" ca="1" si="19"/>
        <v>0</v>
      </c>
      <c r="AR12" s="2">
        <f ca="1">Calc!AO12</f>
        <v>0</v>
      </c>
      <c r="AS12" s="2">
        <f t="shared" ca="1" si="20"/>
        <v>0</v>
      </c>
      <c r="AT12" s="2">
        <f ca="1">Calc!AQ12</f>
        <v>0</v>
      </c>
      <c r="AU12" s="2">
        <f t="shared" ca="1" si="21"/>
        <v>0</v>
      </c>
      <c r="AV12" s="2">
        <f ca="1">Calc!AS12</f>
        <v>0</v>
      </c>
      <c r="AW12" s="2">
        <f t="shared" ca="1" si="22"/>
        <v>0</v>
      </c>
      <c r="AX12" s="2">
        <f ca="1">Calc!AU12</f>
        <v>0</v>
      </c>
      <c r="AY12" s="2">
        <f t="shared" ca="1" si="23"/>
        <v>0</v>
      </c>
      <c r="AZ12" s="2">
        <f ca="1">Calc!AW12</f>
        <v>0</v>
      </c>
      <c r="BA12" s="2">
        <f t="shared" ca="1" si="24"/>
        <v>0</v>
      </c>
      <c r="BB12" s="2">
        <f ca="1">Calc!AY12</f>
        <v>0</v>
      </c>
      <c r="BC12" s="2">
        <f t="shared" ca="1" si="25"/>
        <v>0</v>
      </c>
      <c r="BD12" s="2">
        <f ca="1">Calc!BA12</f>
        <v>0</v>
      </c>
      <c r="BE12" s="2">
        <f t="shared" ca="1" si="26"/>
        <v>0</v>
      </c>
      <c r="BF12" s="2">
        <f ca="1">Calc!BC12</f>
        <v>0</v>
      </c>
      <c r="BG12" s="2">
        <f t="shared" ca="1" si="27"/>
        <v>0</v>
      </c>
    </row>
    <row r="13" spans="1:59" x14ac:dyDescent="0.25">
      <c r="A13" s="26" t="s">
        <v>16</v>
      </c>
      <c r="B13" s="4" t="s">
        <v>122</v>
      </c>
      <c r="C13" s="4">
        <v>0.75</v>
      </c>
      <c r="D13" s="2">
        <f t="shared" ca="1" si="28"/>
        <v>0</v>
      </c>
      <c r="E13" s="2">
        <f t="shared" ca="1" si="0"/>
        <v>0</v>
      </c>
      <c r="F13" s="2">
        <f ca="1">Calc!C13</f>
        <v>0</v>
      </c>
      <c r="G13" s="2">
        <f t="shared" ca="1" si="1"/>
        <v>0</v>
      </c>
      <c r="H13" s="2">
        <f ca="1">Calc!E13</f>
        <v>0</v>
      </c>
      <c r="I13" s="2">
        <f t="shared" ca="1" si="2"/>
        <v>0</v>
      </c>
      <c r="J13" s="2">
        <f ca="1">Calc!G13</f>
        <v>0</v>
      </c>
      <c r="K13" s="2">
        <f t="shared" ca="1" si="3"/>
        <v>0</v>
      </c>
      <c r="L13" s="2">
        <f ca="1">Calc!I13</f>
        <v>0</v>
      </c>
      <c r="M13" s="2">
        <f t="shared" ca="1" si="4"/>
        <v>0</v>
      </c>
      <c r="N13" s="2">
        <f ca="1">Calc!K13</f>
        <v>0</v>
      </c>
      <c r="O13" s="2">
        <f t="shared" ca="1" si="5"/>
        <v>0</v>
      </c>
      <c r="P13" s="2">
        <f ca="1">Calc!M13</f>
        <v>0</v>
      </c>
      <c r="Q13" s="2">
        <f t="shared" ca="1" si="6"/>
        <v>0</v>
      </c>
      <c r="R13" s="2">
        <f ca="1">Calc!O13</f>
        <v>0</v>
      </c>
      <c r="S13" s="2">
        <f t="shared" ca="1" si="7"/>
        <v>0</v>
      </c>
      <c r="T13" s="2">
        <f ca="1">Calc!Q13</f>
        <v>0</v>
      </c>
      <c r="U13" s="2">
        <f t="shared" ca="1" si="8"/>
        <v>0</v>
      </c>
      <c r="V13" s="2">
        <f ca="1">Calc!S13</f>
        <v>0</v>
      </c>
      <c r="W13" s="2">
        <f t="shared" ca="1" si="9"/>
        <v>0</v>
      </c>
      <c r="X13" s="2">
        <f ca="1">Calc!U13</f>
        <v>0</v>
      </c>
      <c r="Y13" s="2">
        <f t="shared" ca="1" si="10"/>
        <v>0</v>
      </c>
      <c r="Z13" s="2">
        <f ca="1">Calc!W13</f>
        <v>0</v>
      </c>
      <c r="AA13" s="2">
        <f t="shared" ca="1" si="11"/>
        <v>0</v>
      </c>
      <c r="AB13" s="2">
        <f ca="1">Calc!Y13</f>
        <v>0</v>
      </c>
      <c r="AC13" s="2">
        <f t="shared" ca="1" si="12"/>
        <v>0</v>
      </c>
      <c r="AD13" s="2">
        <f ca="1">Calc!AA13</f>
        <v>0</v>
      </c>
      <c r="AE13" s="2">
        <f t="shared" ca="1" si="13"/>
        <v>0</v>
      </c>
      <c r="AF13" s="2">
        <f ca="1">Calc!AC13</f>
        <v>0</v>
      </c>
      <c r="AG13" s="2">
        <f t="shared" ca="1" si="14"/>
        <v>0</v>
      </c>
      <c r="AH13" s="2">
        <f ca="1">Calc!AE13</f>
        <v>0</v>
      </c>
      <c r="AI13" s="2">
        <f t="shared" ca="1" si="15"/>
        <v>0</v>
      </c>
      <c r="AJ13" s="2">
        <f ca="1">Calc!AG13</f>
        <v>0</v>
      </c>
      <c r="AK13" s="2">
        <f t="shared" ca="1" si="16"/>
        <v>0</v>
      </c>
      <c r="AL13" s="2">
        <f ca="1">Calc!AI13</f>
        <v>0</v>
      </c>
      <c r="AM13" s="2">
        <f t="shared" ca="1" si="17"/>
        <v>0</v>
      </c>
      <c r="AN13" s="2">
        <f ca="1">Calc!AK13</f>
        <v>0</v>
      </c>
      <c r="AO13" s="2">
        <f t="shared" ca="1" si="18"/>
        <v>0</v>
      </c>
      <c r="AP13" s="2">
        <f ca="1">Calc!AM13</f>
        <v>0</v>
      </c>
      <c r="AQ13" s="2">
        <f t="shared" ca="1" si="19"/>
        <v>0</v>
      </c>
      <c r="AR13" s="2">
        <f ca="1">Calc!AO13</f>
        <v>0</v>
      </c>
      <c r="AS13" s="2">
        <f t="shared" ca="1" si="20"/>
        <v>0</v>
      </c>
      <c r="AT13" s="2">
        <f ca="1">Calc!AQ13</f>
        <v>0</v>
      </c>
      <c r="AU13" s="2">
        <f t="shared" ca="1" si="21"/>
        <v>0</v>
      </c>
      <c r="AV13" s="2">
        <f ca="1">Calc!AS13</f>
        <v>0</v>
      </c>
      <c r="AW13" s="2">
        <f t="shared" ca="1" si="22"/>
        <v>0</v>
      </c>
      <c r="AX13" s="2">
        <f ca="1">Calc!AU13</f>
        <v>0</v>
      </c>
      <c r="AY13" s="2">
        <f t="shared" ca="1" si="23"/>
        <v>0</v>
      </c>
      <c r="AZ13" s="2">
        <f ca="1">Calc!AW13</f>
        <v>0</v>
      </c>
      <c r="BA13" s="2">
        <f t="shared" ca="1" si="24"/>
        <v>0</v>
      </c>
      <c r="BB13" s="2">
        <f ca="1">Calc!AY13</f>
        <v>0</v>
      </c>
      <c r="BC13" s="2">
        <f t="shared" ca="1" si="25"/>
        <v>0</v>
      </c>
      <c r="BD13" s="2">
        <f ca="1">Calc!BA13</f>
        <v>0</v>
      </c>
      <c r="BE13" s="2">
        <f t="shared" ca="1" si="26"/>
        <v>0</v>
      </c>
      <c r="BF13" s="2">
        <f ca="1">Calc!BC13</f>
        <v>0</v>
      </c>
      <c r="BG13" s="2">
        <f t="shared" ca="1" si="27"/>
        <v>0</v>
      </c>
    </row>
    <row r="14" spans="1:59" x14ac:dyDescent="0.25">
      <c r="A14" s="26" t="s">
        <v>7</v>
      </c>
      <c r="B14" s="4" t="s">
        <v>119</v>
      </c>
      <c r="C14" s="4">
        <v>0.6875</v>
      </c>
      <c r="D14" s="2">
        <f t="shared" ca="1" si="28"/>
        <v>0</v>
      </c>
      <c r="E14" s="2">
        <f t="shared" ca="1" si="0"/>
        <v>0</v>
      </c>
      <c r="F14" s="2">
        <f ca="1">Calc!C14</f>
        <v>0</v>
      </c>
      <c r="G14" s="2">
        <f t="shared" ca="1" si="1"/>
        <v>0</v>
      </c>
      <c r="H14" s="2">
        <f ca="1">Calc!E14</f>
        <v>0</v>
      </c>
      <c r="I14" s="2">
        <f t="shared" ca="1" si="2"/>
        <v>0</v>
      </c>
      <c r="J14" s="2">
        <f ca="1">Calc!G14</f>
        <v>0</v>
      </c>
      <c r="K14" s="2">
        <f t="shared" ca="1" si="3"/>
        <v>0</v>
      </c>
      <c r="L14" s="2">
        <f ca="1">Calc!I14</f>
        <v>0</v>
      </c>
      <c r="M14" s="2">
        <f t="shared" ca="1" si="4"/>
        <v>0</v>
      </c>
      <c r="N14" s="2">
        <f ca="1">Calc!K14</f>
        <v>0</v>
      </c>
      <c r="O14" s="2">
        <f t="shared" ca="1" si="5"/>
        <v>0</v>
      </c>
      <c r="P14" s="2">
        <f ca="1">Calc!M14</f>
        <v>0</v>
      </c>
      <c r="Q14" s="2">
        <f t="shared" ca="1" si="6"/>
        <v>0</v>
      </c>
      <c r="R14" s="2">
        <f ca="1">Calc!O14</f>
        <v>0</v>
      </c>
      <c r="S14" s="2">
        <f t="shared" ca="1" si="7"/>
        <v>0</v>
      </c>
      <c r="T14" s="2">
        <f ca="1">Calc!Q14</f>
        <v>0</v>
      </c>
      <c r="U14" s="2">
        <f t="shared" ca="1" si="8"/>
        <v>0</v>
      </c>
      <c r="V14" s="2">
        <f ca="1">Calc!S14</f>
        <v>0</v>
      </c>
      <c r="W14" s="2">
        <f t="shared" ca="1" si="9"/>
        <v>0</v>
      </c>
      <c r="X14" s="2">
        <f ca="1">Calc!U14</f>
        <v>0</v>
      </c>
      <c r="Y14" s="2">
        <f t="shared" ca="1" si="10"/>
        <v>0</v>
      </c>
      <c r="Z14" s="2">
        <f ca="1">Calc!W14</f>
        <v>0</v>
      </c>
      <c r="AA14" s="2">
        <f t="shared" ca="1" si="11"/>
        <v>0</v>
      </c>
      <c r="AB14" s="2">
        <f ca="1">Calc!Y14</f>
        <v>0</v>
      </c>
      <c r="AC14" s="2">
        <f t="shared" ca="1" si="12"/>
        <v>0</v>
      </c>
      <c r="AD14" s="2">
        <f ca="1">Calc!AA14</f>
        <v>0</v>
      </c>
      <c r="AE14" s="2">
        <f t="shared" ca="1" si="13"/>
        <v>0</v>
      </c>
      <c r="AF14" s="2">
        <f ca="1">Calc!AC14</f>
        <v>0</v>
      </c>
      <c r="AG14" s="2">
        <f t="shared" ca="1" si="14"/>
        <v>0</v>
      </c>
      <c r="AH14" s="2">
        <f ca="1">Calc!AE14</f>
        <v>0</v>
      </c>
      <c r="AI14" s="2">
        <f t="shared" ca="1" si="15"/>
        <v>0</v>
      </c>
      <c r="AJ14" s="2">
        <f ca="1">Calc!AG14</f>
        <v>0</v>
      </c>
      <c r="AK14" s="2">
        <f t="shared" ca="1" si="16"/>
        <v>0</v>
      </c>
      <c r="AL14" s="2">
        <f ca="1">Calc!AI14</f>
        <v>0</v>
      </c>
      <c r="AM14" s="2">
        <f t="shared" ca="1" si="17"/>
        <v>0</v>
      </c>
      <c r="AN14" s="2">
        <f ca="1">Calc!AK14</f>
        <v>0</v>
      </c>
      <c r="AO14" s="2">
        <f t="shared" ca="1" si="18"/>
        <v>0</v>
      </c>
      <c r="AP14" s="2">
        <f ca="1">Calc!AM14</f>
        <v>0</v>
      </c>
      <c r="AQ14" s="2">
        <f t="shared" ca="1" si="19"/>
        <v>0</v>
      </c>
      <c r="AR14" s="2">
        <f ca="1">Calc!AO14</f>
        <v>0</v>
      </c>
      <c r="AS14" s="2">
        <f t="shared" ca="1" si="20"/>
        <v>0</v>
      </c>
      <c r="AT14" s="2">
        <f ca="1">Calc!AQ14</f>
        <v>0</v>
      </c>
      <c r="AU14" s="2">
        <f t="shared" ca="1" si="21"/>
        <v>0</v>
      </c>
      <c r="AV14" s="2">
        <f ca="1">Calc!AS14</f>
        <v>0</v>
      </c>
      <c r="AW14" s="2">
        <f t="shared" ca="1" si="22"/>
        <v>0</v>
      </c>
      <c r="AX14" s="2">
        <f ca="1">Calc!AU14</f>
        <v>0</v>
      </c>
      <c r="AY14" s="2">
        <f t="shared" ca="1" si="23"/>
        <v>0</v>
      </c>
      <c r="AZ14" s="2">
        <f ca="1">Calc!AW14</f>
        <v>0</v>
      </c>
      <c r="BA14" s="2">
        <f t="shared" ca="1" si="24"/>
        <v>0</v>
      </c>
      <c r="BB14" s="2">
        <f ca="1">Calc!AY14</f>
        <v>0</v>
      </c>
      <c r="BC14" s="2">
        <f t="shared" ca="1" si="25"/>
        <v>0</v>
      </c>
      <c r="BD14" s="2">
        <f ca="1">Calc!BA14</f>
        <v>0</v>
      </c>
      <c r="BE14" s="2">
        <f t="shared" ca="1" si="26"/>
        <v>0</v>
      </c>
      <c r="BF14" s="2">
        <f ca="1">Calc!BC14</f>
        <v>0</v>
      </c>
      <c r="BG14" s="2">
        <f t="shared" ca="1" si="27"/>
        <v>0</v>
      </c>
    </row>
    <row r="15" spans="1:59" x14ac:dyDescent="0.25">
      <c r="A15" s="26" t="s">
        <v>19</v>
      </c>
      <c r="B15" s="4" t="s">
        <v>126</v>
      </c>
      <c r="C15" s="4">
        <v>0.79166666666666663</v>
      </c>
      <c r="D15" s="2">
        <f t="shared" ca="1" si="28"/>
        <v>0</v>
      </c>
      <c r="E15" s="2">
        <f t="shared" ca="1" si="0"/>
        <v>0</v>
      </c>
      <c r="F15" s="2">
        <f ca="1">Calc!C15</f>
        <v>0</v>
      </c>
      <c r="G15" s="2">
        <f t="shared" ca="1" si="1"/>
        <v>0</v>
      </c>
      <c r="H15" s="2">
        <f ca="1">Calc!E15</f>
        <v>0</v>
      </c>
      <c r="I15" s="2">
        <f t="shared" ca="1" si="2"/>
        <v>0</v>
      </c>
      <c r="J15" s="2">
        <f ca="1">Calc!G15</f>
        <v>0</v>
      </c>
      <c r="K15" s="2">
        <f t="shared" ca="1" si="3"/>
        <v>0</v>
      </c>
      <c r="L15" s="2">
        <f ca="1">Calc!I15</f>
        <v>0</v>
      </c>
      <c r="M15" s="2">
        <f t="shared" ca="1" si="4"/>
        <v>0</v>
      </c>
      <c r="N15" s="2">
        <f ca="1">Calc!K15</f>
        <v>0</v>
      </c>
      <c r="O15" s="2">
        <f t="shared" ca="1" si="5"/>
        <v>0</v>
      </c>
      <c r="P15" s="2">
        <f ca="1">Calc!M15</f>
        <v>0</v>
      </c>
      <c r="Q15" s="2">
        <f t="shared" ca="1" si="6"/>
        <v>0</v>
      </c>
      <c r="R15" s="2">
        <f ca="1">Calc!O15</f>
        <v>0</v>
      </c>
      <c r="S15" s="2">
        <f t="shared" ca="1" si="7"/>
        <v>0</v>
      </c>
      <c r="T15" s="2">
        <f ca="1">Calc!Q15</f>
        <v>0</v>
      </c>
      <c r="U15" s="2">
        <f t="shared" ca="1" si="8"/>
        <v>0</v>
      </c>
      <c r="V15" s="2">
        <f ca="1">Calc!S15</f>
        <v>0</v>
      </c>
      <c r="W15" s="2">
        <f t="shared" ca="1" si="9"/>
        <v>0</v>
      </c>
      <c r="X15" s="2">
        <f ca="1">Calc!U15</f>
        <v>0</v>
      </c>
      <c r="Y15" s="2">
        <f t="shared" ca="1" si="10"/>
        <v>0</v>
      </c>
      <c r="Z15" s="2">
        <f ca="1">Calc!W15</f>
        <v>0</v>
      </c>
      <c r="AA15" s="2">
        <f t="shared" ca="1" si="11"/>
        <v>0</v>
      </c>
      <c r="AB15" s="2">
        <f ca="1">Calc!Y15</f>
        <v>0</v>
      </c>
      <c r="AC15" s="2">
        <f t="shared" ca="1" si="12"/>
        <v>0</v>
      </c>
      <c r="AD15" s="2">
        <f ca="1">Calc!AA15</f>
        <v>0</v>
      </c>
      <c r="AE15" s="2">
        <f t="shared" ca="1" si="13"/>
        <v>0</v>
      </c>
      <c r="AF15" s="2">
        <f ca="1">Calc!AC15</f>
        <v>0</v>
      </c>
      <c r="AG15" s="2">
        <f t="shared" ca="1" si="14"/>
        <v>0</v>
      </c>
      <c r="AH15" s="2">
        <f ca="1">Calc!AE15</f>
        <v>0</v>
      </c>
      <c r="AI15" s="2">
        <f t="shared" ca="1" si="15"/>
        <v>0</v>
      </c>
      <c r="AJ15" s="2">
        <f ca="1">Calc!AG15</f>
        <v>0</v>
      </c>
      <c r="AK15" s="2">
        <f t="shared" ca="1" si="16"/>
        <v>0</v>
      </c>
      <c r="AL15" s="2">
        <f ca="1">Calc!AI15</f>
        <v>0</v>
      </c>
      <c r="AM15" s="2">
        <f t="shared" ca="1" si="17"/>
        <v>0</v>
      </c>
      <c r="AN15" s="2">
        <f ca="1">Calc!AK15</f>
        <v>0</v>
      </c>
      <c r="AO15" s="2">
        <f t="shared" ca="1" si="18"/>
        <v>0</v>
      </c>
      <c r="AP15" s="2">
        <f ca="1">Calc!AM15</f>
        <v>0</v>
      </c>
      <c r="AQ15" s="2">
        <f t="shared" ca="1" si="19"/>
        <v>0</v>
      </c>
      <c r="AR15" s="2">
        <f ca="1">Calc!AO15</f>
        <v>0</v>
      </c>
      <c r="AS15" s="2">
        <f t="shared" ca="1" si="20"/>
        <v>0</v>
      </c>
      <c r="AT15" s="2">
        <f ca="1">Calc!AQ15</f>
        <v>0</v>
      </c>
      <c r="AU15" s="2">
        <f t="shared" ca="1" si="21"/>
        <v>0</v>
      </c>
      <c r="AV15" s="2">
        <f ca="1">Calc!AS15</f>
        <v>0</v>
      </c>
      <c r="AW15" s="2">
        <f t="shared" ca="1" si="22"/>
        <v>0</v>
      </c>
      <c r="AX15" s="2">
        <f ca="1">Calc!AU15</f>
        <v>0</v>
      </c>
      <c r="AY15" s="2">
        <f t="shared" ca="1" si="23"/>
        <v>0</v>
      </c>
      <c r="AZ15" s="2">
        <f ca="1">Calc!AW15</f>
        <v>0</v>
      </c>
      <c r="BA15" s="2">
        <f t="shared" ca="1" si="24"/>
        <v>0</v>
      </c>
      <c r="BB15" s="2">
        <f ca="1">Calc!AY15</f>
        <v>0</v>
      </c>
      <c r="BC15" s="2">
        <f t="shared" ca="1" si="25"/>
        <v>0</v>
      </c>
      <c r="BD15" s="2">
        <f ca="1">Calc!BA15</f>
        <v>0</v>
      </c>
      <c r="BE15" s="2">
        <f t="shared" ca="1" si="26"/>
        <v>0</v>
      </c>
      <c r="BF15" s="2">
        <f ca="1">Calc!BC15</f>
        <v>0</v>
      </c>
      <c r="BG15" s="2">
        <f t="shared" ca="1" si="27"/>
        <v>0</v>
      </c>
    </row>
    <row r="16" spans="1:59" x14ac:dyDescent="0.25">
      <c r="A16" s="26" t="s">
        <v>13</v>
      </c>
      <c r="B16" s="4" t="s">
        <v>125</v>
      </c>
      <c r="C16" s="4">
        <v>0.76041666666666663</v>
      </c>
      <c r="D16" s="2">
        <f t="shared" ca="1" si="28"/>
        <v>0</v>
      </c>
      <c r="E16" s="2">
        <f t="shared" ca="1" si="0"/>
        <v>1</v>
      </c>
      <c r="F16" s="2">
        <f ca="1">Calc!C16</f>
        <v>0</v>
      </c>
      <c r="G16" s="2">
        <f t="shared" ca="1" si="1"/>
        <v>0</v>
      </c>
      <c r="H16" s="2">
        <f ca="1">Calc!E16</f>
        <v>0</v>
      </c>
      <c r="I16" s="2">
        <f t="shared" ca="1" si="2"/>
        <v>0</v>
      </c>
      <c r="J16" s="2">
        <f ca="1">Calc!G16</f>
        <v>0</v>
      </c>
      <c r="K16" s="2">
        <f t="shared" ca="1" si="3"/>
        <v>0</v>
      </c>
      <c r="L16" s="2">
        <f ca="1">Calc!I16</f>
        <v>0</v>
      </c>
      <c r="M16" s="2">
        <f t="shared" ca="1" si="4"/>
        <v>0</v>
      </c>
      <c r="N16" s="2">
        <f ca="1">Calc!K16</f>
        <v>0</v>
      </c>
      <c r="O16" s="2">
        <f t="shared" ca="1" si="5"/>
        <v>0</v>
      </c>
      <c r="P16" s="2">
        <f ca="1">Calc!M16</f>
        <v>0</v>
      </c>
      <c r="Q16" s="2">
        <f t="shared" ca="1" si="6"/>
        <v>0</v>
      </c>
      <c r="R16" s="2">
        <f ca="1">Calc!O16</f>
        <v>0</v>
      </c>
      <c r="S16" s="2">
        <f t="shared" ca="1" si="7"/>
        <v>0</v>
      </c>
      <c r="T16" s="2">
        <f ca="1">Calc!Q16</f>
        <v>0</v>
      </c>
      <c r="U16" s="2">
        <f t="shared" ca="1" si="8"/>
        <v>0</v>
      </c>
      <c r="V16" s="2">
        <f ca="1">Calc!S16</f>
        <v>0</v>
      </c>
      <c r="W16" s="2">
        <f t="shared" ca="1" si="9"/>
        <v>0</v>
      </c>
      <c r="X16" s="2">
        <f ca="1">Calc!U16</f>
        <v>0</v>
      </c>
      <c r="Y16" s="2">
        <f t="shared" ca="1" si="10"/>
        <v>0</v>
      </c>
      <c r="Z16" s="2">
        <f ca="1">Calc!W16</f>
        <v>0</v>
      </c>
      <c r="AA16" s="2">
        <f t="shared" ca="1" si="11"/>
        <v>0</v>
      </c>
      <c r="AB16" s="2">
        <f ca="1">Calc!Y16</f>
        <v>0</v>
      </c>
      <c r="AC16" s="2">
        <f t="shared" ca="1" si="12"/>
        <v>0</v>
      </c>
      <c r="AD16" s="2">
        <f ca="1">Calc!AA16</f>
        <v>0</v>
      </c>
      <c r="AE16" s="2">
        <f t="shared" ca="1" si="13"/>
        <v>0</v>
      </c>
      <c r="AF16" s="2">
        <f ca="1">Calc!AC16</f>
        <v>0</v>
      </c>
      <c r="AG16" s="2">
        <f t="shared" ca="1" si="14"/>
        <v>0</v>
      </c>
      <c r="AH16" s="2">
        <f ca="1">Calc!AE16</f>
        <v>0</v>
      </c>
      <c r="AI16" s="2">
        <f t="shared" ca="1" si="15"/>
        <v>0</v>
      </c>
      <c r="AJ16" s="2">
        <f ca="1">Calc!AG16</f>
        <v>0</v>
      </c>
      <c r="AK16" s="2">
        <f t="shared" ca="1" si="16"/>
        <v>0</v>
      </c>
      <c r="AL16" s="2">
        <f ca="1">Calc!AI16</f>
        <v>0</v>
      </c>
      <c r="AM16" s="2">
        <f t="shared" ca="1" si="17"/>
        <v>0</v>
      </c>
      <c r="AN16" s="2">
        <f ca="1">Calc!AK16</f>
        <v>0</v>
      </c>
      <c r="AO16" s="2">
        <f t="shared" ca="1" si="18"/>
        <v>0</v>
      </c>
      <c r="AP16" s="2">
        <f ca="1">Calc!AM16</f>
        <v>0</v>
      </c>
      <c r="AQ16" s="2">
        <f t="shared" ca="1" si="19"/>
        <v>0</v>
      </c>
      <c r="AR16" s="2">
        <f ca="1">Calc!AO16</f>
        <v>0</v>
      </c>
      <c r="AS16" s="2">
        <f t="shared" ca="1" si="20"/>
        <v>0</v>
      </c>
      <c r="AT16" s="2">
        <f ca="1">Calc!AQ16</f>
        <v>0</v>
      </c>
      <c r="AU16" s="2">
        <f t="shared" ca="1" si="21"/>
        <v>0</v>
      </c>
      <c r="AV16" s="2">
        <f ca="1">Calc!AS16</f>
        <v>0</v>
      </c>
      <c r="AW16" s="2">
        <f t="shared" ca="1" si="22"/>
        <v>0</v>
      </c>
      <c r="AX16" s="2">
        <f ca="1">Calc!AU16</f>
        <v>0</v>
      </c>
      <c r="AY16" s="2">
        <f t="shared" ca="1" si="23"/>
        <v>0</v>
      </c>
      <c r="AZ16" s="2">
        <f ca="1">Calc!AW16</f>
        <v>0</v>
      </c>
      <c r="BA16" s="2">
        <f t="shared" ca="1" si="24"/>
        <v>0</v>
      </c>
      <c r="BB16" s="2">
        <f ca="1">Calc!AY16</f>
        <v>0</v>
      </c>
      <c r="BC16" s="2">
        <f t="shared" ca="1" si="25"/>
        <v>0</v>
      </c>
      <c r="BD16" s="2">
        <f ca="1">Calc!BA16</f>
        <v>0</v>
      </c>
      <c r="BE16" s="2">
        <f t="shared" ca="1" si="26"/>
        <v>0</v>
      </c>
      <c r="BF16" s="2">
        <f ca="1">Calc!BC16</f>
        <v>0</v>
      </c>
      <c r="BG16" s="2">
        <f t="shared" ca="1" si="27"/>
        <v>0</v>
      </c>
    </row>
    <row r="17" spans="1:59" x14ac:dyDescent="0.25">
      <c r="A17" s="26" t="s">
        <v>21</v>
      </c>
      <c r="B17" s="4" t="s">
        <v>127</v>
      </c>
      <c r="C17" s="4">
        <v>0.75</v>
      </c>
      <c r="D17" s="2">
        <f t="shared" ca="1" si="28"/>
        <v>0</v>
      </c>
      <c r="E17" s="2">
        <f t="shared" ca="1" si="0"/>
        <v>0</v>
      </c>
      <c r="F17" s="2">
        <f ca="1">Calc!C17</f>
        <v>0</v>
      </c>
      <c r="G17" s="2">
        <f t="shared" ca="1" si="1"/>
        <v>0</v>
      </c>
      <c r="H17" s="2">
        <f ca="1">Calc!E17</f>
        <v>0</v>
      </c>
      <c r="I17" s="2">
        <f t="shared" ca="1" si="2"/>
        <v>0</v>
      </c>
      <c r="J17" s="2">
        <f ca="1">Calc!G17</f>
        <v>0</v>
      </c>
      <c r="K17" s="2">
        <f t="shared" ca="1" si="3"/>
        <v>0</v>
      </c>
      <c r="L17" s="2">
        <f ca="1">Calc!I17</f>
        <v>0</v>
      </c>
      <c r="M17" s="2">
        <f t="shared" ca="1" si="4"/>
        <v>0</v>
      </c>
      <c r="N17" s="2">
        <f ca="1">Calc!K17</f>
        <v>0</v>
      </c>
      <c r="O17" s="2">
        <f t="shared" ca="1" si="5"/>
        <v>0</v>
      </c>
      <c r="P17" s="2">
        <f ca="1">Calc!M17</f>
        <v>0</v>
      </c>
      <c r="Q17" s="2">
        <f t="shared" ca="1" si="6"/>
        <v>0</v>
      </c>
      <c r="R17" s="2">
        <f ca="1">Calc!O17</f>
        <v>0</v>
      </c>
      <c r="S17" s="2">
        <f t="shared" ca="1" si="7"/>
        <v>0</v>
      </c>
      <c r="T17" s="2">
        <f ca="1">Calc!Q17</f>
        <v>0</v>
      </c>
      <c r="U17" s="2">
        <f t="shared" ca="1" si="8"/>
        <v>0</v>
      </c>
      <c r="V17" s="2">
        <f ca="1">Calc!S17</f>
        <v>0</v>
      </c>
      <c r="W17" s="2">
        <f t="shared" ca="1" si="9"/>
        <v>0</v>
      </c>
      <c r="X17" s="2">
        <f ca="1">Calc!U17</f>
        <v>0</v>
      </c>
      <c r="Y17" s="2">
        <f t="shared" ca="1" si="10"/>
        <v>0</v>
      </c>
      <c r="Z17" s="2">
        <f ca="1">Calc!W17</f>
        <v>0</v>
      </c>
      <c r="AA17" s="2">
        <f t="shared" ca="1" si="11"/>
        <v>0</v>
      </c>
      <c r="AB17" s="2">
        <f ca="1">Calc!Y17</f>
        <v>0</v>
      </c>
      <c r="AC17" s="2">
        <f t="shared" ca="1" si="12"/>
        <v>0</v>
      </c>
      <c r="AD17" s="2">
        <f ca="1">Calc!AA17</f>
        <v>0</v>
      </c>
      <c r="AE17" s="2">
        <f t="shared" ca="1" si="13"/>
        <v>0</v>
      </c>
      <c r="AF17" s="2">
        <f ca="1">Calc!AC17</f>
        <v>0</v>
      </c>
      <c r="AG17" s="2">
        <f t="shared" ca="1" si="14"/>
        <v>0</v>
      </c>
      <c r="AH17" s="2">
        <f ca="1">Calc!AE17</f>
        <v>0</v>
      </c>
      <c r="AI17" s="2">
        <f t="shared" ca="1" si="15"/>
        <v>0</v>
      </c>
      <c r="AJ17" s="2">
        <f ca="1">Calc!AG17</f>
        <v>0</v>
      </c>
      <c r="AK17" s="2">
        <f t="shared" ca="1" si="16"/>
        <v>0</v>
      </c>
      <c r="AL17" s="2">
        <f ca="1">Calc!AI17</f>
        <v>0</v>
      </c>
      <c r="AM17" s="2">
        <f t="shared" ca="1" si="17"/>
        <v>0</v>
      </c>
      <c r="AN17" s="2">
        <f ca="1">Calc!AK17</f>
        <v>0</v>
      </c>
      <c r="AO17" s="2">
        <f t="shared" ca="1" si="18"/>
        <v>0</v>
      </c>
      <c r="AP17" s="2">
        <f ca="1">Calc!AM17</f>
        <v>0</v>
      </c>
      <c r="AQ17" s="2">
        <f t="shared" ca="1" si="19"/>
        <v>0</v>
      </c>
      <c r="AR17" s="2">
        <f ca="1">Calc!AO17</f>
        <v>0</v>
      </c>
      <c r="AS17" s="2">
        <f t="shared" ca="1" si="20"/>
        <v>0</v>
      </c>
      <c r="AT17" s="2">
        <f ca="1">Calc!AQ17</f>
        <v>0</v>
      </c>
      <c r="AU17" s="2">
        <f t="shared" ca="1" si="21"/>
        <v>0</v>
      </c>
      <c r="AV17" s="2">
        <f ca="1">Calc!AS17</f>
        <v>0</v>
      </c>
      <c r="AW17" s="2">
        <f t="shared" ca="1" si="22"/>
        <v>0</v>
      </c>
      <c r="AX17" s="2">
        <f ca="1">Calc!AU17</f>
        <v>0</v>
      </c>
      <c r="AY17" s="2">
        <f t="shared" ca="1" si="23"/>
        <v>0</v>
      </c>
      <c r="AZ17" s="2">
        <f ca="1">Calc!AW17</f>
        <v>0</v>
      </c>
      <c r="BA17" s="2">
        <f t="shared" ca="1" si="24"/>
        <v>0</v>
      </c>
      <c r="BB17" s="2">
        <f ca="1">Calc!AY17</f>
        <v>0</v>
      </c>
      <c r="BC17" s="2">
        <f t="shared" ca="1" si="25"/>
        <v>0</v>
      </c>
      <c r="BD17" s="2">
        <f ca="1">Calc!BA17</f>
        <v>0</v>
      </c>
      <c r="BE17" s="2">
        <f t="shared" ca="1" si="26"/>
        <v>0</v>
      </c>
      <c r="BF17" s="2">
        <f ca="1">Calc!BC17</f>
        <v>0</v>
      </c>
      <c r="BG17" s="2">
        <f t="shared" ca="1" si="27"/>
        <v>0</v>
      </c>
    </row>
    <row r="18" spans="1:59" x14ac:dyDescent="0.25">
      <c r="A18" s="28" t="s">
        <v>28</v>
      </c>
      <c r="B18" s="6" t="s">
        <v>129</v>
      </c>
      <c r="C18" s="6">
        <v>0.625</v>
      </c>
      <c r="D18" s="2">
        <f t="shared" ca="1" si="28"/>
        <v>0</v>
      </c>
      <c r="E18" s="2">
        <f t="shared" ca="1" si="0"/>
        <v>0</v>
      </c>
      <c r="F18" s="2">
        <f ca="1">Calc!C18</f>
        <v>0</v>
      </c>
      <c r="G18" s="2">
        <f t="shared" ca="1" si="1"/>
        <v>0</v>
      </c>
      <c r="H18" s="2">
        <f ca="1">Calc!E18</f>
        <v>0</v>
      </c>
      <c r="I18" s="2">
        <f t="shared" ca="1" si="2"/>
        <v>0</v>
      </c>
      <c r="J18" s="2">
        <f ca="1">Calc!G18</f>
        <v>0</v>
      </c>
      <c r="K18" s="2">
        <f t="shared" ca="1" si="3"/>
        <v>0</v>
      </c>
      <c r="L18" s="2">
        <f ca="1">Calc!I18</f>
        <v>0</v>
      </c>
      <c r="M18" s="2">
        <f t="shared" ca="1" si="4"/>
        <v>0</v>
      </c>
      <c r="N18" s="2">
        <f ca="1">Calc!K18</f>
        <v>0</v>
      </c>
      <c r="O18" s="2">
        <f t="shared" ca="1" si="5"/>
        <v>0</v>
      </c>
      <c r="P18" s="2">
        <f ca="1">Calc!M18</f>
        <v>0</v>
      </c>
      <c r="Q18" s="2">
        <f t="shared" ca="1" si="6"/>
        <v>0</v>
      </c>
      <c r="R18" s="2">
        <f ca="1">Calc!O18</f>
        <v>0</v>
      </c>
      <c r="S18" s="2">
        <f t="shared" ca="1" si="7"/>
        <v>0</v>
      </c>
      <c r="T18" s="2">
        <f ca="1">Calc!Q18</f>
        <v>0</v>
      </c>
      <c r="U18" s="2">
        <f t="shared" ca="1" si="8"/>
        <v>0</v>
      </c>
      <c r="V18" s="2">
        <f ca="1">Calc!S18</f>
        <v>0</v>
      </c>
      <c r="W18" s="2">
        <f t="shared" ca="1" si="9"/>
        <v>0</v>
      </c>
      <c r="X18" s="2">
        <f ca="1">Calc!U18</f>
        <v>0</v>
      </c>
      <c r="Y18" s="2">
        <f t="shared" ca="1" si="10"/>
        <v>0</v>
      </c>
      <c r="Z18" s="2">
        <f ca="1">Calc!W18</f>
        <v>0</v>
      </c>
      <c r="AA18" s="2">
        <f t="shared" ca="1" si="11"/>
        <v>0</v>
      </c>
      <c r="AB18" s="2">
        <f ca="1">Calc!Y18</f>
        <v>0</v>
      </c>
      <c r="AC18" s="2">
        <f t="shared" ca="1" si="12"/>
        <v>0</v>
      </c>
      <c r="AD18" s="2">
        <f ca="1">Calc!AA18</f>
        <v>0</v>
      </c>
      <c r="AE18" s="2">
        <f t="shared" ca="1" si="13"/>
        <v>0</v>
      </c>
      <c r="AF18" s="2">
        <f ca="1">Calc!AC18</f>
        <v>0</v>
      </c>
      <c r="AG18" s="2">
        <f t="shared" ca="1" si="14"/>
        <v>0</v>
      </c>
      <c r="AH18" s="2">
        <f ca="1">Calc!AE18</f>
        <v>0</v>
      </c>
      <c r="AI18" s="2">
        <f t="shared" ca="1" si="15"/>
        <v>0</v>
      </c>
      <c r="AJ18" s="2">
        <f ca="1">Calc!AG18</f>
        <v>0</v>
      </c>
      <c r="AK18" s="2">
        <f t="shared" ca="1" si="16"/>
        <v>0</v>
      </c>
      <c r="AL18" s="2">
        <f ca="1">Calc!AI18</f>
        <v>0</v>
      </c>
      <c r="AM18" s="2">
        <f t="shared" ca="1" si="17"/>
        <v>0</v>
      </c>
      <c r="AN18" s="2">
        <f ca="1">Calc!AK18</f>
        <v>0</v>
      </c>
      <c r="AO18" s="2">
        <f t="shared" ca="1" si="18"/>
        <v>0</v>
      </c>
      <c r="AP18" s="2">
        <f ca="1">Calc!AM18</f>
        <v>0</v>
      </c>
      <c r="AQ18" s="2">
        <f t="shared" ca="1" si="19"/>
        <v>0</v>
      </c>
      <c r="AR18" s="2">
        <f ca="1">Calc!AO18</f>
        <v>0</v>
      </c>
      <c r="AS18" s="2">
        <f t="shared" ca="1" si="20"/>
        <v>0</v>
      </c>
      <c r="AT18" s="2">
        <f ca="1">Calc!AQ18</f>
        <v>0</v>
      </c>
      <c r="AU18" s="2">
        <f t="shared" ca="1" si="21"/>
        <v>0</v>
      </c>
      <c r="AV18" s="2">
        <f ca="1">Calc!AS18</f>
        <v>0</v>
      </c>
      <c r="AW18" s="2">
        <f t="shared" ca="1" si="22"/>
        <v>0</v>
      </c>
      <c r="AX18" s="2">
        <f ca="1">Calc!AU18</f>
        <v>0</v>
      </c>
      <c r="AY18" s="2">
        <f t="shared" ca="1" si="23"/>
        <v>0</v>
      </c>
      <c r="AZ18" s="2">
        <f ca="1">Calc!AW18</f>
        <v>0</v>
      </c>
      <c r="BA18" s="2">
        <f t="shared" ca="1" si="24"/>
        <v>0</v>
      </c>
      <c r="BB18" s="2">
        <f ca="1">Calc!AY18</f>
        <v>0</v>
      </c>
      <c r="BC18" s="2">
        <f t="shared" ca="1" si="25"/>
        <v>0</v>
      </c>
      <c r="BD18" s="2">
        <f ca="1">Calc!BA18</f>
        <v>0</v>
      </c>
      <c r="BE18" s="2">
        <f t="shared" ca="1" si="26"/>
        <v>0</v>
      </c>
      <c r="BF18" s="2">
        <f ca="1">Calc!BC18</f>
        <v>0</v>
      </c>
      <c r="BG18" s="2">
        <f t="shared" ca="1" si="27"/>
        <v>0</v>
      </c>
    </row>
    <row r="19" spans="1:59" x14ac:dyDescent="0.25">
      <c r="A19" s="28" t="s">
        <v>29</v>
      </c>
      <c r="B19" s="6" t="s">
        <v>130</v>
      </c>
      <c r="C19" s="6">
        <v>0.58333333333333337</v>
      </c>
      <c r="D19" s="2">
        <f t="shared" ca="1" si="28"/>
        <v>0</v>
      </c>
      <c r="E19" s="2">
        <f t="shared" ca="1" si="0"/>
        <v>0</v>
      </c>
      <c r="F19" s="2">
        <f ca="1">Calc!C19</f>
        <v>0</v>
      </c>
      <c r="G19" s="2">
        <f t="shared" ca="1" si="1"/>
        <v>0</v>
      </c>
      <c r="H19" s="2">
        <f ca="1">Calc!E19</f>
        <v>0</v>
      </c>
      <c r="I19" s="2">
        <f t="shared" ca="1" si="2"/>
        <v>0</v>
      </c>
      <c r="J19" s="2">
        <f ca="1">Calc!G19</f>
        <v>0</v>
      </c>
      <c r="K19" s="2">
        <f t="shared" ca="1" si="3"/>
        <v>0</v>
      </c>
      <c r="L19" s="2">
        <f ca="1">Calc!I19</f>
        <v>0</v>
      </c>
      <c r="M19" s="2">
        <f t="shared" ca="1" si="4"/>
        <v>0</v>
      </c>
      <c r="N19" s="2">
        <f ca="1">Calc!K19</f>
        <v>0</v>
      </c>
      <c r="O19" s="2">
        <f t="shared" ca="1" si="5"/>
        <v>0</v>
      </c>
      <c r="P19" s="2">
        <f ca="1">Calc!M19</f>
        <v>0</v>
      </c>
      <c r="Q19" s="2">
        <f t="shared" ca="1" si="6"/>
        <v>0</v>
      </c>
      <c r="R19" s="2">
        <f ca="1">Calc!O19</f>
        <v>0</v>
      </c>
      <c r="S19" s="2">
        <f t="shared" ca="1" si="7"/>
        <v>0</v>
      </c>
      <c r="T19" s="2">
        <f ca="1">Calc!Q19</f>
        <v>0</v>
      </c>
      <c r="U19" s="2">
        <f t="shared" ca="1" si="8"/>
        <v>0</v>
      </c>
      <c r="V19" s="2">
        <f ca="1">Calc!S19</f>
        <v>0</v>
      </c>
      <c r="W19" s="2">
        <f t="shared" ca="1" si="9"/>
        <v>0</v>
      </c>
      <c r="X19" s="2">
        <f ca="1">Calc!U19</f>
        <v>0</v>
      </c>
      <c r="Y19" s="2">
        <f t="shared" ca="1" si="10"/>
        <v>0</v>
      </c>
      <c r="Z19" s="2">
        <f ca="1">Calc!W19</f>
        <v>0</v>
      </c>
      <c r="AA19" s="2">
        <f t="shared" ca="1" si="11"/>
        <v>0</v>
      </c>
      <c r="AB19" s="2">
        <f ca="1">Calc!Y19</f>
        <v>0</v>
      </c>
      <c r="AC19" s="2">
        <f t="shared" ca="1" si="12"/>
        <v>0</v>
      </c>
      <c r="AD19" s="2">
        <f ca="1">Calc!AA19</f>
        <v>0</v>
      </c>
      <c r="AE19" s="2">
        <f t="shared" ca="1" si="13"/>
        <v>0</v>
      </c>
      <c r="AF19" s="2">
        <f ca="1">Calc!AC19</f>
        <v>0</v>
      </c>
      <c r="AG19" s="2">
        <f t="shared" ca="1" si="14"/>
        <v>0</v>
      </c>
      <c r="AH19" s="2">
        <f ca="1">Calc!AE19</f>
        <v>0</v>
      </c>
      <c r="AI19" s="2">
        <f t="shared" ca="1" si="15"/>
        <v>0</v>
      </c>
      <c r="AJ19" s="2">
        <f ca="1">Calc!AG19</f>
        <v>0</v>
      </c>
      <c r="AK19" s="2">
        <f t="shared" ca="1" si="16"/>
        <v>0</v>
      </c>
      <c r="AL19" s="2">
        <f ca="1">Calc!AI19</f>
        <v>0</v>
      </c>
      <c r="AM19" s="2">
        <f t="shared" ca="1" si="17"/>
        <v>0</v>
      </c>
      <c r="AN19" s="2">
        <f ca="1">Calc!AK19</f>
        <v>0</v>
      </c>
      <c r="AO19" s="2">
        <f t="shared" ca="1" si="18"/>
        <v>0</v>
      </c>
      <c r="AP19" s="2">
        <f ca="1">Calc!AM19</f>
        <v>0</v>
      </c>
      <c r="AQ19" s="2">
        <f t="shared" ca="1" si="19"/>
        <v>0</v>
      </c>
      <c r="AR19" s="2">
        <f ca="1">Calc!AO19</f>
        <v>0</v>
      </c>
      <c r="AS19" s="2">
        <f t="shared" ca="1" si="20"/>
        <v>0</v>
      </c>
      <c r="AT19" s="2">
        <f ca="1">Calc!AQ19</f>
        <v>0</v>
      </c>
      <c r="AU19" s="2">
        <f t="shared" ca="1" si="21"/>
        <v>0</v>
      </c>
      <c r="AV19" s="2">
        <f ca="1">Calc!AS19</f>
        <v>0</v>
      </c>
      <c r="AW19" s="2">
        <f t="shared" ca="1" si="22"/>
        <v>0</v>
      </c>
      <c r="AX19" s="2">
        <f ca="1">Calc!AU19</f>
        <v>0</v>
      </c>
      <c r="AY19" s="2">
        <f t="shared" ca="1" si="23"/>
        <v>0</v>
      </c>
      <c r="AZ19" s="2">
        <f ca="1">Calc!AW19</f>
        <v>0</v>
      </c>
      <c r="BA19" s="2">
        <f t="shared" ca="1" si="24"/>
        <v>0</v>
      </c>
      <c r="BB19" s="2">
        <f ca="1">Calc!AY19</f>
        <v>0</v>
      </c>
      <c r="BC19" s="2">
        <f t="shared" ca="1" si="25"/>
        <v>0</v>
      </c>
      <c r="BD19" s="2">
        <f ca="1">Calc!BA19</f>
        <v>0</v>
      </c>
      <c r="BE19" s="2">
        <f t="shared" ca="1" si="26"/>
        <v>0</v>
      </c>
      <c r="BF19" s="2">
        <f ca="1">Calc!BC19</f>
        <v>0</v>
      </c>
      <c r="BG19" s="2">
        <f t="shared" ca="1" si="27"/>
        <v>0</v>
      </c>
    </row>
    <row r="20" spans="1:59" x14ac:dyDescent="0.25">
      <c r="A20" s="28" t="s">
        <v>30</v>
      </c>
      <c r="B20" s="6" t="s">
        <v>131</v>
      </c>
      <c r="C20" s="6">
        <v>0.64583333333333337</v>
      </c>
      <c r="D20" s="2">
        <f t="shared" ca="1" si="28"/>
        <v>0</v>
      </c>
      <c r="E20" s="2">
        <f t="shared" ca="1" si="0"/>
        <v>0</v>
      </c>
      <c r="F20" s="2">
        <f ca="1">Calc!C20</f>
        <v>0</v>
      </c>
      <c r="G20" s="2">
        <f t="shared" ca="1" si="1"/>
        <v>0</v>
      </c>
      <c r="H20" s="2">
        <f ca="1">Calc!E20</f>
        <v>0</v>
      </c>
      <c r="I20" s="2">
        <f t="shared" ca="1" si="2"/>
        <v>0</v>
      </c>
      <c r="J20" s="2">
        <f ca="1">Calc!G20</f>
        <v>0</v>
      </c>
      <c r="K20" s="2">
        <f t="shared" ca="1" si="3"/>
        <v>0</v>
      </c>
      <c r="L20" s="2">
        <f ca="1">Calc!I20</f>
        <v>0</v>
      </c>
      <c r="M20" s="2">
        <f t="shared" ca="1" si="4"/>
        <v>0</v>
      </c>
      <c r="N20" s="2">
        <f ca="1">Calc!K20</f>
        <v>0</v>
      </c>
      <c r="O20" s="2">
        <f t="shared" ca="1" si="5"/>
        <v>0</v>
      </c>
      <c r="P20" s="2">
        <f ca="1">Calc!M20</f>
        <v>0</v>
      </c>
      <c r="Q20" s="2">
        <f t="shared" ca="1" si="6"/>
        <v>0</v>
      </c>
      <c r="R20" s="2">
        <f ca="1">Calc!O20</f>
        <v>0</v>
      </c>
      <c r="S20" s="2">
        <f t="shared" ca="1" si="7"/>
        <v>0</v>
      </c>
      <c r="T20" s="2">
        <f ca="1">Calc!Q20</f>
        <v>0</v>
      </c>
      <c r="U20" s="2">
        <f t="shared" ca="1" si="8"/>
        <v>0</v>
      </c>
      <c r="V20" s="2">
        <f ca="1">Calc!S20</f>
        <v>0</v>
      </c>
      <c r="W20" s="2">
        <f t="shared" ca="1" si="9"/>
        <v>0</v>
      </c>
      <c r="X20" s="2">
        <f ca="1">Calc!U20</f>
        <v>0</v>
      </c>
      <c r="Y20" s="2">
        <f t="shared" ca="1" si="10"/>
        <v>0</v>
      </c>
      <c r="Z20" s="2">
        <f ca="1">Calc!W20</f>
        <v>0</v>
      </c>
      <c r="AA20" s="2">
        <f t="shared" ca="1" si="11"/>
        <v>0</v>
      </c>
      <c r="AB20" s="2">
        <f ca="1">Calc!Y20</f>
        <v>0</v>
      </c>
      <c r="AC20" s="2">
        <f t="shared" ca="1" si="12"/>
        <v>0</v>
      </c>
      <c r="AD20" s="2">
        <f ca="1">Calc!AA20</f>
        <v>0</v>
      </c>
      <c r="AE20" s="2">
        <f t="shared" ca="1" si="13"/>
        <v>0</v>
      </c>
      <c r="AF20" s="2">
        <f ca="1">Calc!AC20</f>
        <v>0</v>
      </c>
      <c r="AG20" s="2">
        <f t="shared" ca="1" si="14"/>
        <v>0</v>
      </c>
      <c r="AH20" s="2">
        <f ca="1">Calc!AE20</f>
        <v>0</v>
      </c>
      <c r="AI20" s="2">
        <f t="shared" ca="1" si="15"/>
        <v>0</v>
      </c>
      <c r="AJ20" s="2">
        <f ca="1">Calc!AG20</f>
        <v>0</v>
      </c>
      <c r="AK20" s="2">
        <f t="shared" ca="1" si="16"/>
        <v>0</v>
      </c>
      <c r="AL20" s="2">
        <f ca="1">Calc!AI20</f>
        <v>0</v>
      </c>
      <c r="AM20" s="2">
        <f t="shared" ca="1" si="17"/>
        <v>0</v>
      </c>
      <c r="AN20" s="2">
        <f ca="1">Calc!AK20</f>
        <v>0</v>
      </c>
      <c r="AO20" s="2">
        <f t="shared" ca="1" si="18"/>
        <v>0</v>
      </c>
      <c r="AP20" s="2">
        <f ca="1">Calc!AM20</f>
        <v>0</v>
      </c>
      <c r="AQ20" s="2">
        <f t="shared" ca="1" si="19"/>
        <v>0</v>
      </c>
      <c r="AR20" s="2">
        <f ca="1">Calc!AO20</f>
        <v>0</v>
      </c>
      <c r="AS20" s="2">
        <f t="shared" ca="1" si="20"/>
        <v>0</v>
      </c>
      <c r="AT20" s="2">
        <f ca="1">Calc!AQ20</f>
        <v>0</v>
      </c>
      <c r="AU20" s="2">
        <f t="shared" ca="1" si="21"/>
        <v>0</v>
      </c>
      <c r="AV20" s="2">
        <f ca="1">Calc!AS20</f>
        <v>0</v>
      </c>
      <c r="AW20" s="2">
        <f t="shared" ca="1" si="22"/>
        <v>0</v>
      </c>
      <c r="AX20" s="2">
        <f ca="1">Calc!AU20</f>
        <v>0</v>
      </c>
      <c r="AY20" s="2">
        <f t="shared" ca="1" si="23"/>
        <v>0</v>
      </c>
      <c r="AZ20" s="2">
        <f ca="1">Calc!AW20</f>
        <v>0</v>
      </c>
      <c r="BA20" s="2">
        <f t="shared" ca="1" si="24"/>
        <v>0</v>
      </c>
      <c r="BB20" s="2">
        <f ca="1">Calc!AY20</f>
        <v>0</v>
      </c>
      <c r="BC20" s="2">
        <f t="shared" ca="1" si="25"/>
        <v>0</v>
      </c>
      <c r="BD20" s="2">
        <f ca="1">Calc!BA20</f>
        <v>0</v>
      </c>
      <c r="BE20" s="2">
        <f t="shared" ca="1" si="26"/>
        <v>0</v>
      </c>
      <c r="BF20" s="2">
        <f ca="1">Calc!BC20</f>
        <v>0</v>
      </c>
      <c r="BG20" s="2">
        <f t="shared" ca="1" si="27"/>
        <v>0</v>
      </c>
    </row>
    <row r="21" spans="1:59" x14ac:dyDescent="0.25">
      <c r="A21" s="28" t="s">
        <v>31</v>
      </c>
      <c r="B21" s="6" t="s">
        <v>132</v>
      </c>
      <c r="C21" s="6">
        <v>0.70833333333333337</v>
      </c>
      <c r="D21" s="2">
        <f t="shared" ca="1" si="28"/>
        <v>0</v>
      </c>
      <c r="E21" s="2">
        <f t="shared" ca="1" si="0"/>
        <v>0</v>
      </c>
      <c r="F21" s="2">
        <f ca="1">Calc!C21</f>
        <v>0</v>
      </c>
      <c r="G21" s="2">
        <f t="shared" ca="1" si="1"/>
        <v>0</v>
      </c>
      <c r="H21" s="2">
        <f ca="1">Calc!E21</f>
        <v>0</v>
      </c>
      <c r="I21" s="2">
        <f t="shared" ca="1" si="2"/>
        <v>0</v>
      </c>
      <c r="J21" s="2">
        <f ca="1">Calc!G21</f>
        <v>0</v>
      </c>
      <c r="K21" s="2">
        <f t="shared" ca="1" si="3"/>
        <v>0</v>
      </c>
      <c r="L21" s="2">
        <f ca="1">Calc!I21</f>
        <v>0</v>
      </c>
      <c r="M21" s="2">
        <f t="shared" ca="1" si="4"/>
        <v>0</v>
      </c>
      <c r="N21" s="2">
        <f ca="1">Calc!K21</f>
        <v>0</v>
      </c>
      <c r="O21" s="2">
        <f t="shared" ca="1" si="5"/>
        <v>0</v>
      </c>
      <c r="P21" s="2">
        <f ca="1">Calc!M21</f>
        <v>0</v>
      </c>
      <c r="Q21" s="2">
        <f t="shared" ca="1" si="6"/>
        <v>0</v>
      </c>
      <c r="R21" s="2">
        <f ca="1">Calc!O21</f>
        <v>0</v>
      </c>
      <c r="S21" s="2">
        <f t="shared" ca="1" si="7"/>
        <v>0</v>
      </c>
      <c r="T21" s="2">
        <f ca="1">Calc!Q21</f>
        <v>0</v>
      </c>
      <c r="U21" s="2">
        <f t="shared" ca="1" si="8"/>
        <v>0</v>
      </c>
      <c r="V21" s="2">
        <f ca="1">Calc!S21</f>
        <v>0</v>
      </c>
      <c r="W21" s="2">
        <f t="shared" ca="1" si="9"/>
        <v>0</v>
      </c>
      <c r="X21" s="2">
        <f ca="1">Calc!U21</f>
        <v>0</v>
      </c>
      <c r="Y21" s="2">
        <f t="shared" ca="1" si="10"/>
        <v>0</v>
      </c>
      <c r="Z21" s="2">
        <f ca="1">Calc!W21</f>
        <v>0</v>
      </c>
      <c r="AA21" s="2">
        <f t="shared" ca="1" si="11"/>
        <v>0</v>
      </c>
      <c r="AB21" s="2">
        <f ca="1">Calc!Y21</f>
        <v>0</v>
      </c>
      <c r="AC21" s="2">
        <f t="shared" ca="1" si="12"/>
        <v>0</v>
      </c>
      <c r="AD21" s="2">
        <f ca="1">Calc!AA21</f>
        <v>0</v>
      </c>
      <c r="AE21" s="2">
        <f t="shared" ca="1" si="13"/>
        <v>0</v>
      </c>
      <c r="AF21" s="2">
        <f ca="1">Calc!AC21</f>
        <v>0</v>
      </c>
      <c r="AG21" s="2">
        <f t="shared" ca="1" si="14"/>
        <v>0</v>
      </c>
      <c r="AH21" s="2">
        <f ca="1">Calc!AE21</f>
        <v>0</v>
      </c>
      <c r="AI21" s="2">
        <f t="shared" ca="1" si="15"/>
        <v>0</v>
      </c>
      <c r="AJ21" s="2">
        <f ca="1">Calc!AG21</f>
        <v>0</v>
      </c>
      <c r="AK21" s="2">
        <f t="shared" ca="1" si="16"/>
        <v>0</v>
      </c>
      <c r="AL21" s="2">
        <f ca="1">Calc!AI21</f>
        <v>0</v>
      </c>
      <c r="AM21" s="2">
        <f t="shared" ca="1" si="17"/>
        <v>0</v>
      </c>
      <c r="AN21" s="2">
        <f ca="1">Calc!AK21</f>
        <v>0</v>
      </c>
      <c r="AO21" s="2">
        <f t="shared" ca="1" si="18"/>
        <v>0</v>
      </c>
      <c r="AP21" s="2">
        <f ca="1">Calc!AM21</f>
        <v>0</v>
      </c>
      <c r="AQ21" s="2">
        <f t="shared" ca="1" si="19"/>
        <v>0</v>
      </c>
      <c r="AR21" s="2">
        <f ca="1">Calc!AO21</f>
        <v>0</v>
      </c>
      <c r="AS21" s="2">
        <f t="shared" ca="1" si="20"/>
        <v>0</v>
      </c>
      <c r="AT21" s="2">
        <f ca="1">Calc!AQ21</f>
        <v>0</v>
      </c>
      <c r="AU21" s="2">
        <f t="shared" ca="1" si="21"/>
        <v>0</v>
      </c>
      <c r="AV21" s="2">
        <f ca="1">Calc!AS21</f>
        <v>0</v>
      </c>
      <c r="AW21" s="2">
        <f t="shared" ca="1" si="22"/>
        <v>0</v>
      </c>
      <c r="AX21" s="2">
        <f ca="1">Calc!AU21</f>
        <v>0</v>
      </c>
      <c r="AY21" s="2">
        <f t="shared" ca="1" si="23"/>
        <v>0</v>
      </c>
      <c r="AZ21" s="2">
        <f ca="1">Calc!AW21</f>
        <v>0</v>
      </c>
      <c r="BA21" s="2">
        <f t="shared" ca="1" si="24"/>
        <v>0</v>
      </c>
      <c r="BB21" s="2">
        <f ca="1">Calc!AY21</f>
        <v>0</v>
      </c>
      <c r="BC21" s="2">
        <f t="shared" ca="1" si="25"/>
        <v>0</v>
      </c>
      <c r="BD21" s="2">
        <f ca="1">Calc!BA21</f>
        <v>0</v>
      </c>
      <c r="BE21" s="2">
        <f t="shared" ca="1" si="26"/>
        <v>0</v>
      </c>
      <c r="BF21" s="2">
        <f ca="1">Calc!BC21</f>
        <v>0</v>
      </c>
      <c r="BG21" s="2">
        <f t="shared" ca="1" si="27"/>
        <v>0</v>
      </c>
    </row>
    <row r="22" spans="1:59" x14ac:dyDescent="0.25">
      <c r="A22" s="28" t="s">
        <v>33</v>
      </c>
      <c r="B22" s="6" t="s">
        <v>133</v>
      </c>
      <c r="C22" s="6">
        <v>0.625</v>
      </c>
      <c r="D22" s="2">
        <f t="shared" ca="1" si="28"/>
        <v>0</v>
      </c>
      <c r="E22" s="2">
        <f t="shared" ca="1" si="0"/>
        <v>0</v>
      </c>
      <c r="F22" s="2">
        <f ca="1">Calc!C22</f>
        <v>0</v>
      </c>
      <c r="G22" s="2">
        <f t="shared" ca="1" si="1"/>
        <v>0</v>
      </c>
      <c r="H22" s="2">
        <f ca="1">Calc!E22</f>
        <v>0</v>
      </c>
      <c r="I22" s="2">
        <f t="shared" ca="1" si="2"/>
        <v>0</v>
      </c>
      <c r="J22" s="2">
        <f ca="1">Calc!G22</f>
        <v>0</v>
      </c>
      <c r="K22" s="2">
        <f t="shared" ca="1" si="3"/>
        <v>0</v>
      </c>
      <c r="L22" s="2">
        <f ca="1">Calc!I22</f>
        <v>0</v>
      </c>
      <c r="M22" s="2">
        <f t="shared" ca="1" si="4"/>
        <v>0</v>
      </c>
      <c r="N22" s="2">
        <f ca="1">Calc!K22</f>
        <v>0</v>
      </c>
      <c r="O22" s="2">
        <f t="shared" ca="1" si="5"/>
        <v>0</v>
      </c>
      <c r="P22" s="2">
        <f ca="1">Calc!M22</f>
        <v>0</v>
      </c>
      <c r="Q22" s="2">
        <f t="shared" ca="1" si="6"/>
        <v>0</v>
      </c>
      <c r="R22" s="2">
        <f ca="1">Calc!O22</f>
        <v>0</v>
      </c>
      <c r="S22" s="2">
        <f t="shared" ca="1" si="7"/>
        <v>0</v>
      </c>
      <c r="T22" s="2">
        <f ca="1">Calc!Q22</f>
        <v>0</v>
      </c>
      <c r="U22" s="2">
        <f t="shared" ca="1" si="8"/>
        <v>0</v>
      </c>
      <c r="V22" s="2">
        <f ca="1">Calc!S22</f>
        <v>0</v>
      </c>
      <c r="W22" s="2">
        <f t="shared" ca="1" si="9"/>
        <v>0</v>
      </c>
      <c r="X22" s="2">
        <f ca="1">Calc!U22</f>
        <v>0</v>
      </c>
      <c r="Y22" s="2">
        <f t="shared" ca="1" si="10"/>
        <v>0</v>
      </c>
      <c r="Z22" s="2">
        <f ca="1">Calc!W22</f>
        <v>0</v>
      </c>
      <c r="AA22" s="2">
        <f t="shared" ca="1" si="11"/>
        <v>0</v>
      </c>
      <c r="AB22" s="2">
        <f ca="1">Calc!Y22</f>
        <v>0</v>
      </c>
      <c r="AC22" s="2">
        <f t="shared" ca="1" si="12"/>
        <v>0</v>
      </c>
      <c r="AD22" s="2">
        <f ca="1">Calc!AA22</f>
        <v>0</v>
      </c>
      <c r="AE22" s="2">
        <f t="shared" ca="1" si="13"/>
        <v>0</v>
      </c>
      <c r="AF22" s="2">
        <f ca="1">Calc!AC22</f>
        <v>0</v>
      </c>
      <c r="AG22" s="2">
        <f t="shared" ca="1" si="14"/>
        <v>0</v>
      </c>
      <c r="AH22" s="2">
        <f ca="1">Calc!AE22</f>
        <v>0</v>
      </c>
      <c r="AI22" s="2">
        <f t="shared" ca="1" si="15"/>
        <v>0</v>
      </c>
      <c r="AJ22" s="2">
        <f ca="1">Calc!AG22</f>
        <v>0</v>
      </c>
      <c r="AK22" s="2">
        <f t="shared" ca="1" si="16"/>
        <v>0</v>
      </c>
      <c r="AL22" s="2">
        <f ca="1">Calc!AI22</f>
        <v>0</v>
      </c>
      <c r="AM22" s="2">
        <f t="shared" ca="1" si="17"/>
        <v>0</v>
      </c>
      <c r="AN22" s="2">
        <f ca="1">Calc!AK22</f>
        <v>0</v>
      </c>
      <c r="AO22" s="2">
        <f t="shared" ca="1" si="18"/>
        <v>0</v>
      </c>
      <c r="AP22" s="2">
        <f ca="1">Calc!AM22</f>
        <v>0</v>
      </c>
      <c r="AQ22" s="2">
        <f t="shared" ca="1" si="19"/>
        <v>0</v>
      </c>
      <c r="AR22" s="2">
        <f ca="1">Calc!AO22</f>
        <v>0</v>
      </c>
      <c r="AS22" s="2">
        <f t="shared" ca="1" si="20"/>
        <v>0</v>
      </c>
      <c r="AT22" s="2">
        <f ca="1">Calc!AQ22</f>
        <v>0</v>
      </c>
      <c r="AU22" s="2">
        <f t="shared" ca="1" si="21"/>
        <v>0</v>
      </c>
      <c r="AV22" s="2">
        <f ca="1">Calc!AS22</f>
        <v>0</v>
      </c>
      <c r="AW22" s="2">
        <f t="shared" ca="1" si="22"/>
        <v>0</v>
      </c>
      <c r="AX22" s="2">
        <f ca="1">Calc!AU22</f>
        <v>0</v>
      </c>
      <c r="AY22" s="2">
        <f t="shared" ca="1" si="23"/>
        <v>0</v>
      </c>
      <c r="AZ22" s="2">
        <f ca="1">Calc!AW22</f>
        <v>0</v>
      </c>
      <c r="BA22" s="2">
        <f t="shared" ca="1" si="24"/>
        <v>0</v>
      </c>
      <c r="BB22" s="2">
        <f ca="1">Calc!AY22</f>
        <v>0</v>
      </c>
      <c r="BC22" s="2">
        <f t="shared" ca="1" si="25"/>
        <v>0</v>
      </c>
      <c r="BD22" s="2">
        <f ca="1">Calc!BA22</f>
        <v>0</v>
      </c>
      <c r="BE22" s="2">
        <f t="shared" ca="1" si="26"/>
        <v>0</v>
      </c>
      <c r="BF22" s="2">
        <f ca="1">Calc!BC22</f>
        <v>0</v>
      </c>
      <c r="BG22" s="2">
        <f t="shared" ca="1" si="27"/>
        <v>0</v>
      </c>
    </row>
    <row r="23" spans="1:59" x14ac:dyDescent="0.25">
      <c r="A23" s="28" t="s">
        <v>27</v>
      </c>
      <c r="B23" s="6" t="s">
        <v>128</v>
      </c>
      <c r="C23" s="6">
        <v>0.71875</v>
      </c>
      <c r="D23" s="2">
        <f t="shared" ca="1" si="28"/>
        <v>0</v>
      </c>
      <c r="E23" s="2">
        <f t="shared" ca="1" si="0"/>
        <v>0</v>
      </c>
      <c r="F23" s="2">
        <f ca="1">Calc!C23</f>
        <v>0</v>
      </c>
      <c r="G23" s="2">
        <f t="shared" ca="1" si="1"/>
        <v>0</v>
      </c>
      <c r="H23" s="2">
        <f ca="1">Calc!E23</f>
        <v>0</v>
      </c>
      <c r="I23" s="2">
        <f t="shared" ca="1" si="2"/>
        <v>0</v>
      </c>
      <c r="J23" s="2">
        <f ca="1">Calc!G23</f>
        <v>0</v>
      </c>
      <c r="K23" s="2">
        <f t="shared" ca="1" si="3"/>
        <v>0</v>
      </c>
      <c r="L23" s="2">
        <f ca="1">Calc!I23</f>
        <v>0</v>
      </c>
      <c r="M23" s="2">
        <f t="shared" ca="1" si="4"/>
        <v>0</v>
      </c>
      <c r="N23" s="2">
        <f ca="1">Calc!K23</f>
        <v>0</v>
      </c>
      <c r="O23" s="2">
        <f t="shared" ca="1" si="5"/>
        <v>0</v>
      </c>
      <c r="P23" s="2">
        <f ca="1">Calc!M23</f>
        <v>0</v>
      </c>
      <c r="Q23" s="2">
        <f t="shared" ca="1" si="6"/>
        <v>0</v>
      </c>
      <c r="R23" s="2">
        <f ca="1">Calc!O23</f>
        <v>0</v>
      </c>
      <c r="S23" s="2">
        <f t="shared" ca="1" si="7"/>
        <v>0</v>
      </c>
      <c r="T23" s="2">
        <f ca="1">Calc!Q23</f>
        <v>0</v>
      </c>
      <c r="U23" s="2">
        <f t="shared" ca="1" si="8"/>
        <v>0</v>
      </c>
      <c r="V23" s="2">
        <f ca="1">Calc!S23</f>
        <v>0</v>
      </c>
      <c r="W23" s="2">
        <f t="shared" ca="1" si="9"/>
        <v>0</v>
      </c>
      <c r="X23" s="2">
        <f ca="1">Calc!U23</f>
        <v>0</v>
      </c>
      <c r="Y23" s="2">
        <f t="shared" ca="1" si="10"/>
        <v>0</v>
      </c>
      <c r="Z23" s="2">
        <f ca="1">Calc!W23</f>
        <v>0</v>
      </c>
      <c r="AA23" s="2">
        <f t="shared" ca="1" si="11"/>
        <v>0</v>
      </c>
      <c r="AB23" s="2">
        <f ca="1">Calc!Y23</f>
        <v>0</v>
      </c>
      <c r="AC23" s="2">
        <f t="shared" ca="1" si="12"/>
        <v>0</v>
      </c>
      <c r="AD23" s="2">
        <f ca="1">Calc!AA23</f>
        <v>0</v>
      </c>
      <c r="AE23" s="2">
        <f t="shared" ca="1" si="13"/>
        <v>0</v>
      </c>
      <c r="AF23" s="2">
        <f ca="1">Calc!AC23</f>
        <v>0</v>
      </c>
      <c r="AG23" s="2">
        <f t="shared" ca="1" si="14"/>
        <v>0</v>
      </c>
      <c r="AH23" s="2">
        <f ca="1">Calc!AE23</f>
        <v>0</v>
      </c>
      <c r="AI23" s="2">
        <f t="shared" ca="1" si="15"/>
        <v>0</v>
      </c>
      <c r="AJ23" s="2">
        <f ca="1">Calc!AG23</f>
        <v>0</v>
      </c>
      <c r="AK23" s="2">
        <f t="shared" ca="1" si="16"/>
        <v>0</v>
      </c>
      <c r="AL23" s="2">
        <f ca="1">Calc!AI23</f>
        <v>0</v>
      </c>
      <c r="AM23" s="2">
        <f t="shared" ca="1" si="17"/>
        <v>0</v>
      </c>
      <c r="AN23" s="2">
        <f ca="1">Calc!AK23</f>
        <v>0</v>
      </c>
      <c r="AO23" s="2">
        <f t="shared" ca="1" si="18"/>
        <v>0</v>
      </c>
      <c r="AP23" s="2">
        <f ca="1">Calc!AM23</f>
        <v>0</v>
      </c>
      <c r="AQ23" s="2">
        <f t="shared" ca="1" si="19"/>
        <v>0</v>
      </c>
      <c r="AR23" s="2">
        <f ca="1">Calc!AO23</f>
        <v>0</v>
      </c>
      <c r="AS23" s="2">
        <f t="shared" ca="1" si="20"/>
        <v>0</v>
      </c>
      <c r="AT23" s="2">
        <f ca="1">Calc!AQ23</f>
        <v>0</v>
      </c>
      <c r="AU23" s="2">
        <f t="shared" ca="1" si="21"/>
        <v>0</v>
      </c>
      <c r="AV23" s="2">
        <f ca="1">Calc!AS23</f>
        <v>0</v>
      </c>
      <c r="AW23" s="2">
        <f t="shared" ca="1" si="22"/>
        <v>0</v>
      </c>
      <c r="AX23" s="2">
        <f ca="1">Calc!AU23</f>
        <v>0</v>
      </c>
      <c r="AY23" s="2">
        <f t="shared" ca="1" si="23"/>
        <v>0</v>
      </c>
      <c r="AZ23" s="2">
        <f ca="1">Calc!AW23</f>
        <v>0</v>
      </c>
      <c r="BA23" s="2">
        <f t="shared" ca="1" si="24"/>
        <v>0</v>
      </c>
      <c r="BB23" s="2">
        <f ca="1">Calc!AY23</f>
        <v>0</v>
      </c>
      <c r="BC23" s="2">
        <f t="shared" ca="1" si="25"/>
        <v>0</v>
      </c>
      <c r="BD23" s="2">
        <f ca="1">Calc!BA23</f>
        <v>0</v>
      </c>
      <c r="BE23" s="2">
        <f t="shared" ca="1" si="26"/>
        <v>0</v>
      </c>
      <c r="BF23" s="2">
        <f ca="1">Calc!BC23</f>
        <v>0</v>
      </c>
      <c r="BG23" s="2">
        <f t="shared" ca="1" si="27"/>
        <v>0</v>
      </c>
    </row>
    <row r="24" spans="1:59" x14ac:dyDescent="0.25">
      <c r="A24" s="28" t="s">
        <v>36</v>
      </c>
      <c r="B24" s="6" t="s">
        <v>134</v>
      </c>
      <c r="C24" s="6">
        <v>0.70833333333333337</v>
      </c>
      <c r="D24" s="2">
        <f t="shared" ca="1" si="28"/>
        <v>0</v>
      </c>
      <c r="E24" s="2">
        <f t="shared" ca="1" si="0"/>
        <v>0</v>
      </c>
      <c r="F24" s="2">
        <f ca="1">Calc!C24</f>
        <v>0</v>
      </c>
      <c r="G24" s="2">
        <f t="shared" ca="1" si="1"/>
        <v>0</v>
      </c>
      <c r="H24" s="2">
        <f ca="1">Calc!E24</f>
        <v>0</v>
      </c>
      <c r="I24" s="2">
        <f t="shared" ca="1" si="2"/>
        <v>0</v>
      </c>
      <c r="J24" s="2">
        <f ca="1">Calc!G24</f>
        <v>0</v>
      </c>
      <c r="K24" s="2">
        <f t="shared" ca="1" si="3"/>
        <v>0</v>
      </c>
      <c r="L24" s="2">
        <f ca="1">Calc!I24</f>
        <v>0</v>
      </c>
      <c r="M24" s="2">
        <f t="shared" ca="1" si="4"/>
        <v>0</v>
      </c>
      <c r="N24" s="2">
        <f ca="1">Calc!K24</f>
        <v>0</v>
      </c>
      <c r="O24" s="2">
        <f t="shared" ca="1" si="5"/>
        <v>0</v>
      </c>
      <c r="P24" s="2">
        <f ca="1">Calc!M24</f>
        <v>0</v>
      </c>
      <c r="Q24" s="2">
        <f t="shared" ca="1" si="6"/>
        <v>0</v>
      </c>
      <c r="R24" s="2">
        <f ca="1">Calc!O24</f>
        <v>0</v>
      </c>
      <c r="S24" s="2">
        <f t="shared" ca="1" si="7"/>
        <v>0</v>
      </c>
      <c r="T24" s="2">
        <f ca="1">Calc!Q24</f>
        <v>0</v>
      </c>
      <c r="U24" s="2">
        <f t="shared" ca="1" si="8"/>
        <v>0</v>
      </c>
      <c r="V24" s="2">
        <f ca="1">Calc!S24</f>
        <v>0</v>
      </c>
      <c r="W24" s="2">
        <f t="shared" ca="1" si="9"/>
        <v>0</v>
      </c>
      <c r="X24" s="2">
        <f ca="1">Calc!U24</f>
        <v>0</v>
      </c>
      <c r="Y24" s="2">
        <f t="shared" ca="1" si="10"/>
        <v>0</v>
      </c>
      <c r="Z24" s="2">
        <f ca="1">Calc!W24</f>
        <v>0</v>
      </c>
      <c r="AA24" s="2">
        <f t="shared" ca="1" si="11"/>
        <v>0</v>
      </c>
      <c r="AB24" s="2">
        <f ca="1">Calc!Y24</f>
        <v>0</v>
      </c>
      <c r="AC24" s="2">
        <f t="shared" ca="1" si="12"/>
        <v>0</v>
      </c>
      <c r="AD24" s="2">
        <f ca="1">Calc!AA24</f>
        <v>0</v>
      </c>
      <c r="AE24" s="2">
        <f t="shared" ca="1" si="13"/>
        <v>0</v>
      </c>
      <c r="AF24" s="2">
        <f ca="1">Calc!AC24</f>
        <v>0</v>
      </c>
      <c r="AG24" s="2">
        <f t="shared" ca="1" si="14"/>
        <v>0</v>
      </c>
      <c r="AH24" s="2">
        <f ca="1">Calc!AE24</f>
        <v>0</v>
      </c>
      <c r="AI24" s="2">
        <f t="shared" ca="1" si="15"/>
        <v>0</v>
      </c>
      <c r="AJ24" s="2">
        <f ca="1">Calc!AG24</f>
        <v>0</v>
      </c>
      <c r="AK24" s="2">
        <f t="shared" ca="1" si="16"/>
        <v>0</v>
      </c>
      <c r="AL24" s="2">
        <f ca="1">Calc!AI24</f>
        <v>0</v>
      </c>
      <c r="AM24" s="2">
        <f t="shared" ca="1" si="17"/>
        <v>0</v>
      </c>
      <c r="AN24" s="2">
        <f ca="1">Calc!AK24</f>
        <v>0</v>
      </c>
      <c r="AO24" s="2">
        <f t="shared" ca="1" si="18"/>
        <v>0</v>
      </c>
      <c r="AP24" s="2">
        <f ca="1">Calc!AM24</f>
        <v>0</v>
      </c>
      <c r="AQ24" s="2">
        <f t="shared" ca="1" si="19"/>
        <v>0</v>
      </c>
      <c r="AR24" s="2">
        <f ca="1">Calc!AO24</f>
        <v>0</v>
      </c>
      <c r="AS24" s="2">
        <f t="shared" ca="1" si="20"/>
        <v>0</v>
      </c>
      <c r="AT24" s="2">
        <f ca="1">Calc!AQ24</f>
        <v>0</v>
      </c>
      <c r="AU24" s="2">
        <f t="shared" ca="1" si="21"/>
        <v>0</v>
      </c>
      <c r="AV24" s="2">
        <f ca="1">Calc!AS24</f>
        <v>0</v>
      </c>
      <c r="AW24" s="2">
        <f t="shared" ca="1" si="22"/>
        <v>0</v>
      </c>
      <c r="AX24" s="2">
        <f ca="1">Calc!AU24</f>
        <v>0</v>
      </c>
      <c r="AY24" s="2">
        <f t="shared" ca="1" si="23"/>
        <v>0</v>
      </c>
      <c r="AZ24" s="2">
        <f ca="1">Calc!AW24</f>
        <v>0</v>
      </c>
      <c r="BA24" s="2">
        <f t="shared" ca="1" si="24"/>
        <v>0</v>
      </c>
      <c r="BB24" s="2">
        <f ca="1">Calc!AY24</f>
        <v>0</v>
      </c>
      <c r="BC24" s="2">
        <f t="shared" ca="1" si="25"/>
        <v>0</v>
      </c>
      <c r="BD24" s="2">
        <f ca="1">Calc!BA24</f>
        <v>0</v>
      </c>
      <c r="BE24" s="2">
        <f t="shared" ca="1" si="26"/>
        <v>0</v>
      </c>
      <c r="BF24" s="2">
        <f ca="1">Calc!BC24</f>
        <v>0</v>
      </c>
      <c r="BG24" s="2">
        <f t="shared" ca="1" si="27"/>
        <v>0</v>
      </c>
    </row>
    <row r="25" spans="1:59" x14ac:dyDescent="0.25">
      <c r="A25" s="30" t="s">
        <v>53</v>
      </c>
      <c r="B25" s="14" t="s">
        <v>162</v>
      </c>
      <c r="C25" s="14">
        <v>0.64583333333333337</v>
      </c>
      <c r="D25" s="2">
        <f t="shared" ca="1" si="28"/>
        <v>0</v>
      </c>
      <c r="E25" s="2">
        <f t="shared" ca="1" si="0"/>
        <v>0</v>
      </c>
      <c r="F25" s="2">
        <f ca="1">Calc!C25</f>
        <v>0</v>
      </c>
      <c r="G25" s="2">
        <f t="shared" ca="1" si="1"/>
        <v>0</v>
      </c>
      <c r="H25" s="2">
        <f ca="1">Calc!E25</f>
        <v>0</v>
      </c>
      <c r="I25" s="2">
        <f t="shared" ca="1" si="2"/>
        <v>0</v>
      </c>
      <c r="J25" s="2">
        <f ca="1">Calc!G25</f>
        <v>0</v>
      </c>
      <c r="K25" s="2">
        <f t="shared" ca="1" si="3"/>
        <v>0</v>
      </c>
      <c r="L25" s="2">
        <f ca="1">Calc!I25</f>
        <v>0</v>
      </c>
      <c r="M25" s="2">
        <f t="shared" ca="1" si="4"/>
        <v>0</v>
      </c>
      <c r="N25" s="2">
        <f ca="1">Calc!K25</f>
        <v>0</v>
      </c>
      <c r="O25" s="2">
        <f t="shared" ca="1" si="5"/>
        <v>0</v>
      </c>
      <c r="P25" s="2">
        <f ca="1">Calc!M25</f>
        <v>0</v>
      </c>
      <c r="Q25" s="2">
        <f t="shared" ca="1" si="6"/>
        <v>0</v>
      </c>
      <c r="R25" s="2">
        <f ca="1">Calc!O25</f>
        <v>0</v>
      </c>
      <c r="S25" s="2">
        <f t="shared" ca="1" si="7"/>
        <v>0</v>
      </c>
      <c r="T25" s="2">
        <f ca="1">Calc!Q25</f>
        <v>0</v>
      </c>
      <c r="U25" s="2">
        <f t="shared" ca="1" si="8"/>
        <v>0</v>
      </c>
      <c r="V25" s="2">
        <f ca="1">Calc!S25</f>
        <v>0</v>
      </c>
      <c r="W25" s="2">
        <f t="shared" ca="1" si="9"/>
        <v>0</v>
      </c>
      <c r="X25" s="2">
        <f ca="1">Calc!U25</f>
        <v>0</v>
      </c>
      <c r="Y25" s="2">
        <f t="shared" ca="1" si="10"/>
        <v>0</v>
      </c>
      <c r="Z25" s="2">
        <f ca="1">Calc!W25</f>
        <v>0</v>
      </c>
      <c r="AA25" s="2">
        <f t="shared" ca="1" si="11"/>
        <v>0</v>
      </c>
      <c r="AB25" s="2">
        <f ca="1">Calc!Y25</f>
        <v>0</v>
      </c>
      <c r="AC25" s="2">
        <f t="shared" ca="1" si="12"/>
        <v>0</v>
      </c>
      <c r="AD25" s="2">
        <f ca="1">Calc!AA25</f>
        <v>0</v>
      </c>
      <c r="AE25" s="2">
        <f t="shared" ca="1" si="13"/>
        <v>0</v>
      </c>
      <c r="AF25" s="2">
        <f ca="1">Calc!AC25</f>
        <v>0</v>
      </c>
      <c r="AG25" s="2">
        <f t="shared" ca="1" si="14"/>
        <v>0</v>
      </c>
      <c r="AH25" s="2">
        <f ca="1">Calc!AE25</f>
        <v>0</v>
      </c>
      <c r="AI25" s="2">
        <f t="shared" ca="1" si="15"/>
        <v>0</v>
      </c>
      <c r="AJ25" s="2">
        <f ca="1">Calc!AG25</f>
        <v>0</v>
      </c>
      <c r="AK25" s="2">
        <f t="shared" ca="1" si="16"/>
        <v>0</v>
      </c>
      <c r="AL25" s="2">
        <f ca="1">Calc!AI25</f>
        <v>0</v>
      </c>
      <c r="AM25" s="2">
        <f t="shared" ca="1" si="17"/>
        <v>0</v>
      </c>
      <c r="AN25" s="2">
        <f ca="1">Calc!AK25</f>
        <v>0</v>
      </c>
      <c r="AO25" s="2">
        <f t="shared" ca="1" si="18"/>
        <v>0</v>
      </c>
      <c r="AP25" s="2">
        <f ca="1">Calc!AM25</f>
        <v>0</v>
      </c>
      <c r="AQ25" s="2">
        <f t="shared" ca="1" si="19"/>
        <v>0</v>
      </c>
      <c r="AR25" s="2">
        <f ca="1">Calc!AO25</f>
        <v>0</v>
      </c>
      <c r="AS25" s="2">
        <f t="shared" ca="1" si="20"/>
        <v>0</v>
      </c>
      <c r="AT25" s="2">
        <f ca="1">Calc!AQ25</f>
        <v>0</v>
      </c>
      <c r="AU25" s="2">
        <f t="shared" ca="1" si="21"/>
        <v>0</v>
      </c>
      <c r="AV25" s="2">
        <f ca="1">Calc!AS25</f>
        <v>0</v>
      </c>
      <c r="AW25" s="2">
        <f t="shared" ca="1" si="22"/>
        <v>0</v>
      </c>
      <c r="AX25" s="2">
        <f ca="1">Calc!AU25</f>
        <v>0</v>
      </c>
      <c r="AY25" s="2">
        <f t="shared" ca="1" si="23"/>
        <v>0</v>
      </c>
      <c r="AZ25" s="2">
        <f ca="1">Calc!AW25</f>
        <v>0</v>
      </c>
      <c r="BA25" s="2">
        <f t="shared" ca="1" si="24"/>
        <v>0</v>
      </c>
      <c r="BB25" s="2">
        <f ca="1">Calc!AY25</f>
        <v>0</v>
      </c>
      <c r="BC25" s="2">
        <f t="shared" ca="1" si="25"/>
        <v>0</v>
      </c>
      <c r="BD25" s="2">
        <f ca="1">Calc!BA25</f>
        <v>0</v>
      </c>
      <c r="BE25" s="2">
        <f t="shared" ca="1" si="26"/>
        <v>0</v>
      </c>
      <c r="BF25" s="2">
        <f ca="1">Calc!BC25</f>
        <v>0</v>
      </c>
      <c r="BG25" s="2">
        <f t="shared" ca="1" si="27"/>
        <v>0</v>
      </c>
    </row>
    <row r="26" spans="1:59" x14ac:dyDescent="0.25">
      <c r="A26" s="30" t="s">
        <v>52</v>
      </c>
      <c r="B26" s="14" t="s">
        <v>163</v>
      </c>
      <c r="C26" s="14">
        <v>0.64583333333333337</v>
      </c>
      <c r="D26" s="2">
        <f t="shared" ca="1" si="28"/>
        <v>0</v>
      </c>
      <c r="E26" s="2">
        <f t="shared" ca="1" si="0"/>
        <v>1</v>
      </c>
      <c r="F26" s="2">
        <f ca="1">Calc!C26</f>
        <v>0</v>
      </c>
      <c r="G26" s="2">
        <f t="shared" ca="1" si="1"/>
        <v>0</v>
      </c>
      <c r="H26" s="2">
        <f ca="1">Calc!E26</f>
        <v>0</v>
      </c>
      <c r="I26" s="2">
        <f t="shared" ca="1" si="2"/>
        <v>0</v>
      </c>
      <c r="J26" s="2">
        <f ca="1">Calc!G26</f>
        <v>0</v>
      </c>
      <c r="K26" s="2">
        <f t="shared" ca="1" si="3"/>
        <v>0</v>
      </c>
      <c r="L26" s="2">
        <f ca="1">Calc!I26</f>
        <v>0</v>
      </c>
      <c r="M26" s="2">
        <f t="shared" ca="1" si="4"/>
        <v>0</v>
      </c>
      <c r="N26" s="2">
        <f ca="1">Calc!K26</f>
        <v>0</v>
      </c>
      <c r="O26" s="2">
        <f t="shared" ca="1" si="5"/>
        <v>0</v>
      </c>
      <c r="P26" s="2">
        <f ca="1">Calc!M26</f>
        <v>0</v>
      </c>
      <c r="Q26" s="2">
        <f t="shared" ca="1" si="6"/>
        <v>0</v>
      </c>
      <c r="R26" s="2">
        <f ca="1">Calc!O26</f>
        <v>0</v>
      </c>
      <c r="S26" s="2">
        <f t="shared" ca="1" si="7"/>
        <v>0</v>
      </c>
      <c r="T26" s="2">
        <f ca="1">Calc!Q26</f>
        <v>0</v>
      </c>
      <c r="U26" s="2">
        <f t="shared" ca="1" si="8"/>
        <v>0</v>
      </c>
      <c r="V26" s="2">
        <f ca="1">Calc!S26</f>
        <v>0</v>
      </c>
      <c r="W26" s="2">
        <f t="shared" ca="1" si="9"/>
        <v>0</v>
      </c>
      <c r="X26" s="2">
        <f ca="1">Calc!U26</f>
        <v>0</v>
      </c>
      <c r="Y26" s="2">
        <f t="shared" ca="1" si="10"/>
        <v>0</v>
      </c>
      <c r="Z26" s="2">
        <f ca="1">Calc!W26</f>
        <v>0</v>
      </c>
      <c r="AA26" s="2">
        <f t="shared" ca="1" si="11"/>
        <v>0</v>
      </c>
      <c r="AB26" s="2">
        <f ca="1">Calc!Y26</f>
        <v>0</v>
      </c>
      <c r="AC26" s="2">
        <f t="shared" ca="1" si="12"/>
        <v>0</v>
      </c>
      <c r="AD26" s="2">
        <f ca="1">Calc!AA26</f>
        <v>0</v>
      </c>
      <c r="AE26" s="2">
        <f t="shared" ca="1" si="13"/>
        <v>0</v>
      </c>
      <c r="AF26" s="2">
        <f ca="1">Calc!AC26</f>
        <v>0</v>
      </c>
      <c r="AG26" s="2">
        <f t="shared" ca="1" si="14"/>
        <v>0</v>
      </c>
      <c r="AH26" s="2">
        <f ca="1">Calc!AE26</f>
        <v>0</v>
      </c>
      <c r="AI26" s="2">
        <f t="shared" ca="1" si="15"/>
        <v>0</v>
      </c>
      <c r="AJ26" s="2">
        <f ca="1">Calc!AG26</f>
        <v>0</v>
      </c>
      <c r="AK26" s="2">
        <f t="shared" ca="1" si="16"/>
        <v>0</v>
      </c>
      <c r="AL26" s="2">
        <f ca="1">Calc!AI26</f>
        <v>0</v>
      </c>
      <c r="AM26" s="2">
        <f t="shared" ca="1" si="17"/>
        <v>0</v>
      </c>
      <c r="AN26" s="2">
        <f ca="1">Calc!AK26</f>
        <v>0</v>
      </c>
      <c r="AO26" s="2">
        <f t="shared" ca="1" si="18"/>
        <v>0</v>
      </c>
      <c r="AP26" s="2">
        <f ca="1">Calc!AM26</f>
        <v>0</v>
      </c>
      <c r="AQ26" s="2">
        <f t="shared" ca="1" si="19"/>
        <v>0</v>
      </c>
      <c r="AR26" s="2">
        <f ca="1">Calc!AO26</f>
        <v>0</v>
      </c>
      <c r="AS26" s="2">
        <f t="shared" ca="1" si="20"/>
        <v>0</v>
      </c>
      <c r="AT26" s="2">
        <f ca="1">Calc!AQ26</f>
        <v>0</v>
      </c>
      <c r="AU26" s="2">
        <f t="shared" ca="1" si="21"/>
        <v>0</v>
      </c>
      <c r="AV26" s="2">
        <f ca="1">Calc!AS26</f>
        <v>0</v>
      </c>
      <c r="AW26" s="2">
        <f t="shared" ca="1" si="22"/>
        <v>0</v>
      </c>
      <c r="AX26" s="2">
        <f ca="1">Calc!AU26</f>
        <v>0</v>
      </c>
      <c r="AY26" s="2">
        <f t="shared" ca="1" si="23"/>
        <v>0</v>
      </c>
      <c r="AZ26" s="2">
        <f ca="1">Calc!AW26</f>
        <v>0</v>
      </c>
      <c r="BA26" s="2">
        <f t="shared" ca="1" si="24"/>
        <v>0</v>
      </c>
      <c r="BB26" s="2">
        <f ca="1">Calc!AY26</f>
        <v>0</v>
      </c>
      <c r="BC26" s="2">
        <f t="shared" ca="1" si="25"/>
        <v>0</v>
      </c>
      <c r="BD26" s="2">
        <f ca="1">Calc!BA26</f>
        <v>0</v>
      </c>
      <c r="BE26" s="2">
        <f t="shared" ca="1" si="26"/>
        <v>0</v>
      </c>
      <c r="BF26" s="2">
        <f ca="1">Calc!BC26</f>
        <v>0</v>
      </c>
      <c r="BG26" s="2">
        <f t="shared" ca="1" si="27"/>
        <v>0</v>
      </c>
    </row>
    <row r="27" spans="1:59" x14ac:dyDescent="0.25">
      <c r="A27" s="30" t="s">
        <v>54</v>
      </c>
      <c r="B27" s="14" t="s">
        <v>164</v>
      </c>
      <c r="C27" s="14">
        <v>0.72916666666666663</v>
      </c>
      <c r="D27" s="2">
        <f t="shared" ca="1" si="28"/>
        <v>0</v>
      </c>
      <c r="E27" s="2">
        <f t="shared" ca="1" si="0"/>
        <v>0</v>
      </c>
      <c r="F27" s="2">
        <f ca="1">Calc!C27</f>
        <v>0</v>
      </c>
      <c r="G27" s="2">
        <f t="shared" ca="1" si="1"/>
        <v>0</v>
      </c>
      <c r="H27" s="2">
        <f ca="1">Calc!E27</f>
        <v>0</v>
      </c>
      <c r="I27" s="2">
        <f t="shared" ca="1" si="2"/>
        <v>0</v>
      </c>
      <c r="J27" s="2">
        <f ca="1">Calc!G27</f>
        <v>0</v>
      </c>
      <c r="K27" s="2">
        <f t="shared" ca="1" si="3"/>
        <v>0</v>
      </c>
      <c r="L27" s="2">
        <f ca="1">Calc!I27</f>
        <v>0</v>
      </c>
      <c r="M27" s="2">
        <f t="shared" ca="1" si="4"/>
        <v>0</v>
      </c>
      <c r="N27" s="2">
        <f ca="1">Calc!K27</f>
        <v>0</v>
      </c>
      <c r="O27" s="2">
        <f t="shared" ca="1" si="5"/>
        <v>0</v>
      </c>
      <c r="P27" s="2">
        <f ca="1">Calc!M27</f>
        <v>0</v>
      </c>
      <c r="Q27" s="2">
        <f t="shared" ca="1" si="6"/>
        <v>0</v>
      </c>
      <c r="R27" s="2">
        <f ca="1">Calc!O27</f>
        <v>0</v>
      </c>
      <c r="S27" s="2">
        <f t="shared" ca="1" si="7"/>
        <v>0</v>
      </c>
      <c r="T27" s="2">
        <f ca="1">Calc!Q27</f>
        <v>0</v>
      </c>
      <c r="U27" s="2">
        <f t="shared" ca="1" si="8"/>
        <v>0</v>
      </c>
      <c r="V27" s="2">
        <f ca="1">Calc!S27</f>
        <v>0</v>
      </c>
      <c r="W27" s="2">
        <f t="shared" ca="1" si="9"/>
        <v>0</v>
      </c>
      <c r="X27" s="2">
        <f ca="1">Calc!U27</f>
        <v>0</v>
      </c>
      <c r="Y27" s="2">
        <f t="shared" ca="1" si="10"/>
        <v>0</v>
      </c>
      <c r="Z27" s="2">
        <f ca="1">Calc!W27</f>
        <v>0</v>
      </c>
      <c r="AA27" s="2">
        <f t="shared" ca="1" si="11"/>
        <v>0</v>
      </c>
      <c r="AB27" s="2">
        <f ca="1">Calc!Y27</f>
        <v>0</v>
      </c>
      <c r="AC27" s="2">
        <f t="shared" ca="1" si="12"/>
        <v>0</v>
      </c>
      <c r="AD27" s="2">
        <f ca="1">Calc!AA27</f>
        <v>0</v>
      </c>
      <c r="AE27" s="2">
        <f t="shared" ca="1" si="13"/>
        <v>0</v>
      </c>
      <c r="AF27" s="2">
        <f ca="1">Calc!AC27</f>
        <v>0</v>
      </c>
      <c r="AG27" s="2">
        <f t="shared" ca="1" si="14"/>
        <v>0</v>
      </c>
      <c r="AH27" s="2">
        <f ca="1">Calc!AE27</f>
        <v>0</v>
      </c>
      <c r="AI27" s="2">
        <f t="shared" ca="1" si="15"/>
        <v>0</v>
      </c>
      <c r="AJ27" s="2">
        <f ca="1">Calc!AG27</f>
        <v>0</v>
      </c>
      <c r="AK27" s="2">
        <f t="shared" ca="1" si="16"/>
        <v>0</v>
      </c>
      <c r="AL27" s="2">
        <f ca="1">Calc!AI27</f>
        <v>0</v>
      </c>
      <c r="AM27" s="2">
        <f t="shared" ca="1" si="17"/>
        <v>0</v>
      </c>
      <c r="AN27" s="2">
        <f ca="1">Calc!AK27</f>
        <v>0</v>
      </c>
      <c r="AO27" s="2">
        <f t="shared" ca="1" si="18"/>
        <v>0</v>
      </c>
      <c r="AP27" s="2">
        <f ca="1">Calc!AM27</f>
        <v>0</v>
      </c>
      <c r="AQ27" s="2">
        <f t="shared" ca="1" si="19"/>
        <v>0</v>
      </c>
      <c r="AR27" s="2">
        <f ca="1">Calc!AO27</f>
        <v>0</v>
      </c>
      <c r="AS27" s="2">
        <f t="shared" ca="1" si="20"/>
        <v>0</v>
      </c>
      <c r="AT27" s="2">
        <f ca="1">Calc!AQ27</f>
        <v>0</v>
      </c>
      <c r="AU27" s="2">
        <f t="shared" ca="1" si="21"/>
        <v>0</v>
      </c>
      <c r="AV27" s="2">
        <f ca="1">Calc!AS27</f>
        <v>0</v>
      </c>
      <c r="AW27" s="2">
        <f t="shared" ca="1" si="22"/>
        <v>0</v>
      </c>
      <c r="AX27" s="2">
        <f ca="1">Calc!AU27</f>
        <v>0</v>
      </c>
      <c r="AY27" s="2">
        <f t="shared" ca="1" si="23"/>
        <v>0</v>
      </c>
      <c r="AZ27" s="2">
        <f ca="1">Calc!AW27</f>
        <v>0</v>
      </c>
      <c r="BA27" s="2">
        <f t="shared" ca="1" si="24"/>
        <v>0</v>
      </c>
      <c r="BB27" s="2">
        <f ca="1">Calc!AY27</f>
        <v>0</v>
      </c>
      <c r="BC27" s="2">
        <f t="shared" ca="1" si="25"/>
        <v>0</v>
      </c>
      <c r="BD27" s="2">
        <f ca="1">Calc!BA27</f>
        <v>0</v>
      </c>
      <c r="BE27" s="2">
        <f t="shared" ca="1" si="26"/>
        <v>0</v>
      </c>
      <c r="BF27" s="2">
        <f ca="1">Calc!BC27</f>
        <v>0</v>
      </c>
      <c r="BG27" s="2">
        <f t="shared" ca="1" si="27"/>
        <v>0</v>
      </c>
    </row>
    <row r="28" spans="1:59" x14ac:dyDescent="0.25">
      <c r="A28" s="30" t="s">
        <v>51</v>
      </c>
      <c r="B28" s="14" t="s">
        <v>165</v>
      </c>
      <c r="C28" s="14">
        <v>0.66666666666666663</v>
      </c>
      <c r="D28" s="2">
        <f t="shared" ca="1" si="28"/>
        <v>0</v>
      </c>
      <c r="E28" s="2">
        <f t="shared" ca="1" si="0"/>
        <v>0</v>
      </c>
      <c r="F28" s="2">
        <f ca="1">Calc!C28</f>
        <v>0</v>
      </c>
      <c r="G28" s="2">
        <f t="shared" ca="1" si="1"/>
        <v>0</v>
      </c>
      <c r="H28" s="2">
        <f ca="1">Calc!E28</f>
        <v>0</v>
      </c>
      <c r="I28" s="2">
        <f t="shared" ca="1" si="2"/>
        <v>0</v>
      </c>
      <c r="J28" s="2">
        <f ca="1">Calc!G28</f>
        <v>0</v>
      </c>
      <c r="K28" s="2">
        <f t="shared" ca="1" si="3"/>
        <v>0</v>
      </c>
      <c r="L28" s="2">
        <f ca="1">Calc!I28</f>
        <v>0</v>
      </c>
      <c r="M28" s="2">
        <f t="shared" ca="1" si="4"/>
        <v>0</v>
      </c>
      <c r="N28" s="2">
        <f ca="1">Calc!K28</f>
        <v>0</v>
      </c>
      <c r="O28" s="2">
        <f t="shared" ca="1" si="5"/>
        <v>0</v>
      </c>
      <c r="P28" s="2">
        <f ca="1">Calc!M28</f>
        <v>0</v>
      </c>
      <c r="Q28" s="2">
        <f t="shared" ca="1" si="6"/>
        <v>0</v>
      </c>
      <c r="R28" s="2">
        <f ca="1">Calc!O28</f>
        <v>0</v>
      </c>
      <c r="S28" s="2">
        <f t="shared" ca="1" si="7"/>
        <v>0</v>
      </c>
      <c r="T28" s="2">
        <f ca="1">Calc!Q28</f>
        <v>0</v>
      </c>
      <c r="U28" s="2">
        <f t="shared" ca="1" si="8"/>
        <v>0</v>
      </c>
      <c r="V28" s="2">
        <f ca="1">Calc!S28</f>
        <v>0</v>
      </c>
      <c r="W28" s="2">
        <f t="shared" ca="1" si="9"/>
        <v>0</v>
      </c>
      <c r="X28" s="2">
        <f ca="1">Calc!U28</f>
        <v>0</v>
      </c>
      <c r="Y28" s="2">
        <f t="shared" ca="1" si="10"/>
        <v>0</v>
      </c>
      <c r="Z28" s="2">
        <f ca="1">Calc!W28</f>
        <v>0</v>
      </c>
      <c r="AA28" s="2">
        <f t="shared" ca="1" si="11"/>
        <v>0</v>
      </c>
      <c r="AB28" s="2">
        <f ca="1">Calc!Y28</f>
        <v>0</v>
      </c>
      <c r="AC28" s="2">
        <f t="shared" ca="1" si="12"/>
        <v>0</v>
      </c>
      <c r="AD28" s="2">
        <f ca="1">Calc!AA28</f>
        <v>0</v>
      </c>
      <c r="AE28" s="2">
        <f t="shared" ca="1" si="13"/>
        <v>0</v>
      </c>
      <c r="AF28" s="2">
        <f ca="1">Calc!AC28</f>
        <v>0</v>
      </c>
      <c r="AG28" s="2">
        <f t="shared" ca="1" si="14"/>
        <v>0</v>
      </c>
      <c r="AH28" s="2">
        <f ca="1">Calc!AE28</f>
        <v>0</v>
      </c>
      <c r="AI28" s="2">
        <f t="shared" ca="1" si="15"/>
        <v>0</v>
      </c>
      <c r="AJ28" s="2">
        <f ca="1">Calc!AG28</f>
        <v>0</v>
      </c>
      <c r="AK28" s="2">
        <f t="shared" ca="1" si="16"/>
        <v>0</v>
      </c>
      <c r="AL28" s="2">
        <f ca="1">Calc!AI28</f>
        <v>0</v>
      </c>
      <c r="AM28" s="2">
        <f t="shared" ca="1" si="17"/>
        <v>0</v>
      </c>
      <c r="AN28" s="2">
        <f ca="1">Calc!AK28</f>
        <v>0</v>
      </c>
      <c r="AO28" s="2">
        <f t="shared" ca="1" si="18"/>
        <v>0</v>
      </c>
      <c r="AP28" s="2">
        <f ca="1">Calc!AM28</f>
        <v>0</v>
      </c>
      <c r="AQ28" s="2">
        <f t="shared" ca="1" si="19"/>
        <v>0</v>
      </c>
      <c r="AR28" s="2">
        <f ca="1">Calc!AO28</f>
        <v>0</v>
      </c>
      <c r="AS28" s="2">
        <f t="shared" ca="1" si="20"/>
        <v>0</v>
      </c>
      <c r="AT28" s="2">
        <f ca="1">Calc!AQ28</f>
        <v>0</v>
      </c>
      <c r="AU28" s="2">
        <f t="shared" ca="1" si="21"/>
        <v>0</v>
      </c>
      <c r="AV28" s="2">
        <f ca="1">Calc!AS28</f>
        <v>0</v>
      </c>
      <c r="AW28" s="2">
        <f t="shared" ca="1" si="22"/>
        <v>0</v>
      </c>
      <c r="AX28" s="2">
        <f ca="1">Calc!AU28</f>
        <v>0</v>
      </c>
      <c r="AY28" s="2">
        <f t="shared" ca="1" si="23"/>
        <v>0</v>
      </c>
      <c r="AZ28" s="2">
        <f ca="1">Calc!AW28</f>
        <v>0</v>
      </c>
      <c r="BA28" s="2">
        <f t="shared" ca="1" si="24"/>
        <v>0</v>
      </c>
      <c r="BB28" s="2">
        <f ca="1">Calc!AY28</f>
        <v>0</v>
      </c>
      <c r="BC28" s="2">
        <f t="shared" ca="1" si="25"/>
        <v>0</v>
      </c>
      <c r="BD28" s="2">
        <f ca="1">Calc!BA28</f>
        <v>0</v>
      </c>
      <c r="BE28" s="2">
        <f t="shared" ca="1" si="26"/>
        <v>0</v>
      </c>
      <c r="BF28" s="2">
        <f ca="1">Calc!BC28</f>
        <v>0</v>
      </c>
      <c r="BG28" s="2">
        <f t="shared" ca="1" si="27"/>
        <v>0</v>
      </c>
    </row>
    <row r="29" spans="1:59" x14ac:dyDescent="0.25">
      <c r="A29" s="23" t="s">
        <v>4</v>
      </c>
      <c r="B29" s="10" t="s">
        <v>135</v>
      </c>
      <c r="C29" s="10">
        <v>0.52083333333333337</v>
      </c>
      <c r="D29" s="2">
        <f t="shared" ca="1" si="28"/>
        <v>0</v>
      </c>
      <c r="E29" s="2">
        <f t="shared" ca="1" si="0"/>
        <v>0</v>
      </c>
      <c r="F29" s="2">
        <f ca="1">Calc!C29</f>
        <v>0</v>
      </c>
      <c r="G29" s="2">
        <f t="shared" ca="1" si="1"/>
        <v>0</v>
      </c>
      <c r="H29" s="2">
        <f ca="1">Calc!E29</f>
        <v>0</v>
      </c>
      <c r="I29" s="2">
        <f t="shared" ca="1" si="2"/>
        <v>0</v>
      </c>
      <c r="J29" s="2">
        <f ca="1">Calc!G29</f>
        <v>0</v>
      </c>
      <c r="K29" s="2">
        <f t="shared" ca="1" si="3"/>
        <v>0</v>
      </c>
      <c r="L29" s="2">
        <f ca="1">Calc!I29</f>
        <v>0</v>
      </c>
      <c r="M29" s="2">
        <f t="shared" ca="1" si="4"/>
        <v>0</v>
      </c>
      <c r="N29" s="2">
        <f ca="1">Calc!K29</f>
        <v>0</v>
      </c>
      <c r="O29" s="2">
        <f t="shared" ca="1" si="5"/>
        <v>0</v>
      </c>
      <c r="P29" s="2">
        <f ca="1">Calc!M29</f>
        <v>0</v>
      </c>
      <c r="Q29" s="2">
        <f t="shared" ca="1" si="6"/>
        <v>0</v>
      </c>
      <c r="R29" s="2">
        <f ca="1">Calc!O29</f>
        <v>0</v>
      </c>
      <c r="S29" s="2">
        <f t="shared" ca="1" si="7"/>
        <v>0</v>
      </c>
      <c r="T29" s="2">
        <f ca="1">Calc!Q29</f>
        <v>0</v>
      </c>
      <c r="U29" s="2">
        <f t="shared" ca="1" si="8"/>
        <v>0</v>
      </c>
      <c r="V29" s="2">
        <f ca="1">Calc!S29</f>
        <v>0</v>
      </c>
      <c r="W29" s="2">
        <f t="shared" ca="1" si="9"/>
        <v>0</v>
      </c>
      <c r="X29" s="2">
        <f ca="1">Calc!U29</f>
        <v>0</v>
      </c>
      <c r="Y29" s="2">
        <f t="shared" ca="1" si="10"/>
        <v>0</v>
      </c>
      <c r="Z29" s="2">
        <f ca="1">Calc!W29</f>
        <v>0</v>
      </c>
      <c r="AA29" s="2">
        <f t="shared" ca="1" si="11"/>
        <v>0</v>
      </c>
      <c r="AB29" s="2">
        <f ca="1">Calc!Y29</f>
        <v>0</v>
      </c>
      <c r="AC29" s="2">
        <f t="shared" ca="1" si="12"/>
        <v>0</v>
      </c>
      <c r="AD29" s="2">
        <f ca="1">Calc!AA29</f>
        <v>0</v>
      </c>
      <c r="AE29" s="2">
        <f t="shared" ca="1" si="13"/>
        <v>0</v>
      </c>
      <c r="AF29" s="2">
        <f ca="1">Calc!AC29</f>
        <v>0</v>
      </c>
      <c r="AG29" s="2">
        <f t="shared" ca="1" si="14"/>
        <v>0</v>
      </c>
      <c r="AH29" s="2">
        <f ca="1">Calc!AE29</f>
        <v>0</v>
      </c>
      <c r="AI29" s="2">
        <f t="shared" ca="1" si="15"/>
        <v>0</v>
      </c>
      <c r="AJ29" s="2">
        <f ca="1">Calc!AG29</f>
        <v>0</v>
      </c>
      <c r="AK29" s="2">
        <f t="shared" ca="1" si="16"/>
        <v>0</v>
      </c>
      <c r="AL29" s="2">
        <f ca="1">Calc!AI29</f>
        <v>0</v>
      </c>
      <c r="AM29" s="2">
        <f t="shared" ca="1" si="17"/>
        <v>0</v>
      </c>
      <c r="AN29" s="2">
        <f ca="1">Calc!AK29</f>
        <v>0</v>
      </c>
      <c r="AO29" s="2">
        <f t="shared" ca="1" si="18"/>
        <v>0</v>
      </c>
      <c r="AP29" s="2">
        <f ca="1">Calc!AM29</f>
        <v>0</v>
      </c>
      <c r="AQ29" s="2">
        <f t="shared" ca="1" si="19"/>
        <v>0</v>
      </c>
      <c r="AR29" s="2">
        <f ca="1">Calc!AO29</f>
        <v>0</v>
      </c>
      <c r="AS29" s="2">
        <f t="shared" ca="1" si="20"/>
        <v>0</v>
      </c>
      <c r="AT29" s="2">
        <f ca="1">Calc!AQ29</f>
        <v>0</v>
      </c>
      <c r="AU29" s="2">
        <f t="shared" ca="1" si="21"/>
        <v>0</v>
      </c>
      <c r="AV29" s="2">
        <f ca="1">Calc!AS29</f>
        <v>0</v>
      </c>
      <c r="AW29" s="2">
        <f t="shared" ca="1" si="22"/>
        <v>0</v>
      </c>
      <c r="AX29" s="2">
        <f ca="1">Calc!AU29</f>
        <v>0</v>
      </c>
      <c r="AY29" s="2">
        <f t="shared" ca="1" si="23"/>
        <v>0</v>
      </c>
      <c r="AZ29" s="2">
        <f ca="1">Calc!AW29</f>
        <v>0</v>
      </c>
      <c r="BA29" s="2">
        <f t="shared" ca="1" si="24"/>
        <v>0</v>
      </c>
      <c r="BB29" s="2">
        <f ca="1">Calc!AY29</f>
        <v>0</v>
      </c>
      <c r="BC29" s="2">
        <f t="shared" ca="1" si="25"/>
        <v>0</v>
      </c>
      <c r="BD29" s="2">
        <f ca="1">Calc!BA29</f>
        <v>0</v>
      </c>
      <c r="BE29" s="2">
        <f t="shared" ca="1" si="26"/>
        <v>0</v>
      </c>
      <c r="BF29" s="2">
        <f ca="1">Calc!BC29</f>
        <v>0</v>
      </c>
      <c r="BG29" s="2">
        <f t="shared" ca="1" si="27"/>
        <v>0</v>
      </c>
    </row>
    <row r="30" spans="1:59" x14ac:dyDescent="0.25">
      <c r="A30" s="23" t="s">
        <v>5</v>
      </c>
      <c r="B30" s="10" t="s">
        <v>136</v>
      </c>
      <c r="C30" s="10">
        <v>0</v>
      </c>
      <c r="D30" s="2">
        <f t="shared" ca="1" si="28"/>
        <v>0</v>
      </c>
      <c r="E30" s="2">
        <f t="shared" ca="1" si="0"/>
        <v>0</v>
      </c>
      <c r="F30" s="2">
        <f ca="1">Calc!C30</f>
        <v>0</v>
      </c>
      <c r="G30" s="2">
        <f t="shared" ca="1" si="1"/>
        <v>0</v>
      </c>
      <c r="H30" s="2">
        <f ca="1">Calc!E30</f>
        <v>0</v>
      </c>
      <c r="I30" s="2">
        <f t="shared" ca="1" si="2"/>
        <v>0</v>
      </c>
      <c r="J30" s="2">
        <f ca="1">Calc!G30</f>
        <v>0</v>
      </c>
      <c r="K30" s="2">
        <f t="shared" ca="1" si="3"/>
        <v>0</v>
      </c>
      <c r="L30" s="2">
        <f ca="1">Calc!I30</f>
        <v>0</v>
      </c>
      <c r="M30" s="2">
        <f t="shared" ca="1" si="4"/>
        <v>0</v>
      </c>
      <c r="N30" s="2">
        <f ca="1">Calc!K30</f>
        <v>0</v>
      </c>
      <c r="O30" s="2">
        <f t="shared" ca="1" si="5"/>
        <v>0</v>
      </c>
      <c r="P30" s="2">
        <f ca="1">Calc!M30</f>
        <v>0</v>
      </c>
      <c r="Q30" s="2">
        <f t="shared" ca="1" si="6"/>
        <v>0</v>
      </c>
      <c r="R30" s="2">
        <f ca="1">Calc!O30</f>
        <v>0</v>
      </c>
      <c r="S30" s="2">
        <f t="shared" ca="1" si="7"/>
        <v>0</v>
      </c>
      <c r="T30" s="2">
        <f ca="1">Calc!Q30</f>
        <v>0</v>
      </c>
      <c r="U30" s="2">
        <f t="shared" ca="1" si="8"/>
        <v>0</v>
      </c>
      <c r="V30" s="2">
        <f ca="1">Calc!S30</f>
        <v>0</v>
      </c>
      <c r="W30" s="2">
        <f t="shared" ca="1" si="9"/>
        <v>0</v>
      </c>
      <c r="X30" s="2">
        <f ca="1">Calc!U30</f>
        <v>0</v>
      </c>
      <c r="Y30" s="2">
        <f t="shared" ca="1" si="10"/>
        <v>0</v>
      </c>
      <c r="Z30" s="2">
        <f ca="1">Calc!W30</f>
        <v>0</v>
      </c>
      <c r="AA30" s="2">
        <f t="shared" ca="1" si="11"/>
        <v>0</v>
      </c>
      <c r="AB30" s="2">
        <f ca="1">Calc!Y30</f>
        <v>0</v>
      </c>
      <c r="AC30" s="2">
        <f t="shared" ca="1" si="12"/>
        <v>0</v>
      </c>
      <c r="AD30" s="2">
        <f ca="1">Calc!AA30</f>
        <v>0</v>
      </c>
      <c r="AE30" s="2">
        <f t="shared" ca="1" si="13"/>
        <v>0</v>
      </c>
      <c r="AF30" s="2">
        <f ca="1">Calc!AC30</f>
        <v>0</v>
      </c>
      <c r="AG30" s="2">
        <f t="shared" ca="1" si="14"/>
        <v>0</v>
      </c>
      <c r="AH30" s="2">
        <f ca="1">Calc!AE30</f>
        <v>0</v>
      </c>
      <c r="AI30" s="2">
        <f t="shared" ca="1" si="15"/>
        <v>0</v>
      </c>
      <c r="AJ30" s="2">
        <f ca="1">Calc!AG30</f>
        <v>0</v>
      </c>
      <c r="AK30" s="2">
        <f t="shared" ca="1" si="16"/>
        <v>0</v>
      </c>
      <c r="AL30" s="2">
        <f ca="1">Calc!AI30</f>
        <v>0</v>
      </c>
      <c r="AM30" s="2">
        <f t="shared" ca="1" si="17"/>
        <v>0</v>
      </c>
      <c r="AN30" s="2">
        <f ca="1">Calc!AK30</f>
        <v>0</v>
      </c>
      <c r="AO30" s="2">
        <f t="shared" ca="1" si="18"/>
        <v>0</v>
      </c>
      <c r="AP30" s="2">
        <f ca="1">Calc!AM30</f>
        <v>0</v>
      </c>
      <c r="AQ30" s="2">
        <f t="shared" ca="1" si="19"/>
        <v>0</v>
      </c>
      <c r="AR30" s="2">
        <f ca="1">Calc!AO30</f>
        <v>0</v>
      </c>
      <c r="AS30" s="2">
        <f t="shared" ca="1" si="20"/>
        <v>0</v>
      </c>
      <c r="AT30" s="2">
        <f ca="1">Calc!AQ30</f>
        <v>0</v>
      </c>
      <c r="AU30" s="2">
        <f t="shared" ca="1" si="21"/>
        <v>0</v>
      </c>
      <c r="AV30" s="2">
        <f ca="1">Calc!AS30</f>
        <v>0</v>
      </c>
      <c r="AW30" s="2">
        <f t="shared" ca="1" si="22"/>
        <v>0</v>
      </c>
      <c r="AX30" s="2">
        <f ca="1">Calc!AU30</f>
        <v>0</v>
      </c>
      <c r="AY30" s="2">
        <f t="shared" ca="1" si="23"/>
        <v>0</v>
      </c>
      <c r="AZ30" s="2">
        <f ca="1">Calc!AW30</f>
        <v>0</v>
      </c>
      <c r="BA30" s="2">
        <f t="shared" ca="1" si="24"/>
        <v>0</v>
      </c>
      <c r="BB30" s="2">
        <f ca="1">Calc!AY30</f>
        <v>0</v>
      </c>
      <c r="BC30" s="2">
        <f t="shared" ca="1" si="25"/>
        <v>0</v>
      </c>
      <c r="BD30" s="2">
        <f ca="1">Calc!BA30</f>
        <v>0</v>
      </c>
      <c r="BE30" s="2">
        <f t="shared" ca="1" si="26"/>
        <v>0</v>
      </c>
      <c r="BF30" s="2">
        <f ca="1">Calc!BC30</f>
        <v>0</v>
      </c>
      <c r="BG30" s="2">
        <f t="shared" ca="1" si="27"/>
        <v>0</v>
      </c>
    </row>
    <row r="31" spans="1:59" x14ac:dyDescent="0.25">
      <c r="A31" s="23" t="s">
        <v>6</v>
      </c>
      <c r="B31" s="10" t="s">
        <v>137</v>
      </c>
      <c r="C31" s="10">
        <v>0</v>
      </c>
      <c r="D31" s="2">
        <f t="shared" ca="1" si="28"/>
        <v>0</v>
      </c>
      <c r="E31" s="2">
        <f t="shared" ca="1" si="0"/>
        <v>0</v>
      </c>
      <c r="F31" s="2">
        <f ca="1">Calc!C31</f>
        <v>0</v>
      </c>
      <c r="G31" s="2">
        <f t="shared" ca="1" si="1"/>
        <v>0</v>
      </c>
      <c r="H31" s="2">
        <f ca="1">Calc!E31</f>
        <v>0</v>
      </c>
      <c r="I31" s="2">
        <f t="shared" ca="1" si="2"/>
        <v>0</v>
      </c>
      <c r="J31" s="2">
        <f ca="1">Calc!G31</f>
        <v>0</v>
      </c>
      <c r="K31" s="2">
        <f t="shared" ca="1" si="3"/>
        <v>0</v>
      </c>
      <c r="L31" s="2">
        <f ca="1">Calc!I31</f>
        <v>0</v>
      </c>
      <c r="M31" s="2">
        <f t="shared" ca="1" si="4"/>
        <v>0</v>
      </c>
      <c r="N31" s="2">
        <f ca="1">Calc!K31</f>
        <v>0</v>
      </c>
      <c r="O31" s="2">
        <f t="shared" ca="1" si="5"/>
        <v>0</v>
      </c>
      <c r="P31" s="2">
        <f ca="1">Calc!M31</f>
        <v>0</v>
      </c>
      <c r="Q31" s="2">
        <f t="shared" ca="1" si="6"/>
        <v>0</v>
      </c>
      <c r="R31" s="2">
        <f ca="1">Calc!O31</f>
        <v>0</v>
      </c>
      <c r="S31" s="2">
        <f t="shared" ca="1" si="7"/>
        <v>0</v>
      </c>
      <c r="T31" s="2">
        <f ca="1">Calc!Q31</f>
        <v>0</v>
      </c>
      <c r="U31" s="2">
        <f t="shared" ca="1" si="8"/>
        <v>0</v>
      </c>
      <c r="V31" s="2">
        <f ca="1">Calc!S31</f>
        <v>0</v>
      </c>
      <c r="W31" s="2">
        <f t="shared" ca="1" si="9"/>
        <v>0</v>
      </c>
      <c r="X31" s="2">
        <f ca="1">Calc!U31</f>
        <v>0</v>
      </c>
      <c r="Y31" s="2">
        <f t="shared" ca="1" si="10"/>
        <v>0</v>
      </c>
      <c r="Z31" s="2">
        <f ca="1">Calc!W31</f>
        <v>0</v>
      </c>
      <c r="AA31" s="2">
        <f t="shared" ca="1" si="11"/>
        <v>0</v>
      </c>
      <c r="AB31" s="2">
        <f ca="1">Calc!Y31</f>
        <v>0</v>
      </c>
      <c r="AC31" s="2">
        <f t="shared" ca="1" si="12"/>
        <v>0</v>
      </c>
      <c r="AD31" s="2">
        <f ca="1">Calc!AA31</f>
        <v>0</v>
      </c>
      <c r="AE31" s="2">
        <f t="shared" ca="1" si="13"/>
        <v>0</v>
      </c>
      <c r="AF31" s="2">
        <f ca="1">Calc!AC31</f>
        <v>0</v>
      </c>
      <c r="AG31" s="2">
        <f t="shared" ca="1" si="14"/>
        <v>0</v>
      </c>
      <c r="AH31" s="2">
        <f ca="1">Calc!AE31</f>
        <v>0</v>
      </c>
      <c r="AI31" s="2">
        <f t="shared" ca="1" si="15"/>
        <v>0</v>
      </c>
      <c r="AJ31" s="2">
        <f ca="1">Calc!AG31</f>
        <v>0</v>
      </c>
      <c r="AK31" s="2">
        <f t="shared" ca="1" si="16"/>
        <v>0</v>
      </c>
      <c r="AL31" s="2">
        <f ca="1">Calc!AI31</f>
        <v>0</v>
      </c>
      <c r="AM31" s="2">
        <f t="shared" ca="1" si="17"/>
        <v>0</v>
      </c>
      <c r="AN31" s="2">
        <f ca="1">Calc!AK31</f>
        <v>0</v>
      </c>
      <c r="AO31" s="2">
        <f t="shared" ca="1" si="18"/>
        <v>0</v>
      </c>
      <c r="AP31" s="2">
        <f ca="1">Calc!AM31</f>
        <v>0</v>
      </c>
      <c r="AQ31" s="2">
        <f t="shared" ca="1" si="19"/>
        <v>0</v>
      </c>
      <c r="AR31" s="2">
        <f ca="1">Calc!AO31</f>
        <v>0</v>
      </c>
      <c r="AS31" s="2">
        <f t="shared" ca="1" si="20"/>
        <v>0</v>
      </c>
      <c r="AT31" s="2">
        <f ca="1">Calc!AQ31</f>
        <v>0</v>
      </c>
      <c r="AU31" s="2">
        <f t="shared" ca="1" si="21"/>
        <v>0</v>
      </c>
      <c r="AV31" s="2">
        <f ca="1">Calc!AS31</f>
        <v>0</v>
      </c>
      <c r="AW31" s="2">
        <f t="shared" ca="1" si="22"/>
        <v>0</v>
      </c>
      <c r="AX31" s="2">
        <f ca="1">Calc!AU31</f>
        <v>0</v>
      </c>
      <c r="AY31" s="2">
        <f t="shared" ca="1" si="23"/>
        <v>0</v>
      </c>
      <c r="AZ31" s="2">
        <f ca="1">Calc!AW31</f>
        <v>0</v>
      </c>
      <c r="BA31" s="2">
        <f t="shared" ca="1" si="24"/>
        <v>0</v>
      </c>
      <c r="BB31" s="2">
        <f ca="1">Calc!AY31</f>
        <v>0</v>
      </c>
      <c r="BC31" s="2">
        <f t="shared" ca="1" si="25"/>
        <v>0</v>
      </c>
      <c r="BD31" s="2">
        <f ca="1">Calc!BA31</f>
        <v>0</v>
      </c>
      <c r="BE31" s="2">
        <f t="shared" ca="1" si="26"/>
        <v>0</v>
      </c>
      <c r="BF31" s="2">
        <f ca="1">Calc!BC31</f>
        <v>0</v>
      </c>
      <c r="BG31" s="2">
        <f t="shared" ca="1" si="27"/>
        <v>0</v>
      </c>
    </row>
    <row r="32" spans="1:59" x14ac:dyDescent="0.25">
      <c r="A32" s="23" t="s">
        <v>17</v>
      </c>
      <c r="B32" s="10" t="s">
        <v>138</v>
      </c>
      <c r="C32" s="10">
        <v>0</v>
      </c>
      <c r="D32" s="2">
        <f t="shared" ca="1" si="28"/>
        <v>0</v>
      </c>
      <c r="E32" s="2">
        <f t="shared" ca="1" si="0"/>
        <v>0</v>
      </c>
      <c r="F32" s="2">
        <f ca="1">Calc!C32</f>
        <v>0</v>
      </c>
      <c r="G32" s="2">
        <f t="shared" ca="1" si="1"/>
        <v>0</v>
      </c>
      <c r="H32" s="2">
        <f ca="1">Calc!E32</f>
        <v>0</v>
      </c>
      <c r="I32" s="2">
        <f t="shared" ca="1" si="2"/>
        <v>0</v>
      </c>
      <c r="J32" s="2">
        <f ca="1">Calc!G32</f>
        <v>0</v>
      </c>
      <c r="K32" s="2">
        <f t="shared" ca="1" si="3"/>
        <v>0</v>
      </c>
      <c r="L32" s="2">
        <f ca="1">Calc!I32</f>
        <v>0</v>
      </c>
      <c r="M32" s="2">
        <f t="shared" ca="1" si="4"/>
        <v>0</v>
      </c>
      <c r="N32" s="2">
        <f ca="1">Calc!K32</f>
        <v>0</v>
      </c>
      <c r="O32" s="2">
        <f t="shared" ca="1" si="5"/>
        <v>0</v>
      </c>
      <c r="P32" s="2">
        <f ca="1">Calc!M32</f>
        <v>0</v>
      </c>
      <c r="Q32" s="2">
        <f t="shared" ca="1" si="6"/>
        <v>0</v>
      </c>
      <c r="R32" s="2">
        <f ca="1">Calc!O32</f>
        <v>0</v>
      </c>
      <c r="S32" s="2">
        <f t="shared" ca="1" si="7"/>
        <v>0</v>
      </c>
      <c r="T32" s="2">
        <f ca="1">Calc!Q32</f>
        <v>0</v>
      </c>
      <c r="U32" s="2">
        <f t="shared" ca="1" si="8"/>
        <v>0</v>
      </c>
      <c r="V32" s="2">
        <f ca="1">Calc!S32</f>
        <v>0</v>
      </c>
      <c r="W32" s="2">
        <f t="shared" ca="1" si="9"/>
        <v>0</v>
      </c>
      <c r="X32" s="2">
        <f ca="1">Calc!U32</f>
        <v>0</v>
      </c>
      <c r="Y32" s="2">
        <f t="shared" ca="1" si="10"/>
        <v>0</v>
      </c>
      <c r="Z32" s="2">
        <f ca="1">Calc!W32</f>
        <v>0</v>
      </c>
      <c r="AA32" s="2">
        <f t="shared" ca="1" si="11"/>
        <v>0</v>
      </c>
      <c r="AB32" s="2">
        <f ca="1">Calc!Y32</f>
        <v>0</v>
      </c>
      <c r="AC32" s="2">
        <f t="shared" ca="1" si="12"/>
        <v>0</v>
      </c>
      <c r="AD32" s="2">
        <f ca="1">Calc!AA32</f>
        <v>0</v>
      </c>
      <c r="AE32" s="2">
        <f t="shared" ca="1" si="13"/>
        <v>0</v>
      </c>
      <c r="AF32" s="2">
        <f ca="1">Calc!AC32</f>
        <v>0</v>
      </c>
      <c r="AG32" s="2">
        <f t="shared" ca="1" si="14"/>
        <v>0</v>
      </c>
      <c r="AH32" s="2">
        <f ca="1">Calc!AE32</f>
        <v>0</v>
      </c>
      <c r="AI32" s="2">
        <f t="shared" ca="1" si="15"/>
        <v>0</v>
      </c>
      <c r="AJ32" s="2">
        <f ca="1">Calc!AG32</f>
        <v>0</v>
      </c>
      <c r="AK32" s="2">
        <f t="shared" ca="1" si="16"/>
        <v>0</v>
      </c>
      <c r="AL32" s="2">
        <f ca="1">Calc!AI32</f>
        <v>0</v>
      </c>
      <c r="AM32" s="2">
        <f t="shared" ca="1" si="17"/>
        <v>0</v>
      </c>
      <c r="AN32" s="2">
        <f ca="1">Calc!AK32</f>
        <v>0</v>
      </c>
      <c r="AO32" s="2">
        <f t="shared" ca="1" si="18"/>
        <v>0</v>
      </c>
      <c r="AP32" s="2">
        <f ca="1">Calc!AM32</f>
        <v>0</v>
      </c>
      <c r="AQ32" s="2">
        <f t="shared" ca="1" si="19"/>
        <v>0</v>
      </c>
      <c r="AR32" s="2">
        <f ca="1">Calc!AO32</f>
        <v>0</v>
      </c>
      <c r="AS32" s="2">
        <f t="shared" ca="1" si="20"/>
        <v>0</v>
      </c>
      <c r="AT32" s="2">
        <f ca="1">Calc!AQ32</f>
        <v>0</v>
      </c>
      <c r="AU32" s="2">
        <f t="shared" ca="1" si="21"/>
        <v>0</v>
      </c>
      <c r="AV32" s="2">
        <f ca="1">Calc!AS32</f>
        <v>0</v>
      </c>
      <c r="AW32" s="2">
        <f t="shared" ca="1" si="22"/>
        <v>0</v>
      </c>
      <c r="AX32" s="2">
        <f ca="1">Calc!AU32</f>
        <v>0</v>
      </c>
      <c r="AY32" s="2">
        <f t="shared" ca="1" si="23"/>
        <v>0</v>
      </c>
      <c r="AZ32" s="2">
        <f ca="1">Calc!AW32</f>
        <v>0</v>
      </c>
      <c r="BA32" s="2">
        <f t="shared" ca="1" si="24"/>
        <v>0</v>
      </c>
      <c r="BB32" s="2">
        <f ca="1">Calc!AY32</f>
        <v>0</v>
      </c>
      <c r="BC32" s="2">
        <f t="shared" ca="1" si="25"/>
        <v>0</v>
      </c>
      <c r="BD32" s="2">
        <f ca="1">Calc!BA32</f>
        <v>0</v>
      </c>
      <c r="BE32" s="2">
        <f t="shared" ca="1" si="26"/>
        <v>0</v>
      </c>
      <c r="BF32" s="2">
        <f ca="1">Calc!BC32</f>
        <v>0</v>
      </c>
      <c r="BG32" s="2">
        <f t="shared" ca="1" si="27"/>
        <v>0</v>
      </c>
    </row>
    <row r="33" spans="1:59" x14ac:dyDescent="0.25">
      <c r="A33" s="23" t="s">
        <v>20</v>
      </c>
      <c r="B33" s="10" t="s">
        <v>139</v>
      </c>
      <c r="C33" s="10">
        <v>0</v>
      </c>
      <c r="D33" s="2">
        <f t="shared" ca="1" si="28"/>
        <v>0</v>
      </c>
      <c r="E33" s="2">
        <f t="shared" ca="1" si="0"/>
        <v>0</v>
      </c>
      <c r="F33" s="2">
        <f ca="1">Calc!C33</f>
        <v>0</v>
      </c>
      <c r="G33" s="2">
        <f t="shared" ca="1" si="1"/>
        <v>0</v>
      </c>
      <c r="H33" s="2">
        <f ca="1">Calc!E33</f>
        <v>0</v>
      </c>
      <c r="I33" s="2">
        <f t="shared" ca="1" si="2"/>
        <v>0</v>
      </c>
      <c r="J33" s="2">
        <f ca="1">Calc!G33</f>
        <v>0</v>
      </c>
      <c r="K33" s="2">
        <f t="shared" ca="1" si="3"/>
        <v>0</v>
      </c>
      <c r="L33" s="2">
        <f ca="1">Calc!I33</f>
        <v>0</v>
      </c>
      <c r="M33" s="2">
        <f t="shared" ca="1" si="4"/>
        <v>0</v>
      </c>
      <c r="N33" s="2">
        <f ca="1">Calc!K33</f>
        <v>0</v>
      </c>
      <c r="O33" s="2">
        <f t="shared" ca="1" si="5"/>
        <v>0</v>
      </c>
      <c r="P33" s="2">
        <f ca="1">Calc!M33</f>
        <v>0</v>
      </c>
      <c r="Q33" s="2">
        <f t="shared" ca="1" si="6"/>
        <v>0</v>
      </c>
      <c r="R33" s="2">
        <f ca="1">Calc!O33</f>
        <v>0</v>
      </c>
      <c r="S33" s="2">
        <f t="shared" ca="1" si="7"/>
        <v>0</v>
      </c>
      <c r="T33" s="2">
        <f ca="1">Calc!Q33</f>
        <v>0</v>
      </c>
      <c r="U33" s="2">
        <f t="shared" ca="1" si="8"/>
        <v>0</v>
      </c>
      <c r="V33" s="2">
        <f ca="1">Calc!S33</f>
        <v>0</v>
      </c>
      <c r="W33" s="2">
        <f t="shared" ca="1" si="9"/>
        <v>0</v>
      </c>
      <c r="X33" s="2">
        <f ca="1">Calc!U33</f>
        <v>0</v>
      </c>
      <c r="Y33" s="2">
        <f t="shared" ca="1" si="10"/>
        <v>0</v>
      </c>
      <c r="Z33" s="2">
        <f ca="1">Calc!W33</f>
        <v>0</v>
      </c>
      <c r="AA33" s="2">
        <f t="shared" ca="1" si="11"/>
        <v>0</v>
      </c>
      <c r="AB33" s="2">
        <f ca="1">Calc!Y33</f>
        <v>0</v>
      </c>
      <c r="AC33" s="2">
        <f t="shared" ca="1" si="12"/>
        <v>0</v>
      </c>
      <c r="AD33" s="2">
        <f ca="1">Calc!AA33</f>
        <v>0</v>
      </c>
      <c r="AE33" s="2">
        <f t="shared" ca="1" si="13"/>
        <v>0</v>
      </c>
      <c r="AF33" s="2">
        <f ca="1">Calc!AC33</f>
        <v>0</v>
      </c>
      <c r="AG33" s="2">
        <f t="shared" ca="1" si="14"/>
        <v>0</v>
      </c>
      <c r="AH33" s="2">
        <f ca="1">Calc!AE33</f>
        <v>0</v>
      </c>
      <c r="AI33" s="2">
        <f t="shared" ca="1" si="15"/>
        <v>0</v>
      </c>
      <c r="AJ33" s="2">
        <f ca="1">Calc!AG33</f>
        <v>0</v>
      </c>
      <c r="AK33" s="2">
        <f t="shared" ca="1" si="16"/>
        <v>0</v>
      </c>
      <c r="AL33" s="2">
        <f ca="1">Calc!AI33</f>
        <v>0</v>
      </c>
      <c r="AM33" s="2">
        <f t="shared" ca="1" si="17"/>
        <v>0</v>
      </c>
      <c r="AN33" s="2">
        <f ca="1">Calc!AK33</f>
        <v>0</v>
      </c>
      <c r="AO33" s="2">
        <f t="shared" ca="1" si="18"/>
        <v>0</v>
      </c>
      <c r="AP33" s="2">
        <f ca="1">Calc!AM33</f>
        <v>0</v>
      </c>
      <c r="AQ33" s="2">
        <f t="shared" ca="1" si="19"/>
        <v>0</v>
      </c>
      <c r="AR33" s="2">
        <f ca="1">Calc!AO33</f>
        <v>0</v>
      </c>
      <c r="AS33" s="2">
        <f t="shared" ca="1" si="20"/>
        <v>0</v>
      </c>
      <c r="AT33" s="2">
        <f ca="1">Calc!AQ33</f>
        <v>0</v>
      </c>
      <c r="AU33" s="2">
        <f t="shared" ca="1" si="21"/>
        <v>0</v>
      </c>
      <c r="AV33" s="2">
        <f ca="1">Calc!AS33</f>
        <v>0</v>
      </c>
      <c r="AW33" s="2">
        <f t="shared" ca="1" si="22"/>
        <v>0</v>
      </c>
      <c r="AX33" s="2">
        <f ca="1">Calc!AU33</f>
        <v>0</v>
      </c>
      <c r="AY33" s="2">
        <f t="shared" ca="1" si="23"/>
        <v>0</v>
      </c>
      <c r="AZ33" s="2">
        <f ca="1">Calc!AW33</f>
        <v>0</v>
      </c>
      <c r="BA33" s="2">
        <f t="shared" ca="1" si="24"/>
        <v>0</v>
      </c>
      <c r="BB33" s="2">
        <f ca="1">Calc!AY33</f>
        <v>0</v>
      </c>
      <c r="BC33" s="2">
        <f t="shared" ca="1" si="25"/>
        <v>0</v>
      </c>
      <c r="BD33" s="2">
        <f ca="1">Calc!BA33</f>
        <v>0</v>
      </c>
      <c r="BE33" s="2">
        <f t="shared" ca="1" si="26"/>
        <v>0</v>
      </c>
      <c r="BF33" s="2">
        <f ca="1">Calc!BC33</f>
        <v>0</v>
      </c>
      <c r="BG33" s="2">
        <f t="shared" ca="1" si="27"/>
        <v>0</v>
      </c>
    </row>
    <row r="34" spans="1:59" x14ac:dyDescent="0.25">
      <c r="A34" s="23" t="s">
        <v>22</v>
      </c>
      <c r="B34" s="10" t="s">
        <v>140</v>
      </c>
      <c r="C34" s="10">
        <v>0.94791666666666663</v>
      </c>
      <c r="D34" s="2">
        <f t="shared" ca="1" si="28"/>
        <v>0</v>
      </c>
      <c r="E34" s="2">
        <f t="shared" ref="E34:E54" ca="1" si="29">STAT</f>
        <v>0</v>
      </c>
      <c r="F34" s="2">
        <f ca="1">Calc!C34</f>
        <v>0</v>
      </c>
      <c r="G34" s="2">
        <f t="shared" ref="G34:G54" ca="1" si="30">STAT</f>
        <v>0</v>
      </c>
      <c r="H34" s="2">
        <f ca="1">Calc!E34</f>
        <v>0</v>
      </c>
      <c r="I34" s="2">
        <f t="shared" ref="I34:I54" ca="1" si="31">STAT</f>
        <v>0</v>
      </c>
      <c r="J34" s="2">
        <f ca="1">Calc!G34</f>
        <v>0</v>
      </c>
      <c r="K34" s="2">
        <f t="shared" ref="K34:K54" ca="1" si="32">STAT</f>
        <v>0</v>
      </c>
      <c r="L34" s="2">
        <f ca="1">Calc!I34</f>
        <v>0</v>
      </c>
      <c r="M34" s="2">
        <f t="shared" ref="M34:M54" ca="1" si="33">STAT</f>
        <v>0</v>
      </c>
      <c r="N34" s="2">
        <f ca="1">Calc!K34</f>
        <v>0</v>
      </c>
      <c r="O34" s="2">
        <f t="shared" ref="O34:O54" ca="1" si="34">STAT</f>
        <v>0</v>
      </c>
      <c r="P34" s="2">
        <f ca="1">Calc!M34</f>
        <v>0</v>
      </c>
      <c r="Q34" s="2">
        <f t="shared" ref="Q34:Q54" ca="1" si="35">STAT</f>
        <v>0</v>
      </c>
      <c r="R34" s="2">
        <f ca="1">Calc!O34</f>
        <v>0</v>
      </c>
      <c r="S34" s="2">
        <f t="shared" ref="S34:S54" ca="1" si="36">STAT</f>
        <v>0</v>
      </c>
      <c r="T34" s="2">
        <f ca="1">Calc!Q34</f>
        <v>0</v>
      </c>
      <c r="U34" s="2">
        <f t="shared" ref="U34:U54" ca="1" si="37">STAT</f>
        <v>0</v>
      </c>
      <c r="V34" s="2">
        <f ca="1">Calc!S34</f>
        <v>0</v>
      </c>
      <c r="W34" s="2">
        <f t="shared" ref="W34:W54" ca="1" si="38">STAT</f>
        <v>0</v>
      </c>
      <c r="X34" s="2">
        <f ca="1">Calc!U34</f>
        <v>0</v>
      </c>
      <c r="Y34" s="2">
        <f t="shared" ref="Y34:Y54" ca="1" si="39">STAT</f>
        <v>0</v>
      </c>
      <c r="Z34" s="2">
        <f ca="1">Calc!W34</f>
        <v>0</v>
      </c>
      <c r="AA34" s="2">
        <f t="shared" ref="AA34:AA54" ca="1" si="40">STAT</f>
        <v>0</v>
      </c>
      <c r="AB34" s="2">
        <f ca="1">Calc!Y34</f>
        <v>0</v>
      </c>
      <c r="AC34" s="2">
        <f t="shared" ref="AC34:AC54" ca="1" si="41">STAT</f>
        <v>0</v>
      </c>
      <c r="AD34" s="2">
        <f ca="1">Calc!AA34</f>
        <v>0</v>
      </c>
      <c r="AE34" s="2">
        <f t="shared" ref="AE34:AE54" ca="1" si="42">STAT</f>
        <v>0</v>
      </c>
      <c r="AF34" s="2">
        <f ca="1">Calc!AC34</f>
        <v>0</v>
      </c>
      <c r="AG34" s="2">
        <f t="shared" ref="AG34:AG54" ca="1" si="43">STAT</f>
        <v>0</v>
      </c>
      <c r="AH34" s="2">
        <f ca="1">Calc!AE34</f>
        <v>0</v>
      </c>
      <c r="AI34" s="2">
        <f t="shared" ref="AI34:AI54" ca="1" si="44">STAT</f>
        <v>0</v>
      </c>
      <c r="AJ34" s="2">
        <f ca="1">Calc!AG34</f>
        <v>0</v>
      </c>
      <c r="AK34" s="2">
        <f t="shared" ref="AK34:AK54" ca="1" si="45">STAT</f>
        <v>0</v>
      </c>
      <c r="AL34" s="2">
        <f ca="1">Calc!AI34</f>
        <v>0</v>
      </c>
      <c r="AM34" s="2">
        <f t="shared" ref="AM34:AM54" ca="1" si="46">STAT</f>
        <v>0</v>
      </c>
      <c r="AN34" s="2">
        <f ca="1">Calc!AK34</f>
        <v>0</v>
      </c>
      <c r="AO34" s="2">
        <f t="shared" ref="AO34:AO54" ca="1" si="47">STAT</f>
        <v>0</v>
      </c>
      <c r="AP34" s="2">
        <f ca="1">Calc!AM34</f>
        <v>0</v>
      </c>
      <c r="AQ34" s="2">
        <f t="shared" ref="AQ34:AQ54" ca="1" si="48">STAT</f>
        <v>0</v>
      </c>
      <c r="AR34" s="2">
        <f ca="1">Calc!AO34</f>
        <v>0</v>
      </c>
      <c r="AS34" s="2">
        <f t="shared" ref="AS34:AS54" ca="1" si="49">STAT</f>
        <v>0</v>
      </c>
      <c r="AT34" s="2">
        <f ca="1">Calc!AQ34</f>
        <v>0</v>
      </c>
      <c r="AU34" s="2">
        <f t="shared" ref="AU34:AU54" ca="1" si="50">STAT</f>
        <v>0</v>
      </c>
      <c r="AV34" s="2">
        <f ca="1">Calc!AS34</f>
        <v>0</v>
      </c>
      <c r="AW34" s="2">
        <f t="shared" ref="AW34:AW54" ca="1" si="51">STAT</f>
        <v>0</v>
      </c>
      <c r="AX34" s="2">
        <f ca="1">Calc!AU34</f>
        <v>0</v>
      </c>
      <c r="AY34" s="2">
        <f t="shared" ref="AY34:AY54" ca="1" si="52">STAT</f>
        <v>0</v>
      </c>
      <c r="AZ34" s="2">
        <f ca="1">Calc!AW34</f>
        <v>0</v>
      </c>
      <c r="BA34" s="2">
        <f t="shared" ref="BA34:BA54" ca="1" si="53">STAT</f>
        <v>0</v>
      </c>
      <c r="BB34" s="2">
        <f ca="1">Calc!AY34</f>
        <v>0</v>
      </c>
      <c r="BC34" s="2">
        <f t="shared" ref="BC34:BC54" ca="1" si="54">STAT</f>
        <v>0</v>
      </c>
      <c r="BD34" s="2">
        <f ca="1">Calc!BA34</f>
        <v>0</v>
      </c>
      <c r="BE34" s="2">
        <f t="shared" ref="BE34:BE54" ca="1" si="55">STAT</f>
        <v>0</v>
      </c>
      <c r="BF34" s="2">
        <f ca="1">Calc!BC34</f>
        <v>0</v>
      </c>
      <c r="BG34" s="2">
        <f t="shared" ref="BG34:BG54" ca="1" si="56">STAT</f>
        <v>0</v>
      </c>
    </row>
    <row r="35" spans="1:59" x14ac:dyDescent="0.25">
      <c r="A35" s="23" t="s">
        <v>23</v>
      </c>
      <c r="B35" s="10" t="s">
        <v>141</v>
      </c>
      <c r="C35" s="10">
        <v>0.72916666666666663</v>
      </c>
      <c r="D35" s="2">
        <f t="shared" ref="D35:D54" ca="1" si="57">STAT</f>
        <v>0</v>
      </c>
      <c r="E35" s="2">
        <f t="shared" ca="1" si="29"/>
        <v>0</v>
      </c>
      <c r="F35" s="2">
        <f ca="1">Calc!C35</f>
        <v>0</v>
      </c>
      <c r="G35" s="2">
        <f t="shared" ca="1" si="30"/>
        <v>0</v>
      </c>
      <c r="H35" s="2">
        <f ca="1">Calc!E35</f>
        <v>0</v>
      </c>
      <c r="I35" s="2">
        <f t="shared" ca="1" si="31"/>
        <v>0</v>
      </c>
      <c r="J35" s="2">
        <f ca="1">Calc!G35</f>
        <v>0</v>
      </c>
      <c r="K35" s="2">
        <f t="shared" ca="1" si="32"/>
        <v>0</v>
      </c>
      <c r="L35" s="2">
        <f ca="1">Calc!I35</f>
        <v>0</v>
      </c>
      <c r="M35" s="2">
        <f t="shared" ca="1" si="33"/>
        <v>0</v>
      </c>
      <c r="N35" s="2">
        <f ca="1">Calc!K35</f>
        <v>0</v>
      </c>
      <c r="O35" s="2">
        <f t="shared" ca="1" si="34"/>
        <v>0</v>
      </c>
      <c r="P35" s="2">
        <f ca="1">Calc!M35</f>
        <v>0</v>
      </c>
      <c r="Q35" s="2">
        <f t="shared" ca="1" si="35"/>
        <v>0</v>
      </c>
      <c r="R35" s="2">
        <f ca="1">Calc!O35</f>
        <v>0</v>
      </c>
      <c r="S35" s="2">
        <f t="shared" ca="1" si="36"/>
        <v>0</v>
      </c>
      <c r="T35" s="2">
        <f ca="1">Calc!Q35</f>
        <v>0</v>
      </c>
      <c r="U35" s="2">
        <f t="shared" ca="1" si="37"/>
        <v>0</v>
      </c>
      <c r="V35" s="2">
        <f ca="1">Calc!S35</f>
        <v>0</v>
      </c>
      <c r="W35" s="2">
        <f t="shared" ca="1" si="38"/>
        <v>0</v>
      </c>
      <c r="X35" s="2">
        <f ca="1">Calc!U35</f>
        <v>0</v>
      </c>
      <c r="Y35" s="2">
        <f t="shared" ca="1" si="39"/>
        <v>0</v>
      </c>
      <c r="Z35" s="2">
        <f ca="1">Calc!W35</f>
        <v>0</v>
      </c>
      <c r="AA35" s="2">
        <f t="shared" ca="1" si="40"/>
        <v>0</v>
      </c>
      <c r="AB35" s="2">
        <f ca="1">Calc!Y35</f>
        <v>0</v>
      </c>
      <c r="AC35" s="2">
        <f t="shared" ca="1" si="41"/>
        <v>0</v>
      </c>
      <c r="AD35" s="2">
        <f ca="1">Calc!AA35</f>
        <v>0</v>
      </c>
      <c r="AE35" s="2">
        <f t="shared" ca="1" si="42"/>
        <v>0</v>
      </c>
      <c r="AF35" s="2">
        <f ca="1">Calc!AC35</f>
        <v>0</v>
      </c>
      <c r="AG35" s="2">
        <f t="shared" ca="1" si="43"/>
        <v>0</v>
      </c>
      <c r="AH35" s="2">
        <f ca="1">Calc!AE35</f>
        <v>0</v>
      </c>
      <c r="AI35" s="2">
        <f t="shared" ca="1" si="44"/>
        <v>0</v>
      </c>
      <c r="AJ35" s="2">
        <f ca="1">Calc!AG35</f>
        <v>0</v>
      </c>
      <c r="AK35" s="2">
        <f t="shared" ca="1" si="45"/>
        <v>0</v>
      </c>
      <c r="AL35" s="2">
        <f ca="1">Calc!AI35</f>
        <v>0</v>
      </c>
      <c r="AM35" s="2">
        <f t="shared" ca="1" si="46"/>
        <v>0</v>
      </c>
      <c r="AN35" s="2">
        <f ca="1">Calc!AK35</f>
        <v>0</v>
      </c>
      <c r="AO35" s="2">
        <f t="shared" ca="1" si="47"/>
        <v>0</v>
      </c>
      <c r="AP35" s="2">
        <f ca="1">Calc!AM35</f>
        <v>0</v>
      </c>
      <c r="AQ35" s="2">
        <f t="shared" ca="1" si="48"/>
        <v>0</v>
      </c>
      <c r="AR35" s="2">
        <f ca="1">Calc!AO35</f>
        <v>0</v>
      </c>
      <c r="AS35" s="2">
        <f t="shared" ca="1" si="49"/>
        <v>0</v>
      </c>
      <c r="AT35" s="2">
        <f ca="1">Calc!AQ35</f>
        <v>0</v>
      </c>
      <c r="AU35" s="2">
        <f t="shared" ca="1" si="50"/>
        <v>0</v>
      </c>
      <c r="AV35" s="2">
        <f ca="1">Calc!AS35</f>
        <v>0</v>
      </c>
      <c r="AW35" s="2">
        <f t="shared" ca="1" si="51"/>
        <v>0</v>
      </c>
      <c r="AX35" s="2">
        <f ca="1">Calc!AU35</f>
        <v>0</v>
      </c>
      <c r="AY35" s="2">
        <f t="shared" ca="1" si="52"/>
        <v>0</v>
      </c>
      <c r="AZ35" s="2">
        <f ca="1">Calc!AW35</f>
        <v>0</v>
      </c>
      <c r="BA35" s="2">
        <f t="shared" ca="1" si="53"/>
        <v>0</v>
      </c>
      <c r="BB35" s="2">
        <f ca="1">Calc!AY35</f>
        <v>0</v>
      </c>
      <c r="BC35" s="2">
        <f t="shared" ca="1" si="54"/>
        <v>0</v>
      </c>
      <c r="BD35" s="2">
        <f ca="1">Calc!BA35</f>
        <v>0</v>
      </c>
      <c r="BE35" s="2">
        <f t="shared" ca="1" si="55"/>
        <v>0</v>
      </c>
      <c r="BF35" s="2">
        <f ca="1">Calc!BC35</f>
        <v>0</v>
      </c>
      <c r="BG35" s="2">
        <f t="shared" ca="1" si="56"/>
        <v>0</v>
      </c>
    </row>
    <row r="36" spans="1:59" x14ac:dyDescent="0.25">
      <c r="A36" s="23" t="s">
        <v>24</v>
      </c>
      <c r="B36" s="10" t="s">
        <v>142</v>
      </c>
      <c r="C36" s="10">
        <v>0.51041666666666663</v>
      </c>
      <c r="D36" s="2">
        <f t="shared" ca="1" si="57"/>
        <v>0</v>
      </c>
      <c r="E36" s="2">
        <f t="shared" ca="1" si="29"/>
        <v>0</v>
      </c>
      <c r="F36" s="2">
        <f ca="1">Calc!C36</f>
        <v>0</v>
      </c>
      <c r="G36" s="2">
        <f t="shared" ca="1" si="30"/>
        <v>0</v>
      </c>
      <c r="H36" s="2">
        <f ca="1">Calc!E36</f>
        <v>0</v>
      </c>
      <c r="I36" s="2">
        <f t="shared" ca="1" si="31"/>
        <v>0</v>
      </c>
      <c r="J36" s="2">
        <f ca="1">Calc!G36</f>
        <v>0</v>
      </c>
      <c r="K36" s="2">
        <f t="shared" ca="1" si="32"/>
        <v>0</v>
      </c>
      <c r="L36" s="2">
        <f ca="1">Calc!I36</f>
        <v>0</v>
      </c>
      <c r="M36" s="2">
        <f t="shared" ca="1" si="33"/>
        <v>0</v>
      </c>
      <c r="N36" s="2">
        <f ca="1">Calc!K36</f>
        <v>0</v>
      </c>
      <c r="O36" s="2">
        <f t="shared" ca="1" si="34"/>
        <v>0</v>
      </c>
      <c r="P36" s="2">
        <f ca="1">Calc!M36</f>
        <v>0</v>
      </c>
      <c r="Q36" s="2">
        <f t="shared" ca="1" si="35"/>
        <v>0</v>
      </c>
      <c r="R36" s="2">
        <f ca="1">Calc!O36</f>
        <v>0</v>
      </c>
      <c r="S36" s="2">
        <f t="shared" ca="1" si="36"/>
        <v>0</v>
      </c>
      <c r="T36" s="2">
        <f ca="1">Calc!Q36</f>
        <v>0</v>
      </c>
      <c r="U36" s="2">
        <f t="shared" ca="1" si="37"/>
        <v>0</v>
      </c>
      <c r="V36" s="2">
        <f ca="1">Calc!S36</f>
        <v>0</v>
      </c>
      <c r="W36" s="2">
        <f t="shared" ca="1" si="38"/>
        <v>0</v>
      </c>
      <c r="X36" s="2">
        <f ca="1">Calc!U36</f>
        <v>0</v>
      </c>
      <c r="Y36" s="2">
        <f t="shared" ca="1" si="39"/>
        <v>0</v>
      </c>
      <c r="Z36" s="2">
        <f ca="1">Calc!W36</f>
        <v>0</v>
      </c>
      <c r="AA36" s="2">
        <f t="shared" ca="1" si="40"/>
        <v>0</v>
      </c>
      <c r="AB36" s="2">
        <f ca="1">Calc!Y36</f>
        <v>0</v>
      </c>
      <c r="AC36" s="2">
        <f t="shared" ca="1" si="41"/>
        <v>0</v>
      </c>
      <c r="AD36" s="2">
        <f ca="1">Calc!AA36</f>
        <v>0</v>
      </c>
      <c r="AE36" s="2">
        <f t="shared" ca="1" si="42"/>
        <v>0</v>
      </c>
      <c r="AF36" s="2">
        <f ca="1">Calc!AC36</f>
        <v>0</v>
      </c>
      <c r="AG36" s="2">
        <f t="shared" ca="1" si="43"/>
        <v>0</v>
      </c>
      <c r="AH36" s="2">
        <f ca="1">Calc!AE36</f>
        <v>0</v>
      </c>
      <c r="AI36" s="2">
        <f t="shared" ca="1" si="44"/>
        <v>0</v>
      </c>
      <c r="AJ36" s="2">
        <f ca="1">Calc!AG36</f>
        <v>0</v>
      </c>
      <c r="AK36" s="2">
        <f t="shared" ca="1" si="45"/>
        <v>0</v>
      </c>
      <c r="AL36" s="2">
        <f ca="1">Calc!AI36</f>
        <v>0</v>
      </c>
      <c r="AM36" s="2">
        <f t="shared" ca="1" si="46"/>
        <v>0</v>
      </c>
      <c r="AN36" s="2">
        <f ca="1">Calc!AK36</f>
        <v>0</v>
      </c>
      <c r="AO36" s="2">
        <f t="shared" ca="1" si="47"/>
        <v>0</v>
      </c>
      <c r="AP36" s="2">
        <f ca="1">Calc!AM36</f>
        <v>0</v>
      </c>
      <c r="AQ36" s="2">
        <f t="shared" ca="1" si="48"/>
        <v>0</v>
      </c>
      <c r="AR36" s="2">
        <f ca="1">Calc!AO36</f>
        <v>0</v>
      </c>
      <c r="AS36" s="2">
        <f t="shared" ca="1" si="49"/>
        <v>0</v>
      </c>
      <c r="AT36" s="2">
        <f ca="1">Calc!AQ36</f>
        <v>0</v>
      </c>
      <c r="AU36" s="2">
        <f t="shared" ca="1" si="50"/>
        <v>0</v>
      </c>
      <c r="AV36" s="2">
        <f ca="1">Calc!AS36</f>
        <v>0</v>
      </c>
      <c r="AW36" s="2">
        <f t="shared" ca="1" si="51"/>
        <v>0</v>
      </c>
      <c r="AX36" s="2">
        <f ca="1">Calc!AU36</f>
        <v>0</v>
      </c>
      <c r="AY36" s="2">
        <f t="shared" ca="1" si="52"/>
        <v>0</v>
      </c>
      <c r="AZ36" s="2">
        <f ca="1">Calc!AW36</f>
        <v>0</v>
      </c>
      <c r="BA36" s="2">
        <f t="shared" ca="1" si="53"/>
        <v>0</v>
      </c>
      <c r="BB36" s="2">
        <f ca="1">Calc!AY36</f>
        <v>0</v>
      </c>
      <c r="BC36" s="2">
        <f t="shared" ca="1" si="54"/>
        <v>0</v>
      </c>
      <c r="BD36" s="2">
        <f ca="1">Calc!BA36</f>
        <v>0</v>
      </c>
      <c r="BE36" s="2">
        <f t="shared" ca="1" si="55"/>
        <v>0</v>
      </c>
      <c r="BF36" s="2">
        <f ca="1">Calc!BC36</f>
        <v>0</v>
      </c>
      <c r="BG36" s="2">
        <f t="shared" ca="1" si="56"/>
        <v>0</v>
      </c>
    </row>
    <row r="37" spans="1:59" x14ac:dyDescent="0.25">
      <c r="A37" s="23" t="s">
        <v>25</v>
      </c>
      <c r="B37" s="10" t="s">
        <v>143</v>
      </c>
      <c r="C37" s="10">
        <v>0.97916666666666663</v>
      </c>
      <c r="D37" s="2">
        <f t="shared" ca="1" si="57"/>
        <v>0</v>
      </c>
      <c r="E37" s="2">
        <f t="shared" ca="1" si="29"/>
        <v>0</v>
      </c>
      <c r="F37" s="2">
        <f ca="1">Calc!C37</f>
        <v>0</v>
      </c>
      <c r="G37" s="2">
        <f t="shared" ca="1" si="30"/>
        <v>0</v>
      </c>
      <c r="H37" s="2">
        <f ca="1">Calc!E37</f>
        <v>0</v>
      </c>
      <c r="I37" s="2">
        <f t="shared" ca="1" si="31"/>
        <v>0</v>
      </c>
      <c r="J37" s="2">
        <f ca="1">Calc!G37</f>
        <v>0</v>
      </c>
      <c r="K37" s="2">
        <f t="shared" ca="1" si="32"/>
        <v>0</v>
      </c>
      <c r="L37" s="2">
        <f ca="1">Calc!I37</f>
        <v>0</v>
      </c>
      <c r="M37" s="2">
        <f t="shared" ca="1" si="33"/>
        <v>0</v>
      </c>
      <c r="N37" s="2">
        <f ca="1">Calc!K37</f>
        <v>0</v>
      </c>
      <c r="O37" s="2">
        <f t="shared" ca="1" si="34"/>
        <v>0</v>
      </c>
      <c r="P37" s="2">
        <f ca="1">Calc!M37</f>
        <v>0</v>
      </c>
      <c r="Q37" s="2">
        <f t="shared" ca="1" si="35"/>
        <v>0</v>
      </c>
      <c r="R37" s="2">
        <f ca="1">Calc!O37</f>
        <v>0</v>
      </c>
      <c r="S37" s="2">
        <f t="shared" ca="1" si="36"/>
        <v>0</v>
      </c>
      <c r="T37" s="2">
        <f ca="1">Calc!Q37</f>
        <v>0</v>
      </c>
      <c r="U37" s="2">
        <f t="shared" ca="1" si="37"/>
        <v>0</v>
      </c>
      <c r="V37" s="2">
        <f ca="1">Calc!S37</f>
        <v>0</v>
      </c>
      <c r="W37" s="2">
        <f t="shared" ca="1" si="38"/>
        <v>0</v>
      </c>
      <c r="X37" s="2">
        <f ca="1">Calc!U37</f>
        <v>0</v>
      </c>
      <c r="Y37" s="2">
        <f t="shared" ca="1" si="39"/>
        <v>0</v>
      </c>
      <c r="Z37" s="2">
        <f ca="1">Calc!W37</f>
        <v>0</v>
      </c>
      <c r="AA37" s="2">
        <f t="shared" ca="1" si="40"/>
        <v>0</v>
      </c>
      <c r="AB37" s="2">
        <f ca="1">Calc!Y37</f>
        <v>0</v>
      </c>
      <c r="AC37" s="2">
        <f t="shared" ca="1" si="41"/>
        <v>0</v>
      </c>
      <c r="AD37" s="2">
        <f ca="1">Calc!AA37</f>
        <v>0</v>
      </c>
      <c r="AE37" s="2">
        <f t="shared" ca="1" si="42"/>
        <v>0</v>
      </c>
      <c r="AF37" s="2">
        <f ca="1">Calc!AC37</f>
        <v>0</v>
      </c>
      <c r="AG37" s="2">
        <f t="shared" ca="1" si="43"/>
        <v>0</v>
      </c>
      <c r="AH37" s="2">
        <f ca="1">Calc!AE37</f>
        <v>0</v>
      </c>
      <c r="AI37" s="2">
        <f t="shared" ca="1" si="44"/>
        <v>0</v>
      </c>
      <c r="AJ37" s="2">
        <f ca="1">Calc!AG37</f>
        <v>0</v>
      </c>
      <c r="AK37" s="2">
        <f t="shared" ca="1" si="45"/>
        <v>0</v>
      </c>
      <c r="AL37" s="2">
        <f ca="1">Calc!AI37</f>
        <v>0</v>
      </c>
      <c r="AM37" s="2">
        <f t="shared" ca="1" si="46"/>
        <v>0</v>
      </c>
      <c r="AN37" s="2">
        <f ca="1">Calc!AK37</f>
        <v>0</v>
      </c>
      <c r="AO37" s="2">
        <f t="shared" ca="1" si="47"/>
        <v>0</v>
      </c>
      <c r="AP37" s="2">
        <f ca="1">Calc!AM37</f>
        <v>0</v>
      </c>
      <c r="AQ37" s="2">
        <f t="shared" ca="1" si="48"/>
        <v>0</v>
      </c>
      <c r="AR37" s="2">
        <f ca="1">Calc!AO37</f>
        <v>0</v>
      </c>
      <c r="AS37" s="2">
        <f t="shared" ca="1" si="49"/>
        <v>0</v>
      </c>
      <c r="AT37" s="2">
        <f ca="1">Calc!AQ37</f>
        <v>0</v>
      </c>
      <c r="AU37" s="2">
        <f t="shared" ca="1" si="50"/>
        <v>0</v>
      </c>
      <c r="AV37" s="2">
        <f ca="1">Calc!AS37</f>
        <v>0</v>
      </c>
      <c r="AW37" s="2">
        <f t="shared" ca="1" si="51"/>
        <v>0</v>
      </c>
      <c r="AX37" s="2">
        <f ca="1">Calc!AU37</f>
        <v>0</v>
      </c>
      <c r="AY37" s="2">
        <f t="shared" ca="1" si="52"/>
        <v>0</v>
      </c>
      <c r="AZ37" s="2">
        <f ca="1">Calc!AW37</f>
        <v>0</v>
      </c>
      <c r="BA37" s="2">
        <f t="shared" ca="1" si="53"/>
        <v>0</v>
      </c>
      <c r="BB37" s="2">
        <f ca="1">Calc!AY37</f>
        <v>0</v>
      </c>
      <c r="BC37" s="2">
        <f t="shared" ca="1" si="54"/>
        <v>0</v>
      </c>
      <c r="BD37" s="2">
        <f ca="1">Calc!BA37</f>
        <v>0</v>
      </c>
      <c r="BE37" s="2">
        <f t="shared" ca="1" si="55"/>
        <v>0</v>
      </c>
      <c r="BF37" s="2">
        <f ca="1">Calc!BC37</f>
        <v>0</v>
      </c>
      <c r="BG37" s="2">
        <f t="shared" ca="1" si="56"/>
        <v>0</v>
      </c>
    </row>
    <row r="38" spans="1:59" x14ac:dyDescent="0.25">
      <c r="A38" s="23" t="s">
        <v>26</v>
      </c>
      <c r="B38" s="10" t="s">
        <v>144</v>
      </c>
      <c r="C38" s="10">
        <v>0.5625</v>
      </c>
      <c r="D38" s="2">
        <f t="shared" ca="1" si="57"/>
        <v>0</v>
      </c>
      <c r="E38" s="2">
        <f t="shared" ca="1" si="29"/>
        <v>0</v>
      </c>
      <c r="F38" s="2">
        <f ca="1">Calc!C38</f>
        <v>0</v>
      </c>
      <c r="G38" s="2">
        <f t="shared" ca="1" si="30"/>
        <v>0</v>
      </c>
      <c r="H38" s="2">
        <f ca="1">Calc!E38</f>
        <v>0</v>
      </c>
      <c r="I38" s="2">
        <f t="shared" ca="1" si="31"/>
        <v>0</v>
      </c>
      <c r="J38" s="2">
        <f ca="1">Calc!G38</f>
        <v>0</v>
      </c>
      <c r="K38" s="2">
        <f t="shared" ca="1" si="32"/>
        <v>0</v>
      </c>
      <c r="L38" s="2">
        <f ca="1">Calc!I38</f>
        <v>0</v>
      </c>
      <c r="M38" s="2">
        <f t="shared" ca="1" si="33"/>
        <v>0</v>
      </c>
      <c r="N38" s="2">
        <f ca="1">Calc!K38</f>
        <v>0</v>
      </c>
      <c r="O38" s="2">
        <f t="shared" ca="1" si="34"/>
        <v>0</v>
      </c>
      <c r="P38" s="2">
        <f ca="1">Calc!M38</f>
        <v>0</v>
      </c>
      <c r="Q38" s="2">
        <f t="shared" ca="1" si="35"/>
        <v>0</v>
      </c>
      <c r="R38" s="2">
        <f ca="1">Calc!O38</f>
        <v>0</v>
      </c>
      <c r="S38" s="2">
        <f t="shared" ca="1" si="36"/>
        <v>0</v>
      </c>
      <c r="T38" s="2">
        <f ca="1">Calc!Q38</f>
        <v>0</v>
      </c>
      <c r="U38" s="2">
        <f t="shared" ca="1" si="37"/>
        <v>0</v>
      </c>
      <c r="V38" s="2">
        <f ca="1">Calc!S38</f>
        <v>0</v>
      </c>
      <c r="W38" s="2">
        <f t="shared" ca="1" si="38"/>
        <v>0</v>
      </c>
      <c r="X38" s="2">
        <f ca="1">Calc!U38</f>
        <v>0</v>
      </c>
      <c r="Y38" s="2">
        <f t="shared" ca="1" si="39"/>
        <v>0</v>
      </c>
      <c r="Z38" s="2">
        <f ca="1">Calc!W38</f>
        <v>0</v>
      </c>
      <c r="AA38" s="2">
        <f t="shared" ca="1" si="40"/>
        <v>0</v>
      </c>
      <c r="AB38" s="2">
        <f ca="1">Calc!Y38</f>
        <v>0</v>
      </c>
      <c r="AC38" s="2">
        <f t="shared" ca="1" si="41"/>
        <v>0</v>
      </c>
      <c r="AD38" s="2">
        <f ca="1">Calc!AA38</f>
        <v>0</v>
      </c>
      <c r="AE38" s="2">
        <f t="shared" ca="1" si="42"/>
        <v>0</v>
      </c>
      <c r="AF38" s="2">
        <f ca="1">Calc!AC38</f>
        <v>0</v>
      </c>
      <c r="AG38" s="2">
        <f t="shared" ca="1" si="43"/>
        <v>0</v>
      </c>
      <c r="AH38" s="2">
        <f ca="1">Calc!AE38</f>
        <v>0</v>
      </c>
      <c r="AI38" s="2">
        <f t="shared" ca="1" si="44"/>
        <v>0</v>
      </c>
      <c r="AJ38" s="2">
        <f ca="1">Calc!AG38</f>
        <v>0</v>
      </c>
      <c r="AK38" s="2">
        <f t="shared" ca="1" si="45"/>
        <v>0</v>
      </c>
      <c r="AL38" s="2">
        <f ca="1">Calc!AI38</f>
        <v>0</v>
      </c>
      <c r="AM38" s="2">
        <f t="shared" ca="1" si="46"/>
        <v>0</v>
      </c>
      <c r="AN38" s="2">
        <f ca="1">Calc!AK38</f>
        <v>0</v>
      </c>
      <c r="AO38" s="2">
        <f t="shared" ca="1" si="47"/>
        <v>0</v>
      </c>
      <c r="AP38" s="2">
        <f ca="1">Calc!AM38</f>
        <v>0</v>
      </c>
      <c r="AQ38" s="2">
        <f t="shared" ca="1" si="48"/>
        <v>0</v>
      </c>
      <c r="AR38" s="2">
        <f ca="1">Calc!AO38</f>
        <v>0</v>
      </c>
      <c r="AS38" s="2">
        <f t="shared" ca="1" si="49"/>
        <v>0</v>
      </c>
      <c r="AT38" s="2">
        <f ca="1">Calc!AQ38</f>
        <v>0</v>
      </c>
      <c r="AU38" s="2">
        <f t="shared" ca="1" si="50"/>
        <v>0</v>
      </c>
      <c r="AV38" s="2">
        <f ca="1">Calc!AS38</f>
        <v>0</v>
      </c>
      <c r="AW38" s="2">
        <f t="shared" ca="1" si="51"/>
        <v>0</v>
      </c>
      <c r="AX38" s="2">
        <f ca="1">Calc!AU38</f>
        <v>0</v>
      </c>
      <c r="AY38" s="2">
        <f t="shared" ca="1" si="52"/>
        <v>0</v>
      </c>
      <c r="AZ38" s="2">
        <f ca="1">Calc!AW38</f>
        <v>0</v>
      </c>
      <c r="BA38" s="2">
        <f t="shared" ca="1" si="53"/>
        <v>0</v>
      </c>
      <c r="BB38" s="2">
        <f ca="1">Calc!AY38</f>
        <v>0</v>
      </c>
      <c r="BC38" s="2">
        <f t="shared" ca="1" si="54"/>
        <v>0</v>
      </c>
      <c r="BD38" s="2">
        <f ca="1">Calc!BA38</f>
        <v>0</v>
      </c>
      <c r="BE38" s="2">
        <f t="shared" ca="1" si="55"/>
        <v>0</v>
      </c>
      <c r="BF38" s="2">
        <f ca="1">Calc!BC38</f>
        <v>0</v>
      </c>
      <c r="BG38" s="2">
        <f t="shared" ca="1" si="56"/>
        <v>0</v>
      </c>
    </row>
    <row r="39" spans="1:59" x14ac:dyDescent="0.25">
      <c r="A39" s="23" t="s">
        <v>32</v>
      </c>
      <c r="B39" s="10" t="s">
        <v>145</v>
      </c>
      <c r="C39" s="10">
        <v>0.5</v>
      </c>
      <c r="D39" s="2">
        <f t="shared" ca="1" si="57"/>
        <v>0</v>
      </c>
      <c r="E39" s="2">
        <f t="shared" ca="1" si="29"/>
        <v>0</v>
      </c>
      <c r="F39" s="2">
        <f ca="1">Calc!C39</f>
        <v>0</v>
      </c>
      <c r="G39" s="2">
        <f t="shared" ca="1" si="30"/>
        <v>0</v>
      </c>
      <c r="H39" s="2">
        <f ca="1">Calc!E39</f>
        <v>0</v>
      </c>
      <c r="I39" s="2">
        <f t="shared" ca="1" si="31"/>
        <v>0</v>
      </c>
      <c r="J39" s="2">
        <f ca="1">Calc!G39</f>
        <v>0</v>
      </c>
      <c r="K39" s="2">
        <f t="shared" ca="1" si="32"/>
        <v>0</v>
      </c>
      <c r="L39" s="2">
        <f ca="1">Calc!I39</f>
        <v>0</v>
      </c>
      <c r="M39" s="2">
        <f t="shared" ca="1" si="33"/>
        <v>0</v>
      </c>
      <c r="N39" s="2">
        <f ca="1">Calc!K39</f>
        <v>0</v>
      </c>
      <c r="O39" s="2">
        <f t="shared" ca="1" si="34"/>
        <v>0</v>
      </c>
      <c r="P39" s="2">
        <f ca="1">Calc!M39</f>
        <v>0</v>
      </c>
      <c r="Q39" s="2">
        <f t="shared" ca="1" si="35"/>
        <v>0</v>
      </c>
      <c r="R39" s="2">
        <f ca="1">Calc!O39</f>
        <v>0</v>
      </c>
      <c r="S39" s="2">
        <f t="shared" ca="1" si="36"/>
        <v>0</v>
      </c>
      <c r="T39" s="2">
        <f ca="1">Calc!Q39</f>
        <v>0</v>
      </c>
      <c r="U39" s="2">
        <f t="shared" ca="1" si="37"/>
        <v>0</v>
      </c>
      <c r="V39" s="2">
        <f ca="1">Calc!S39</f>
        <v>0</v>
      </c>
      <c r="W39" s="2">
        <f t="shared" ca="1" si="38"/>
        <v>0</v>
      </c>
      <c r="X39" s="2">
        <f ca="1">Calc!U39</f>
        <v>0</v>
      </c>
      <c r="Y39" s="2">
        <f t="shared" ca="1" si="39"/>
        <v>0</v>
      </c>
      <c r="Z39" s="2">
        <f ca="1">Calc!W39</f>
        <v>0</v>
      </c>
      <c r="AA39" s="2">
        <f t="shared" ca="1" si="40"/>
        <v>0</v>
      </c>
      <c r="AB39" s="2">
        <f ca="1">Calc!Y39</f>
        <v>0</v>
      </c>
      <c r="AC39" s="2">
        <f t="shared" ca="1" si="41"/>
        <v>0</v>
      </c>
      <c r="AD39" s="2">
        <f ca="1">Calc!AA39</f>
        <v>0</v>
      </c>
      <c r="AE39" s="2">
        <f t="shared" ca="1" si="42"/>
        <v>0</v>
      </c>
      <c r="AF39" s="2">
        <f ca="1">Calc!AC39</f>
        <v>0</v>
      </c>
      <c r="AG39" s="2">
        <f t="shared" ca="1" si="43"/>
        <v>0</v>
      </c>
      <c r="AH39" s="2">
        <f ca="1">Calc!AE39</f>
        <v>0</v>
      </c>
      <c r="AI39" s="2">
        <f t="shared" ca="1" si="44"/>
        <v>0</v>
      </c>
      <c r="AJ39" s="2">
        <f ca="1">Calc!AG39</f>
        <v>0</v>
      </c>
      <c r="AK39" s="2">
        <f t="shared" ca="1" si="45"/>
        <v>0</v>
      </c>
      <c r="AL39" s="2">
        <f ca="1">Calc!AI39</f>
        <v>0</v>
      </c>
      <c r="AM39" s="2">
        <f t="shared" ca="1" si="46"/>
        <v>0</v>
      </c>
      <c r="AN39" s="2">
        <f ca="1">Calc!AK39</f>
        <v>0</v>
      </c>
      <c r="AO39" s="2">
        <f t="shared" ca="1" si="47"/>
        <v>0</v>
      </c>
      <c r="AP39" s="2">
        <f ca="1">Calc!AM39</f>
        <v>0</v>
      </c>
      <c r="AQ39" s="2">
        <f t="shared" ca="1" si="48"/>
        <v>0</v>
      </c>
      <c r="AR39" s="2">
        <f ca="1">Calc!AO39</f>
        <v>0</v>
      </c>
      <c r="AS39" s="2">
        <f t="shared" ca="1" si="49"/>
        <v>0</v>
      </c>
      <c r="AT39" s="2">
        <f ca="1">Calc!AQ39</f>
        <v>0</v>
      </c>
      <c r="AU39" s="2">
        <f t="shared" ca="1" si="50"/>
        <v>0</v>
      </c>
      <c r="AV39" s="2">
        <f ca="1">Calc!AS39</f>
        <v>0</v>
      </c>
      <c r="AW39" s="2">
        <f t="shared" ca="1" si="51"/>
        <v>0</v>
      </c>
      <c r="AX39" s="2">
        <f ca="1">Calc!AU39</f>
        <v>0</v>
      </c>
      <c r="AY39" s="2">
        <f t="shared" ca="1" si="52"/>
        <v>0</v>
      </c>
      <c r="AZ39" s="2">
        <f ca="1">Calc!AW39</f>
        <v>0</v>
      </c>
      <c r="BA39" s="2">
        <f t="shared" ca="1" si="53"/>
        <v>0</v>
      </c>
      <c r="BB39" s="2">
        <f ca="1">Calc!AY39</f>
        <v>0</v>
      </c>
      <c r="BC39" s="2">
        <f t="shared" ca="1" si="54"/>
        <v>0</v>
      </c>
      <c r="BD39" s="2">
        <f ca="1">Calc!BA39</f>
        <v>0</v>
      </c>
      <c r="BE39" s="2">
        <f t="shared" ca="1" si="55"/>
        <v>0</v>
      </c>
      <c r="BF39" s="2">
        <f ca="1">Calc!BC39</f>
        <v>0</v>
      </c>
      <c r="BG39" s="2">
        <f t="shared" ca="1" si="56"/>
        <v>0</v>
      </c>
    </row>
    <row r="40" spans="1:59" x14ac:dyDescent="0.25">
      <c r="A40" s="23" t="s">
        <v>34</v>
      </c>
      <c r="B40" s="10" t="s">
        <v>146</v>
      </c>
      <c r="C40" s="10">
        <v>0.5625</v>
      </c>
      <c r="D40" s="2">
        <f t="shared" ca="1" si="57"/>
        <v>0</v>
      </c>
      <c r="E40" s="2">
        <f t="shared" ca="1" si="29"/>
        <v>0</v>
      </c>
      <c r="F40" s="2">
        <f ca="1">Calc!C40</f>
        <v>0</v>
      </c>
      <c r="G40" s="2">
        <f t="shared" ca="1" si="30"/>
        <v>0</v>
      </c>
      <c r="H40" s="2">
        <f ca="1">Calc!E40</f>
        <v>0</v>
      </c>
      <c r="I40" s="2">
        <f t="shared" ca="1" si="31"/>
        <v>0</v>
      </c>
      <c r="J40" s="2">
        <f ca="1">Calc!G40</f>
        <v>0</v>
      </c>
      <c r="K40" s="2">
        <f t="shared" ca="1" si="32"/>
        <v>0</v>
      </c>
      <c r="L40" s="2">
        <f ca="1">Calc!I40</f>
        <v>0</v>
      </c>
      <c r="M40" s="2">
        <f t="shared" ca="1" si="33"/>
        <v>0</v>
      </c>
      <c r="N40" s="2">
        <f ca="1">Calc!K40</f>
        <v>0</v>
      </c>
      <c r="O40" s="2">
        <f t="shared" ca="1" si="34"/>
        <v>0</v>
      </c>
      <c r="P40" s="2">
        <f ca="1">Calc!M40</f>
        <v>0</v>
      </c>
      <c r="Q40" s="2">
        <f t="shared" ca="1" si="35"/>
        <v>0</v>
      </c>
      <c r="R40" s="2">
        <f ca="1">Calc!O40</f>
        <v>0</v>
      </c>
      <c r="S40" s="2">
        <f t="shared" ca="1" si="36"/>
        <v>0</v>
      </c>
      <c r="T40" s="2">
        <f ca="1">Calc!Q40</f>
        <v>0</v>
      </c>
      <c r="U40" s="2">
        <f t="shared" ca="1" si="37"/>
        <v>0</v>
      </c>
      <c r="V40" s="2">
        <f ca="1">Calc!S40</f>
        <v>0</v>
      </c>
      <c r="W40" s="2">
        <f t="shared" ca="1" si="38"/>
        <v>0</v>
      </c>
      <c r="X40" s="2">
        <f ca="1">Calc!U40</f>
        <v>0</v>
      </c>
      <c r="Y40" s="2">
        <f t="shared" ca="1" si="39"/>
        <v>0</v>
      </c>
      <c r="Z40" s="2">
        <f ca="1">Calc!W40</f>
        <v>0</v>
      </c>
      <c r="AA40" s="2">
        <f t="shared" ca="1" si="40"/>
        <v>0</v>
      </c>
      <c r="AB40" s="2">
        <f ca="1">Calc!Y40</f>
        <v>0</v>
      </c>
      <c r="AC40" s="2">
        <f t="shared" ca="1" si="41"/>
        <v>0</v>
      </c>
      <c r="AD40" s="2">
        <f ca="1">Calc!AA40</f>
        <v>0</v>
      </c>
      <c r="AE40" s="2">
        <f t="shared" ca="1" si="42"/>
        <v>0</v>
      </c>
      <c r="AF40" s="2">
        <f ca="1">Calc!AC40</f>
        <v>0</v>
      </c>
      <c r="AG40" s="2">
        <f t="shared" ca="1" si="43"/>
        <v>0</v>
      </c>
      <c r="AH40" s="2">
        <f ca="1">Calc!AE40</f>
        <v>0</v>
      </c>
      <c r="AI40" s="2">
        <f t="shared" ca="1" si="44"/>
        <v>0</v>
      </c>
      <c r="AJ40" s="2">
        <f ca="1">Calc!AG40</f>
        <v>0</v>
      </c>
      <c r="AK40" s="2">
        <f t="shared" ca="1" si="45"/>
        <v>0</v>
      </c>
      <c r="AL40" s="2">
        <f ca="1">Calc!AI40</f>
        <v>0</v>
      </c>
      <c r="AM40" s="2">
        <f t="shared" ca="1" si="46"/>
        <v>0</v>
      </c>
      <c r="AN40" s="2">
        <f ca="1">Calc!AK40</f>
        <v>0</v>
      </c>
      <c r="AO40" s="2">
        <f t="shared" ca="1" si="47"/>
        <v>0</v>
      </c>
      <c r="AP40" s="2">
        <f ca="1">Calc!AM40</f>
        <v>0</v>
      </c>
      <c r="AQ40" s="2">
        <f t="shared" ca="1" si="48"/>
        <v>0</v>
      </c>
      <c r="AR40" s="2">
        <f ca="1">Calc!AO40</f>
        <v>0</v>
      </c>
      <c r="AS40" s="2">
        <f t="shared" ca="1" si="49"/>
        <v>0</v>
      </c>
      <c r="AT40" s="2">
        <f ca="1">Calc!AQ40</f>
        <v>0</v>
      </c>
      <c r="AU40" s="2">
        <f t="shared" ca="1" si="50"/>
        <v>0</v>
      </c>
      <c r="AV40" s="2">
        <f ca="1">Calc!AS40</f>
        <v>0</v>
      </c>
      <c r="AW40" s="2">
        <f t="shared" ca="1" si="51"/>
        <v>0</v>
      </c>
      <c r="AX40" s="2">
        <f ca="1">Calc!AU40</f>
        <v>0</v>
      </c>
      <c r="AY40" s="2">
        <f t="shared" ca="1" si="52"/>
        <v>0</v>
      </c>
      <c r="AZ40" s="2">
        <f ca="1">Calc!AW40</f>
        <v>0</v>
      </c>
      <c r="BA40" s="2">
        <f t="shared" ca="1" si="53"/>
        <v>0</v>
      </c>
      <c r="BB40" s="2">
        <f ca="1">Calc!AY40</f>
        <v>0</v>
      </c>
      <c r="BC40" s="2">
        <f t="shared" ca="1" si="54"/>
        <v>0</v>
      </c>
      <c r="BD40" s="2">
        <f ca="1">Calc!BA40</f>
        <v>0</v>
      </c>
      <c r="BE40" s="2">
        <f t="shared" ca="1" si="55"/>
        <v>0</v>
      </c>
      <c r="BF40" s="2">
        <f ca="1">Calc!BC40</f>
        <v>0</v>
      </c>
      <c r="BG40" s="2">
        <f t="shared" ca="1" si="56"/>
        <v>0</v>
      </c>
    </row>
    <row r="41" spans="1:59" x14ac:dyDescent="0.25">
      <c r="A41" s="23" t="s">
        <v>35</v>
      </c>
      <c r="B41" s="10" t="s">
        <v>147</v>
      </c>
      <c r="C41" s="10">
        <v>0.58333333333333337</v>
      </c>
      <c r="D41" s="2">
        <f t="shared" ca="1" si="57"/>
        <v>0</v>
      </c>
      <c r="E41" s="2">
        <f t="shared" ca="1" si="29"/>
        <v>0</v>
      </c>
      <c r="F41" s="2">
        <f ca="1">Calc!C41</f>
        <v>0</v>
      </c>
      <c r="G41" s="2">
        <f t="shared" ca="1" si="30"/>
        <v>0</v>
      </c>
      <c r="H41" s="2">
        <f ca="1">Calc!E41</f>
        <v>0</v>
      </c>
      <c r="I41" s="2">
        <f t="shared" ca="1" si="31"/>
        <v>0</v>
      </c>
      <c r="J41" s="2">
        <f ca="1">Calc!G41</f>
        <v>0</v>
      </c>
      <c r="K41" s="2">
        <f t="shared" ca="1" si="32"/>
        <v>0</v>
      </c>
      <c r="L41" s="2">
        <f ca="1">Calc!I41</f>
        <v>0</v>
      </c>
      <c r="M41" s="2">
        <f t="shared" ca="1" si="33"/>
        <v>0</v>
      </c>
      <c r="N41" s="2">
        <f ca="1">Calc!K41</f>
        <v>0</v>
      </c>
      <c r="O41" s="2">
        <f t="shared" ca="1" si="34"/>
        <v>0</v>
      </c>
      <c r="P41" s="2">
        <f ca="1">Calc!M41</f>
        <v>0</v>
      </c>
      <c r="Q41" s="2">
        <f t="shared" ca="1" si="35"/>
        <v>0</v>
      </c>
      <c r="R41" s="2">
        <f ca="1">Calc!O41</f>
        <v>0</v>
      </c>
      <c r="S41" s="2">
        <f t="shared" ca="1" si="36"/>
        <v>0</v>
      </c>
      <c r="T41" s="2">
        <f ca="1">Calc!Q41</f>
        <v>0</v>
      </c>
      <c r="U41" s="2">
        <f t="shared" ca="1" si="37"/>
        <v>0</v>
      </c>
      <c r="V41" s="2">
        <f ca="1">Calc!S41</f>
        <v>0</v>
      </c>
      <c r="W41" s="2">
        <f t="shared" ca="1" si="38"/>
        <v>0</v>
      </c>
      <c r="X41" s="2">
        <f ca="1">Calc!U41</f>
        <v>0</v>
      </c>
      <c r="Y41" s="2">
        <f t="shared" ca="1" si="39"/>
        <v>0</v>
      </c>
      <c r="Z41" s="2">
        <f ca="1">Calc!W41</f>
        <v>0</v>
      </c>
      <c r="AA41" s="2">
        <f t="shared" ca="1" si="40"/>
        <v>0</v>
      </c>
      <c r="AB41" s="2">
        <f ca="1">Calc!Y41</f>
        <v>0</v>
      </c>
      <c r="AC41" s="2">
        <f t="shared" ca="1" si="41"/>
        <v>0</v>
      </c>
      <c r="AD41" s="2">
        <f ca="1">Calc!AA41</f>
        <v>0</v>
      </c>
      <c r="AE41" s="2">
        <f t="shared" ca="1" si="42"/>
        <v>0</v>
      </c>
      <c r="AF41" s="2">
        <f ca="1">Calc!AC41</f>
        <v>0</v>
      </c>
      <c r="AG41" s="2">
        <f t="shared" ca="1" si="43"/>
        <v>0</v>
      </c>
      <c r="AH41" s="2">
        <f ca="1">Calc!AE41</f>
        <v>0</v>
      </c>
      <c r="AI41" s="2">
        <f t="shared" ca="1" si="44"/>
        <v>0</v>
      </c>
      <c r="AJ41" s="2">
        <f ca="1">Calc!AG41</f>
        <v>0</v>
      </c>
      <c r="AK41" s="2">
        <f t="shared" ca="1" si="45"/>
        <v>0</v>
      </c>
      <c r="AL41" s="2">
        <f ca="1">Calc!AI41</f>
        <v>0</v>
      </c>
      <c r="AM41" s="2">
        <f t="shared" ca="1" si="46"/>
        <v>0</v>
      </c>
      <c r="AN41" s="2">
        <f ca="1">Calc!AK41</f>
        <v>0</v>
      </c>
      <c r="AO41" s="2">
        <f t="shared" ca="1" si="47"/>
        <v>0</v>
      </c>
      <c r="AP41" s="2">
        <f ca="1">Calc!AM41</f>
        <v>0</v>
      </c>
      <c r="AQ41" s="2">
        <f t="shared" ca="1" si="48"/>
        <v>0</v>
      </c>
      <c r="AR41" s="2">
        <f ca="1">Calc!AO41</f>
        <v>0</v>
      </c>
      <c r="AS41" s="2">
        <f t="shared" ca="1" si="49"/>
        <v>0</v>
      </c>
      <c r="AT41" s="2">
        <f ca="1">Calc!AQ41</f>
        <v>0</v>
      </c>
      <c r="AU41" s="2">
        <f t="shared" ca="1" si="50"/>
        <v>0</v>
      </c>
      <c r="AV41" s="2">
        <f ca="1">Calc!AS41</f>
        <v>0</v>
      </c>
      <c r="AW41" s="2">
        <f t="shared" ca="1" si="51"/>
        <v>0</v>
      </c>
      <c r="AX41" s="2">
        <f ca="1">Calc!AU41</f>
        <v>0</v>
      </c>
      <c r="AY41" s="2">
        <f t="shared" ca="1" si="52"/>
        <v>0</v>
      </c>
      <c r="AZ41" s="2">
        <f ca="1">Calc!AW41</f>
        <v>0</v>
      </c>
      <c r="BA41" s="2">
        <f t="shared" ca="1" si="53"/>
        <v>0</v>
      </c>
      <c r="BB41" s="2">
        <f ca="1">Calc!AY41</f>
        <v>0</v>
      </c>
      <c r="BC41" s="2">
        <f t="shared" ca="1" si="54"/>
        <v>0</v>
      </c>
      <c r="BD41" s="2">
        <f ca="1">Calc!BA41</f>
        <v>0</v>
      </c>
      <c r="BE41" s="2">
        <f t="shared" ca="1" si="55"/>
        <v>0</v>
      </c>
      <c r="BF41" s="2">
        <f ca="1">Calc!BC41</f>
        <v>0</v>
      </c>
      <c r="BG41" s="2">
        <f t="shared" ca="1" si="56"/>
        <v>0</v>
      </c>
    </row>
    <row r="42" spans="1:59" x14ac:dyDescent="0.25">
      <c r="A42" s="23" t="s">
        <v>37</v>
      </c>
      <c r="B42" s="10" t="s">
        <v>148</v>
      </c>
      <c r="C42" s="10">
        <v>0.58333333333333337</v>
      </c>
      <c r="D42" s="2">
        <f t="shared" ca="1" si="57"/>
        <v>0</v>
      </c>
      <c r="E42" s="2">
        <f t="shared" ca="1" si="29"/>
        <v>0</v>
      </c>
      <c r="F42" s="2">
        <f ca="1">Calc!C42</f>
        <v>0</v>
      </c>
      <c r="G42" s="2">
        <f t="shared" ca="1" si="30"/>
        <v>0</v>
      </c>
      <c r="H42" s="2">
        <f ca="1">Calc!E42</f>
        <v>0</v>
      </c>
      <c r="I42" s="2">
        <f t="shared" ca="1" si="31"/>
        <v>0</v>
      </c>
      <c r="J42" s="2">
        <f ca="1">Calc!G42</f>
        <v>0</v>
      </c>
      <c r="K42" s="2">
        <f t="shared" ca="1" si="32"/>
        <v>0</v>
      </c>
      <c r="L42" s="2">
        <f ca="1">Calc!I42</f>
        <v>0</v>
      </c>
      <c r="M42" s="2">
        <f t="shared" ca="1" si="33"/>
        <v>0</v>
      </c>
      <c r="N42" s="2">
        <f ca="1">Calc!K42</f>
        <v>0</v>
      </c>
      <c r="O42" s="2">
        <f t="shared" ca="1" si="34"/>
        <v>0</v>
      </c>
      <c r="P42" s="2">
        <f ca="1">Calc!M42</f>
        <v>0</v>
      </c>
      <c r="Q42" s="2">
        <f t="shared" ca="1" si="35"/>
        <v>0</v>
      </c>
      <c r="R42" s="2">
        <f ca="1">Calc!O42</f>
        <v>0</v>
      </c>
      <c r="S42" s="2">
        <f t="shared" ca="1" si="36"/>
        <v>0</v>
      </c>
      <c r="T42" s="2">
        <f ca="1">Calc!Q42</f>
        <v>0</v>
      </c>
      <c r="U42" s="2">
        <f t="shared" ca="1" si="37"/>
        <v>0</v>
      </c>
      <c r="V42" s="2">
        <f ca="1">Calc!S42</f>
        <v>0</v>
      </c>
      <c r="W42" s="2">
        <f t="shared" ca="1" si="38"/>
        <v>0</v>
      </c>
      <c r="X42" s="2">
        <f ca="1">Calc!U42</f>
        <v>0</v>
      </c>
      <c r="Y42" s="2">
        <f t="shared" ca="1" si="39"/>
        <v>0</v>
      </c>
      <c r="Z42" s="2">
        <f ca="1">Calc!W42</f>
        <v>0</v>
      </c>
      <c r="AA42" s="2">
        <f t="shared" ca="1" si="40"/>
        <v>0</v>
      </c>
      <c r="AB42" s="2">
        <f ca="1">Calc!Y42</f>
        <v>0</v>
      </c>
      <c r="AC42" s="2">
        <f t="shared" ca="1" si="41"/>
        <v>0</v>
      </c>
      <c r="AD42" s="2">
        <f ca="1">Calc!AA42</f>
        <v>0</v>
      </c>
      <c r="AE42" s="2">
        <f t="shared" ca="1" si="42"/>
        <v>0</v>
      </c>
      <c r="AF42" s="2">
        <f ca="1">Calc!AC42</f>
        <v>0</v>
      </c>
      <c r="AG42" s="2">
        <f t="shared" ca="1" si="43"/>
        <v>0</v>
      </c>
      <c r="AH42" s="2">
        <f ca="1">Calc!AE42</f>
        <v>0</v>
      </c>
      <c r="AI42" s="2">
        <f t="shared" ca="1" si="44"/>
        <v>0</v>
      </c>
      <c r="AJ42" s="2">
        <f ca="1">Calc!AG42</f>
        <v>0</v>
      </c>
      <c r="AK42" s="2">
        <f t="shared" ca="1" si="45"/>
        <v>0</v>
      </c>
      <c r="AL42" s="2">
        <f ca="1">Calc!AI42</f>
        <v>0</v>
      </c>
      <c r="AM42" s="2">
        <f t="shared" ca="1" si="46"/>
        <v>0</v>
      </c>
      <c r="AN42" s="2">
        <f ca="1">Calc!AK42</f>
        <v>0</v>
      </c>
      <c r="AO42" s="2">
        <f t="shared" ca="1" si="47"/>
        <v>0</v>
      </c>
      <c r="AP42" s="2">
        <f ca="1">Calc!AM42</f>
        <v>0</v>
      </c>
      <c r="AQ42" s="2">
        <f t="shared" ca="1" si="48"/>
        <v>0</v>
      </c>
      <c r="AR42" s="2">
        <f ca="1">Calc!AO42</f>
        <v>0</v>
      </c>
      <c r="AS42" s="2">
        <f t="shared" ca="1" si="49"/>
        <v>0</v>
      </c>
      <c r="AT42" s="2">
        <f ca="1">Calc!AQ42</f>
        <v>0</v>
      </c>
      <c r="AU42" s="2">
        <f t="shared" ca="1" si="50"/>
        <v>0</v>
      </c>
      <c r="AV42" s="2">
        <f ca="1">Calc!AS42</f>
        <v>0</v>
      </c>
      <c r="AW42" s="2">
        <f t="shared" ca="1" si="51"/>
        <v>0</v>
      </c>
      <c r="AX42" s="2">
        <f ca="1">Calc!AU42</f>
        <v>0</v>
      </c>
      <c r="AY42" s="2">
        <f t="shared" ca="1" si="52"/>
        <v>0</v>
      </c>
      <c r="AZ42" s="2">
        <f ca="1">Calc!AW42</f>
        <v>0</v>
      </c>
      <c r="BA42" s="2">
        <f t="shared" ca="1" si="53"/>
        <v>0</v>
      </c>
      <c r="BB42" s="2">
        <f ca="1">Calc!AY42</f>
        <v>0</v>
      </c>
      <c r="BC42" s="2">
        <f t="shared" ca="1" si="54"/>
        <v>0</v>
      </c>
      <c r="BD42" s="2">
        <f ca="1">Calc!BA42</f>
        <v>0</v>
      </c>
      <c r="BE42" s="2">
        <f t="shared" ca="1" si="55"/>
        <v>0</v>
      </c>
      <c r="BF42" s="2">
        <f ca="1">Calc!BC42</f>
        <v>0</v>
      </c>
      <c r="BG42" s="2">
        <f t="shared" ca="1" si="56"/>
        <v>0</v>
      </c>
    </row>
    <row r="43" spans="1:59" x14ac:dyDescent="0.25">
      <c r="A43" s="23" t="s">
        <v>38</v>
      </c>
      <c r="B43" s="10" t="s">
        <v>149</v>
      </c>
      <c r="C43" s="10">
        <v>0.45833333333333331</v>
      </c>
      <c r="D43" s="2">
        <f t="shared" ca="1" si="57"/>
        <v>0</v>
      </c>
      <c r="E43" s="2">
        <f t="shared" ca="1" si="29"/>
        <v>0</v>
      </c>
      <c r="F43" s="2">
        <f ca="1">Calc!C43</f>
        <v>0</v>
      </c>
      <c r="G43" s="2">
        <f t="shared" ca="1" si="30"/>
        <v>0</v>
      </c>
      <c r="H43" s="2">
        <f ca="1">Calc!E43</f>
        <v>0</v>
      </c>
      <c r="I43" s="2">
        <f t="shared" ca="1" si="31"/>
        <v>0</v>
      </c>
      <c r="J43" s="2">
        <f ca="1">Calc!G43</f>
        <v>0</v>
      </c>
      <c r="K43" s="2">
        <f t="shared" ca="1" si="32"/>
        <v>0</v>
      </c>
      <c r="L43" s="2">
        <f ca="1">Calc!I43</f>
        <v>0</v>
      </c>
      <c r="M43" s="2">
        <f t="shared" ca="1" si="33"/>
        <v>0</v>
      </c>
      <c r="N43" s="2">
        <f ca="1">Calc!K43</f>
        <v>0</v>
      </c>
      <c r="O43" s="2">
        <f t="shared" ca="1" si="34"/>
        <v>0</v>
      </c>
      <c r="P43" s="2">
        <f ca="1">Calc!M43</f>
        <v>0</v>
      </c>
      <c r="Q43" s="2">
        <f t="shared" ca="1" si="35"/>
        <v>0</v>
      </c>
      <c r="R43" s="2">
        <f ca="1">Calc!O43</f>
        <v>0</v>
      </c>
      <c r="S43" s="2">
        <f t="shared" ca="1" si="36"/>
        <v>0</v>
      </c>
      <c r="T43" s="2">
        <f ca="1">Calc!Q43</f>
        <v>0</v>
      </c>
      <c r="U43" s="2">
        <f t="shared" ca="1" si="37"/>
        <v>0</v>
      </c>
      <c r="V43" s="2">
        <f ca="1">Calc!S43</f>
        <v>0</v>
      </c>
      <c r="W43" s="2">
        <f t="shared" ca="1" si="38"/>
        <v>0</v>
      </c>
      <c r="X43" s="2">
        <f ca="1">Calc!U43</f>
        <v>0</v>
      </c>
      <c r="Y43" s="2">
        <f t="shared" ca="1" si="39"/>
        <v>0</v>
      </c>
      <c r="Z43" s="2">
        <f ca="1">Calc!W43</f>
        <v>0</v>
      </c>
      <c r="AA43" s="2">
        <f t="shared" ca="1" si="40"/>
        <v>0</v>
      </c>
      <c r="AB43" s="2">
        <f ca="1">Calc!Y43</f>
        <v>0</v>
      </c>
      <c r="AC43" s="2">
        <f t="shared" ca="1" si="41"/>
        <v>0</v>
      </c>
      <c r="AD43" s="2">
        <f ca="1">Calc!AA43</f>
        <v>0</v>
      </c>
      <c r="AE43" s="2">
        <f t="shared" ca="1" si="42"/>
        <v>0</v>
      </c>
      <c r="AF43" s="2">
        <f ca="1">Calc!AC43</f>
        <v>0</v>
      </c>
      <c r="AG43" s="2">
        <f t="shared" ca="1" si="43"/>
        <v>0</v>
      </c>
      <c r="AH43" s="2">
        <f ca="1">Calc!AE43</f>
        <v>0</v>
      </c>
      <c r="AI43" s="2">
        <f t="shared" ca="1" si="44"/>
        <v>0</v>
      </c>
      <c r="AJ43" s="2">
        <f ca="1">Calc!AG43</f>
        <v>0</v>
      </c>
      <c r="AK43" s="2">
        <f t="shared" ca="1" si="45"/>
        <v>0</v>
      </c>
      <c r="AL43" s="2">
        <f ca="1">Calc!AI43</f>
        <v>0</v>
      </c>
      <c r="AM43" s="2">
        <f t="shared" ca="1" si="46"/>
        <v>0</v>
      </c>
      <c r="AN43" s="2">
        <f ca="1">Calc!AK43</f>
        <v>0</v>
      </c>
      <c r="AO43" s="2">
        <f t="shared" ca="1" si="47"/>
        <v>0</v>
      </c>
      <c r="AP43" s="2">
        <f ca="1">Calc!AM43</f>
        <v>0</v>
      </c>
      <c r="AQ43" s="2">
        <f t="shared" ca="1" si="48"/>
        <v>0</v>
      </c>
      <c r="AR43" s="2">
        <f ca="1">Calc!AO43</f>
        <v>0</v>
      </c>
      <c r="AS43" s="2">
        <f t="shared" ca="1" si="49"/>
        <v>0</v>
      </c>
      <c r="AT43" s="2">
        <f ca="1">Calc!AQ43</f>
        <v>0</v>
      </c>
      <c r="AU43" s="2">
        <f t="shared" ca="1" si="50"/>
        <v>0</v>
      </c>
      <c r="AV43" s="2">
        <f ca="1">Calc!AS43</f>
        <v>0</v>
      </c>
      <c r="AW43" s="2">
        <f t="shared" ca="1" si="51"/>
        <v>0</v>
      </c>
      <c r="AX43" s="2">
        <f ca="1">Calc!AU43</f>
        <v>0</v>
      </c>
      <c r="AY43" s="2">
        <f t="shared" ca="1" si="52"/>
        <v>0</v>
      </c>
      <c r="AZ43" s="2">
        <f ca="1">Calc!AW43</f>
        <v>0</v>
      </c>
      <c r="BA43" s="2">
        <f t="shared" ca="1" si="53"/>
        <v>0</v>
      </c>
      <c r="BB43" s="2">
        <f ca="1">Calc!AY43</f>
        <v>0</v>
      </c>
      <c r="BC43" s="2">
        <f t="shared" ca="1" si="54"/>
        <v>0</v>
      </c>
      <c r="BD43" s="2">
        <f ca="1">Calc!BA43</f>
        <v>0</v>
      </c>
      <c r="BE43" s="2">
        <f t="shared" ca="1" si="55"/>
        <v>0</v>
      </c>
      <c r="BF43" s="2">
        <f ca="1">Calc!BC43</f>
        <v>0</v>
      </c>
      <c r="BG43" s="2">
        <f t="shared" ca="1" si="56"/>
        <v>0</v>
      </c>
    </row>
    <row r="44" spans="1:59" x14ac:dyDescent="0.25">
      <c r="A44" s="23" t="s">
        <v>39</v>
      </c>
      <c r="B44" s="10" t="s">
        <v>150</v>
      </c>
      <c r="C44" s="10">
        <v>0.5625</v>
      </c>
      <c r="D44" s="2">
        <f t="shared" ca="1" si="57"/>
        <v>0</v>
      </c>
      <c r="E44" s="2">
        <f t="shared" ca="1" si="29"/>
        <v>0</v>
      </c>
      <c r="F44" s="2">
        <f ca="1">Calc!C44</f>
        <v>0</v>
      </c>
      <c r="G44" s="2">
        <f t="shared" ca="1" si="30"/>
        <v>0</v>
      </c>
      <c r="H44" s="2">
        <f ca="1">Calc!E44</f>
        <v>0</v>
      </c>
      <c r="I44" s="2">
        <f t="shared" ca="1" si="31"/>
        <v>0</v>
      </c>
      <c r="J44" s="2">
        <f ca="1">Calc!G44</f>
        <v>0</v>
      </c>
      <c r="K44" s="2">
        <f t="shared" ca="1" si="32"/>
        <v>0</v>
      </c>
      <c r="L44" s="2">
        <f ca="1">Calc!I44</f>
        <v>0</v>
      </c>
      <c r="M44" s="2">
        <f t="shared" ca="1" si="33"/>
        <v>0</v>
      </c>
      <c r="N44" s="2">
        <f ca="1">Calc!K44</f>
        <v>0</v>
      </c>
      <c r="O44" s="2">
        <f t="shared" ca="1" si="34"/>
        <v>0</v>
      </c>
      <c r="P44" s="2">
        <f ca="1">Calc!M44</f>
        <v>0</v>
      </c>
      <c r="Q44" s="2">
        <f t="shared" ca="1" si="35"/>
        <v>0</v>
      </c>
      <c r="R44" s="2">
        <f ca="1">Calc!O44</f>
        <v>0</v>
      </c>
      <c r="S44" s="2">
        <f t="shared" ca="1" si="36"/>
        <v>0</v>
      </c>
      <c r="T44" s="2">
        <f ca="1">Calc!Q44</f>
        <v>0</v>
      </c>
      <c r="U44" s="2">
        <f t="shared" ca="1" si="37"/>
        <v>0</v>
      </c>
      <c r="V44" s="2">
        <f ca="1">Calc!S44</f>
        <v>0</v>
      </c>
      <c r="W44" s="2">
        <f t="shared" ca="1" si="38"/>
        <v>0</v>
      </c>
      <c r="X44" s="2">
        <f ca="1">Calc!U44</f>
        <v>0</v>
      </c>
      <c r="Y44" s="2">
        <f t="shared" ca="1" si="39"/>
        <v>0</v>
      </c>
      <c r="Z44" s="2">
        <f ca="1">Calc!W44</f>
        <v>0</v>
      </c>
      <c r="AA44" s="2">
        <f t="shared" ca="1" si="40"/>
        <v>0</v>
      </c>
      <c r="AB44" s="2">
        <f ca="1">Calc!Y44</f>
        <v>0</v>
      </c>
      <c r="AC44" s="2">
        <f t="shared" ca="1" si="41"/>
        <v>0</v>
      </c>
      <c r="AD44" s="2">
        <f ca="1">Calc!AA44</f>
        <v>0</v>
      </c>
      <c r="AE44" s="2">
        <f t="shared" ca="1" si="42"/>
        <v>0</v>
      </c>
      <c r="AF44" s="2">
        <f ca="1">Calc!AC44</f>
        <v>0</v>
      </c>
      <c r="AG44" s="2">
        <f t="shared" ca="1" si="43"/>
        <v>0</v>
      </c>
      <c r="AH44" s="2">
        <f ca="1">Calc!AE44</f>
        <v>0</v>
      </c>
      <c r="AI44" s="2">
        <f t="shared" ca="1" si="44"/>
        <v>0</v>
      </c>
      <c r="AJ44" s="2">
        <f ca="1">Calc!AG44</f>
        <v>0</v>
      </c>
      <c r="AK44" s="2">
        <f t="shared" ca="1" si="45"/>
        <v>0</v>
      </c>
      <c r="AL44" s="2">
        <f ca="1">Calc!AI44</f>
        <v>0</v>
      </c>
      <c r="AM44" s="2">
        <f t="shared" ca="1" si="46"/>
        <v>0</v>
      </c>
      <c r="AN44" s="2">
        <f ca="1">Calc!AK44</f>
        <v>0</v>
      </c>
      <c r="AO44" s="2">
        <f t="shared" ca="1" si="47"/>
        <v>0</v>
      </c>
      <c r="AP44" s="2">
        <f ca="1">Calc!AM44</f>
        <v>0</v>
      </c>
      <c r="AQ44" s="2">
        <f t="shared" ca="1" si="48"/>
        <v>0</v>
      </c>
      <c r="AR44" s="2">
        <f ca="1">Calc!AO44</f>
        <v>0</v>
      </c>
      <c r="AS44" s="2">
        <f t="shared" ca="1" si="49"/>
        <v>0</v>
      </c>
      <c r="AT44" s="2">
        <f ca="1">Calc!AQ44</f>
        <v>0</v>
      </c>
      <c r="AU44" s="2">
        <f t="shared" ca="1" si="50"/>
        <v>0</v>
      </c>
      <c r="AV44" s="2">
        <f ca="1">Calc!AS44</f>
        <v>0</v>
      </c>
      <c r="AW44" s="2">
        <f t="shared" ca="1" si="51"/>
        <v>0</v>
      </c>
      <c r="AX44" s="2">
        <f ca="1">Calc!AU44</f>
        <v>0</v>
      </c>
      <c r="AY44" s="2">
        <f t="shared" ca="1" si="52"/>
        <v>0</v>
      </c>
      <c r="AZ44" s="2">
        <f ca="1">Calc!AW44</f>
        <v>0</v>
      </c>
      <c r="BA44" s="2">
        <f t="shared" ca="1" si="53"/>
        <v>0</v>
      </c>
      <c r="BB44" s="2">
        <f ca="1">Calc!AY44</f>
        <v>0</v>
      </c>
      <c r="BC44" s="2">
        <f t="shared" ca="1" si="54"/>
        <v>0</v>
      </c>
      <c r="BD44" s="2">
        <f ca="1">Calc!BA44</f>
        <v>0</v>
      </c>
      <c r="BE44" s="2">
        <f t="shared" ca="1" si="55"/>
        <v>0</v>
      </c>
      <c r="BF44" s="2">
        <f ca="1">Calc!BC44</f>
        <v>0</v>
      </c>
      <c r="BG44" s="2">
        <f t="shared" ca="1" si="56"/>
        <v>0</v>
      </c>
    </row>
    <row r="45" spans="1:59" x14ac:dyDescent="0.25">
      <c r="A45" s="23" t="s">
        <v>40</v>
      </c>
      <c r="B45" s="10" t="s">
        <v>151</v>
      </c>
      <c r="C45" s="10">
        <v>0.54166666666666663</v>
      </c>
      <c r="D45" s="2">
        <f t="shared" ca="1" si="57"/>
        <v>0</v>
      </c>
      <c r="E45" s="2">
        <f t="shared" ca="1" si="29"/>
        <v>0</v>
      </c>
      <c r="F45" s="2">
        <f ca="1">Calc!C45</f>
        <v>0</v>
      </c>
      <c r="G45" s="2">
        <f t="shared" ca="1" si="30"/>
        <v>0</v>
      </c>
      <c r="H45" s="2">
        <f ca="1">Calc!E45</f>
        <v>0</v>
      </c>
      <c r="I45" s="2">
        <f t="shared" ca="1" si="31"/>
        <v>0</v>
      </c>
      <c r="J45" s="2">
        <f ca="1">Calc!G45</f>
        <v>0</v>
      </c>
      <c r="K45" s="2">
        <f t="shared" ca="1" si="32"/>
        <v>0</v>
      </c>
      <c r="L45" s="2">
        <f ca="1">Calc!I45</f>
        <v>0</v>
      </c>
      <c r="M45" s="2">
        <f t="shared" ca="1" si="33"/>
        <v>0</v>
      </c>
      <c r="N45" s="2">
        <f ca="1">Calc!K45</f>
        <v>0</v>
      </c>
      <c r="O45" s="2">
        <f t="shared" ca="1" si="34"/>
        <v>0</v>
      </c>
      <c r="P45" s="2">
        <f ca="1">Calc!M45</f>
        <v>0</v>
      </c>
      <c r="Q45" s="2">
        <f t="shared" ca="1" si="35"/>
        <v>0</v>
      </c>
      <c r="R45" s="2">
        <f ca="1">Calc!O45</f>
        <v>0</v>
      </c>
      <c r="S45" s="2">
        <f t="shared" ca="1" si="36"/>
        <v>0</v>
      </c>
      <c r="T45" s="2">
        <f ca="1">Calc!Q45</f>
        <v>0</v>
      </c>
      <c r="U45" s="2">
        <f t="shared" ca="1" si="37"/>
        <v>0</v>
      </c>
      <c r="V45" s="2">
        <f ca="1">Calc!S45</f>
        <v>0</v>
      </c>
      <c r="W45" s="2">
        <f t="shared" ca="1" si="38"/>
        <v>0</v>
      </c>
      <c r="X45" s="2">
        <f ca="1">Calc!U45</f>
        <v>0</v>
      </c>
      <c r="Y45" s="2">
        <f t="shared" ca="1" si="39"/>
        <v>0</v>
      </c>
      <c r="Z45" s="2">
        <f ca="1">Calc!W45</f>
        <v>0</v>
      </c>
      <c r="AA45" s="2">
        <f t="shared" ca="1" si="40"/>
        <v>0</v>
      </c>
      <c r="AB45" s="2">
        <f ca="1">Calc!Y45</f>
        <v>0</v>
      </c>
      <c r="AC45" s="2">
        <f t="shared" ca="1" si="41"/>
        <v>0</v>
      </c>
      <c r="AD45" s="2">
        <f ca="1">Calc!AA45</f>
        <v>0</v>
      </c>
      <c r="AE45" s="2">
        <f t="shared" ca="1" si="42"/>
        <v>0</v>
      </c>
      <c r="AF45" s="2">
        <f ca="1">Calc!AC45</f>
        <v>0</v>
      </c>
      <c r="AG45" s="2">
        <f t="shared" ca="1" si="43"/>
        <v>0</v>
      </c>
      <c r="AH45" s="2">
        <f ca="1">Calc!AE45</f>
        <v>0</v>
      </c>
      <c r="AI45" s="2">
        <f t="shared" ca="1" si="44"/>
        <v>0</v>
      </c>
      <c r="AJ45" s="2">
        <f ca="1">Calc!AG45</f>
        <v>0</v>
      </c>
      <c r="AK45" s="2">
        <f t="shared" ca="1" si="45"/>
        <v>0</v>
      </c>
      <c r="AL45" s="2">
        <f ca="1">Calc!AI45</f>
        <v>0</v>
      </c>
      <c r="AM45" s="2">
        <f t="shared" ca="1" si="46"/>
        <v>0</v>
      </c>
      <c r="AN45" s="2">
        <f ca="1">Calc!AK45</f>
        <v>0</v>
      </c>
      <c r="AO45" s="2">
        <f t="shared" ca="1" si="47"/>
        <v>0</v>
      </c>
      <c r="AP45" s="2">
        <f ca="1">Calc!AM45</f>
        <v>0</v>
      </c>
      <c r="AQ45" s="2">
        <f t="shared" ca="1" si="48"/>
        <v>0</v>
      </c>
      <c r="AR45" s="2">
        <f ca="1">Calc!AO45</f>
        <v>0</v>
      </c>
      <c r="AS45" s="2">
        <f t="shared" ca="1" si="49"/>
        <v>0</v>
      </c>
      <c r="AT45" s="2">
        <f ca="1">Calc!AQ45</f>
        <v>0</v>
      </c>
      <c r="AU45" s="2">
        <f t="shared" ca="1" si="50"/>
        <v>0</v>
      </c>
      <c r="AV45" s="2">
        <f ca="1">Calc!AS45</f>
        <v>0</v>
      </c>
      <c r="AW45" s="2">
        <f t="shared" ca="1" si="51"/>
        <v>0</v>
      </c>
      <c r="AX45" s="2">
        <f ca="1">Calc!AU45</f>
        <v>0</v>
      </c>
      <c r="AY45" s="2">
        <f t="shared" ca="1" si="52"/>
        <v>0</v>
      </c>
      <c r="AZ45" s="2">
        <f ca="1">Calc!AW45</f>
        <v>0</v>
      </c>
      <c r="BA45" s="2">
        <f t="shared" ca="1" si="53"/>
        <v>0</v>
      </c>
      <c r="BB45" s="2">
        <f ca="1">Calc!AY45</f>
        <v>0</v>
      </c>
      <c r="BC45" s="2">
        <f t="shared" ca="1" si="54"/>
        <v>0</v>
      </c>
      <c r="BD45" s="2">
        <f ca="1">Calc!BA45</f>
        <v>0</v>
      </c>
      <c r="BE45" s="2">
        <f t="shared" ca="1" si="55"/>
        <v>0</v>
      </c>
      <c r="BF45" s="2">
        <f ca="1">Calc!BC45</f>
        <v>0</v>
      </c>
      <c r="BG45" s="2">
        <f t="shared" ca="1" si="56"/>
        <v>0</v>
      </c>
    </row>
    <row r="46" spans="1:59" x14ac:dyDescent="0.25">
      <c r="A46" s="23" t="s">
        <v>41</v>
      </c>
      <c r="B46" s="10" t="s">
        <v>152</v>
      </c>
      <c r="C46" s="10">
        <v>0.41666666666666669</v>
      </c>
      <c r="D46" s="2">
        <f t="shared" ca="1" si="57"/>
        <v>0</v>
      </c>
      <c r="E46" s="2">
        <f t="shared" ca="1" si="29"/>
        <v>0</v>
      </c>
      <c r="F46" s="2">
        <f ca="1">Calc!C46</f>
        <v>0</v>
      </c>
      <c r="G46" s="2">
        <f t="shared" ca="1" si="30"/>
        <v>0</v>
      </c>
      <c r="H46" s="2">
        <f ca="1">Calc!E46</f>
        <v>0</v>
      </c>
      <c r="I46" s="2">
        <f t="shared" ca="1" si="31"/>
        <v>0</v>
      </c>
      <c r="J46" s="2">
        <f ca="1">Calc!G46</f>
        <v>0</v>
      </c>
      <c r="K46" s="2">
        <f t="shared" ca="1" si="32"/>
        <v>0</v>
      </c>
      <c r="L46" s="2">
        <f ca="1">Calc!I46</f>
        <v>0</v>
      </c>
      <c r="M46" s="2">
        <f t="shared" ca="1" si="33"/>
        <v>0</v>
      </c>
      <c r="N46" s="2">
        <f ca="1">Calc!K46</f>
        <v>0</v>
      </c>
      <c r="O46" s="2">
        <f t="shared" ca="1" si="34"/>
        <v>0</v>
      </c>
      <c r="P46" s="2">
        <f ca="1">Calc!M46</f>
        <v>0</v>
      </c>
      <c r="Q46" s="2">
        <f t="shared" ca="1" si="35"/>
        <v>0</v>
      </c>
      <c r="R46" s="2">
        <f ca="1">Calc!O46</f>
        <v>0</v>
      </c>
      <c r="S46" s="2">
        <f t="shared" ca="1" si="36"/>
        <v>0</v>
      </c>
      <c r="T46" s="2">
        <f ca="1">Calc!Q46</f>
        <v>0</v>
      </c>
      <c r="U46" s="2">
        <f t="shared" ca="1" si="37"/>
        <v>0</v>
      </c>
      <c r="V46" s="2">
        <f ca="1">Calc!S46</f>
        <v>0</v>
      </c>
      <c r="W46" s="2">
        <f t="shared" ca="1" si="38"/>
        <v>0</v>
      </c>
      <c r="X46" s="2">
        <f ca="1">Calc!U46</f>
        <v>0</v>
      </c>
      <c r="Y46" s="2">
        <f t="shared" ca="1" si="39"/>
        <v>0</v>
      </c>
      <c r="Z46" s="2">
        <f ca="1">Calc!W46</f>
        <v>0</v>
      </c>
      <c r="AA46" s="2">
        <f t="shared" ca="1" si="40"/>
        <v>0</v>
      </c>
      <c r="AB46" s="2">
        <f ca="1">Calc!Y46</f>
        <v>0</v>
      </c>
      <c r="AC46" s="2">
        <f t="shared" ca="1" si="41"/>
        <v>0</v>
      </c>
      <c r="AD46" s="2">
        <f ca="1">Calc!AA46</f>
        <v>0</v>
      </c>
      <c r="AE46" s="2">
        <f t="shared" ca="1" si="42"/>
        <v>0</v>
      </c>
      <c r="AF46" s="2">
        <f ca="1">Calc!AC46</f>
        <v>0</v>
      </c>
      <c r="AG46" s="2">
        <f t="shared" ca="1" si="43"/>
        <v>0</v>
      </c>
      <c r="AH46" s="2">
        <f ca="1">Calc!AE46</f>
        <v>0</v>
      </c>
      <c r="AI46" s="2">
        <f t="shared" ca="1" si="44"/>
        <v>0</v>
      </c>
      <c r="AJ46" s="2">
        <f ca="1">Calc!AG46</f>
        <v>0</v>
      </c>
      <c r="AK46" s="2">
        <f t="shared" ca="1" si="45"/>
        <v>0</v>
      </c>
      <c r="AL46" s="2">
        <f ca="1">Calc!AI46</f>
        <v>0</v>
      </c>
      <c r="AM46" s="2">
        <f t="shared" ca="1" si="46"/>
        <v>0</v>
      </c>
      <c r="AN46" s="2">
        <f ca="1">Calc!AK46</f>
        <v>0</v>
      </c>
      <c r="AO46" s="2">
        <f t="shared" ca="1" si="47"/>
        <v>0</v>
      </c>
      <c r="AP46" s="2">
        <f ca="1">Calc!AM46</f>
        <v>0</v>
      </c>
      <c r="AQ46" s="2">
        <f t="shared" ca="1" si="48"/>
        <v>0</v>
      </c>
      <c r="AR46" s="2">
        <f ca="1">Calc!AO46</f>
        <v>0</v>
      </c>
      <c r="AS46" s="2">
        <f t="shared" ca="1" si="49"/>
        <v>0</v>
      </c>
      <c r="AT46" s="2">
        <f ca="1">Calc!AQ46</f>
        <v>0</v>
      </c>
      <c r="AU46" s="2">
        <f t="shared" ca="1" si="50"/>
        <v>0</v>
      </c>
      <c r="AV46" s="2">
        <f ca="1">Calc!AS46</f>
        <v>0</v>
      </c>
      <c r="AW46" s="2">
        <f t="shared" ca="1" si="51"/>
        <v>0</v>
      </c>
      <c r="AX46" s="2">
        <f ca="1">Calc!AU46</f>
        <v>0</v>
      </c>
      <c r="AY46" s="2">
        <f t="shared" ca="1" si="52"/>
        <v>0</v>
      </c>
      <c r="AZ46" s="2">
        <f ca="1">Calc!AW46</f>
        <v>0</v>
      </c>
      <c r="BA46" s="2">
        <f t="shared" ca="1" si="53"/>
        <v>0</v>
      </c>
      <c r="BB46" s="2">
        <f ca="1">Calc!AY46</f>
        <v>0</v>
      </c>
      <c r="BC46" s="2">
        <f t="shared" ca="1" si="54"/>
        <v>0</v>
      </c>
      <c r="BD46" s="2">
        <f ca="1">Calc!BA46</f>
        <v>0</v>
      </c>
      <c r="BE46" s="2">
        <f t="shared" ca="1" si="55"/>
        <v>0</v>
      </c>
      <c r="BF46" s="2">
        <f ca="1">Calc!BC46</f>
        <v>0</v>
      </c>
      <c r="BG46" s="2">
        <f t="shared" ca="1" si="56"/>
        <v>0</v>
      </c>
    </row>
    <row r="47" spans="1:59" x14ac:dyDescent="0.25">
      <c r="A47" s="23" t="s">
        <v>42</v>
      </c>
      <c r="B47" s="10" t="s">
        <v>153</v>
      </c>
      <c r="C47" s="10">
        <v>0.41666666666666669</v>
      </c>
      <c r="D47" s="2">
        <f t="shared" ca="1" si="57"/>
        <v>0</v>
      </c>
      <c r="E47" s="2">
        <f t="shared" ca="1" si="29"/>
        <v>0</v>
      </c>
      <c r="F47" s="2">
        <f ca="1">Calc!C47</f>
        <v>0</v>
      </c>
      <c r="G47" s="2">
        <f t="shared" ca="1" si="30"/>
        <v>0</v>
      </c>
      <c r="H47" s="2">
        <f ca="1">Calc!E47</f>
        <v>0</v>
      </c>
      <c r="I47" s="2">
        <f t="shared" ca="1" si="31"/>
        <v>0</v>
      </c>
      <c r="J47" s="2">
        <f ca="1">Calc!G47</f>
        <v>0</v>
      </c>
      <c r="K47" s="2">
        <f t="shared" ca="1" si="32"/>
        <v>0</v>
      </c>
      <c r="L47" s="2">
        <f ca="1">Calc!I47</f>
        <v>0</v>
      </c>
      <c r="M47" s="2">
        <f t="shared" ca="1" si="33"/>
        <v>0</v>
      </c>
      <c r="N47" s="2">
        <f ca="1">Calc!K47</f>
        <v>0</v>
      </c>
      <c r="O47" s="2">
        <f t="shared" ca="1" si="34"/>
        <v>0</v>
      </c>
      <c r="P47" s="2">
        <f ca="1">Calc!M47</f>
        <v>0</v>
      </c>
      <c r="Q47" s="2">
        <f t="shared" ca="1" si="35"/>
        <v>0</v>
      </c>
      <c r="R47" s="2">
        <f ca="1">Calc!O47</f>
        <v>0</v>
      </c>
      <c r="S47" s="2">
        <f t="shared" ca="1" si="36"/>
        <v>0</v>
      </c>
      <c r="T47" s="2">
        <f ca="1">Calc!Q47</f>
        <v>0</v>
      </c>
      <c r="U47" s="2">
        <f t="shared" ca="1" si="37"/>
        <v>0</v>
      </c>
      <c r="V47" s="2">
        <f ca="1">Calc!S47</f>
        <v>0</v>
      </c>
      <c r="W47" s="2">
        <f t="shared" ca="1" si="38"/>
        <v>0</v>
      </c>
      <c r="X47" s="2">
        <f ca="1">Calc!U47</f>
        <v>0</v>
      </c>
      <c r="Y47" s="2">
        <f t="shared" ca="1" si="39"/>
        <v>0</v>
      </c>
      <c r="Z47" s="2">
        <f ca="1">Calc!W47</f>
        <v>0</v>
      </c>
      <c r="AA47" s="2">
        <f t="shared" ca="1" si="40"/>
        <v>0</v>
      </c>
      <c r="AB47" s="2">
        <f ca="1">Calc!Y47</f>
        <v>0</v>
      </c>
      <c r="AC47" s="2">
        <f t="shared" ca="1" si="41"/>
        <v>0</v>
      </c>
      <c r="AD47" s="2">
        <f ca="1">Calc!AA47</f>
        <v>0</v>
      </c>
      <c r="AE47" s="2">
        <f t="shared" ca="1" si="42"/>
        <v>0</v>
      </c>
      <c r="AF47" s="2">
        <f ca="1">Calc!AC47</f>
        <v>0</v>
      </c>
      <c r="AG47" s="2">
        <f t="shared" ca="1" si="43"/>
        <v>0</v>
      </c>
      <c r="AH47" s="2">
        <f ca="1">Calc!AE47</f>
        <v>0</v>
      </c>
      <c r="AI47" s="2">
        <f t="shared" ca="1" si="44"/>
        <v>0</v>
      </c>
      <c r="AJ47" s="2">
        <f ca="1">Calc!AG47</f>
        <v>0</v>
      </c>
      <c r="AK47" s="2">
        <f t="shared" ca="1" si="45"/>
        <v>0</v>
      </c>
      <c r="AL47" s="2">
        <f ca="1">Calc!AI47</f>
        <v>0</v>
      </c>
      <c r="AM47" s="2">
        <f t="shared" ca="1" si="46"/>
        <v>0</v>
      </c>
      <c r="AN47" s="2">
        <f ca="1">Calc!AK47</f>
        <v>0</v>
      </c>
      <c r="AO47" s="2">
        <f t="shared" ca="1" si="47"/>
        <v>0</v>
      </c>
      <c r="AP47" s="2">
        <f ca="1">Calc!AM47</f>
        <v>0</v>
      </c>
      <c r="AQ47" s="2">
        <f t="shared" ca="1" si="48"/>
        <v>0</v>
      </c>
      <c r="AR47" s="2">
        <f ca="1">Calc!AO47</f>
        <v>0</v>
      </c>
      <c r="AS47" s="2">
        <f t="shared" ca="1" si="49"/>
        <v>0</v>
      </c>
      <c r="AT47" s="2">
        <f ca="1">Calc!AQ47</f>
        <v>0</v>
      </c>
      <c r="AU47" s="2">
        <f t="shared" ca="1" si="50"/>
        <v>0</v>
      </c>
      <c r="AV47" s="2">
        <f ca="1">Calc!AS47</f>
        <v>0</v>
      </c>
      <c r="AW47" s="2">
        <f t="shared" ca="1" si="51"/>
        <v>0</v>
      </c>
      <c r="AX47" s="2">
        <f ca="1">Calc!AU47</f>
        <v>0</v>
      </c>
      <c r="AY47" s="2">
        <f t="shared" ca="1" si="52"/>
        <v>0</v>
      </c>
      <c r="AZ47" s="2">
        <f ca="1">Calc!AW47</f>
        <v>0</v>
      </c>
      <c r="BA47" s="2">
        <f t="shared" ca="1" si="53"/>
        <v>0</v>
      </c>
      <c r="BB47" s="2">
        <f ca="1">Calc!AY47</f>
        <v>0</v>
      </c>
      <c r="BC47" s="2">
        <f t="shared" ca="1" si="54"/>
        <v>0</v>
      </c>
      <c r="BD47" s="2">
        <f ca="1">Calc!BA47</f>
        <v>0</v>
      </c>
      <c r="BE47" s="2">
        <f t="shared" ca="1" si="55"/>
        <v>0</v>
      </c>
      <c r="BF47" s="2">
        <f ca="1">Calc!BC47</f>
        <v>0</v>
      </c>
      <c r="BG47" s="2">
        <f t="shared" ca="1" si="56"/>
        <v>0</v>
      </c>
    </row>
    <row r="48" spans="1:59" x14ac:dyDescent="0.25">
      <c r="A48" s="23" t="s">
        <v>43</v>
      </c>
      <c r="B48" s="10" t="s">
        <v>154</v>
      </c>
      <c r="C48" s="10">
        <v>0.47916666666666669</v>
      </c>
      <c r="D48" s="2">
        <f t="shared" ca="1" si="57"/>
        <v>0</v>
      </c>
      <c r="E48" s="2">
        <f t="shared" ca="1" si="29"/>
        <v>0</v>
      </c>
      <c r="F48" s="2">
        <f ca="1">Calc!C48</f>
        <v>0</v>
      </c>
      <c r="G48" s="2">
        <f t="shared" ca="1" si="30"/>
        <v>0</v>
      </c>
      <c r="H48" s="2">
        <f ca="1">Calc!E48</f>
        <v>0</v>
      </c>
      <c r="I48" s="2">
        <f t="shared" ca="1" si="31"/>
        <v>0</v>
      </c>
      <c r="J48" s="2">
        <f ca="1">Calc!G48</f>
        <v>0</v>
      </c>
      <c r="K48" s="2">
        <f t="shared" ca="1" si="32"/>
        <v>0</v>
      </c>
      <c r="L48" s="2">
        <f ca="1">Calc!I48</f>
        <v>0</v>
      </c>
      <c r="M48" s="2">
        <f t="shared" ca="1" si="33"/>
        <v>0</v>
      </c>
      <c r="N48" s="2">
        <f ca="1">Calc!K48</f>
        <v>0</v>
      </c>
      <c r="O48" s="2">
        <f t="shared" ca="1" si="34"/>
        <v>0</v>
      </c>
      <c r="P48" s="2">
        <f ca="1">Calc!M48</f>
        <v>0</v>
      </c>
      <c r="Q48" s="2">
        <f t="shared" ca="1" si="35"/>
        <v>0</v>
      </c>
      <c r="R48" s="2">
        <f ca="1">Calc!O48</f>
        <v>0</v>
      </c>
      <c r="S48" s="2">
        <f t="shared" ca="1" si="36"/>
        <v>0</v>
      </c>
      <c r="T48" s="2">
        <f ca="1">Calc!Q48</f>
        <v>0</v>
      </c>
      <c r="U48" s="2">
        <f t="shared" ca="1" si="37"/>
        <v>0</v>
      </c>
      <c r="V48" s="2">
        <f ca="1">Calc!S48</f>
        <v>0</v>
      </c>
      <c r="W48" s="2">
        <f t="shared" ca="1" si="38"/>
        <v>0</v>
      </c>
      <c r="X48" s="2">
        <f ca="1">Calc!U48</f>
        <v>0</v>
      </c>
      <c r="Y48" s="2">
        <f t="shared" ca="1" si="39"/>
        <v>0</v>
      </c>
      <c r="Z48" s="2">
        <f ca="1">Calc!W48</f>
        <v>0</v>
      </c>
      <c r="AA48" s="2">
        <f t="shared" ca="1" si="40"/>
        <v>0</v>
      </c>
      <c r="AB48" s="2">
        <f ca="1">Calc!Y48</f>
        <v>0</v>
      </c>
      <c r="AC48" s="2">
        <f t="shared" ca="1" si="41"/>
        <v>0</v>
      </c>
      <c r="AD48" s="2">
        <f ca="1">Calc!AA48</f>
        <v>0</v>
      </c>
      <c r="AE48" s="2">
        <f t="shared" ca="1" si="42"/>
        <v>0</v>
      </c>
      <c r="AF48" s="2">
        <f ca="1">Calc!AC48</f>
        <v>0</v>
      </c>
      <c r="AG48" s="2">
        <f t="shared" ca="1" si="43"/>
        <v>0</v>
      </c>
      <c r="AH48" s="2">
        <f ca="1">Calc!AE48</f>
        <v>0</v>
      </c>
      <c r="AI48" s="2">
        <f t="shared" ca="1" si="44"/>
        <v>0</v>
      </c>
      <c r="AJ48" s="2">
        <f ca="1">Calc!AG48</f>
        <v>0</v>
      </c>
      <c r="AK48" s="2">
        <f t="shared" ca="1" si="45"/>
        <v>0</v>
      </c>
      <c r="AL48" s="2">
        <f ca="1">Calc!AI48</f>
        <v>0</v>
      </c>
      <c r="AM48" s="2">
        <f t="shared" ca="1" si="46"/>
        <v>0</v>
      </c>
      <c r="AN48" s="2">
        <f ca="1">Calc!AK48</f>
        <v>0</v>
      </c>
      <c r="AO48" s="2">
        <f t="shared" ca="1" si="47"/>
        <v>0</v>
      </c>
      <c r="AP48" s="2">
        <f ca="1">Calc!AM48</f>
        <v>0</v>
      </c>
      <c r="AQ48" s="2">
        <f t="shared" ca="1" si="48"/>
        <v>0</v>
      </c>
      <c r="AR48" s="2">
        <f ca="1">Calc!AO48</f>
        <v>0</v>
      </c>
      <c r="AS48" s="2">
        <f t="shared" ca="1" si="49"/>
        <v>0</v>
      </c>
      <c r="AT48" s="2">
        <f ca="1">Calc!AQ48</f>
        <v>0</v>
      </c>
      <c r="AU48" s="2">
        <f t="shared" ca="1" si="50"/>
        <v>0</v>
      </c>
      <c r="AV48" s="2">
        <f ca="1">Calc!AS48</f>
        <v>0</v>
      </c>
      <c r="AW48" s="2">
        <f t="shared" ca="1" si="51"/>
        <v>0</v>
      </c>
      <c r="AX48" s="2">
        <f ca="1">Calc!AU48</f>
        <v>0</v>
      </c>
      <c r="AY48" s="2">
        <f t="shared" ca="1" si="52"/>
        <v>0</v>
      </c>
      <c r="AZ48" s="2">
        <f ca="1">Calc!AW48</f>
        <v>0</v>
      </c>
      <c r="BA48" s="2">
        <f t="shared" ca="1" si="53"/>
        <v>0</v>
      </c>
      <c r="BB48" s="2">
        <f ca="1">Calc!AY48</f>
        <v>0</v>
      </c>
      <c r="BC48" s="2">
        <f t="shared" ca="1" si="54"/>
        <v>0</v>
      </c>
      <c r="BD48" s="2">
        <f ca="1">Calc!BA48</f>
        <v>0</v>
      </c>
      <c r="BE48" s="2">
        <f t="shared" ca="1" si="55"/>
        <v>0</v>
      </c>
      <c r="BF48" s="2">
        <f ca="1">Calc!BC48</f>
        <v>0</v>
      </c>
      <c r="BG48" s="2">
        <f t="shared" ca="1" si="56"/>
        <v>0</v>
      </c>
    </row>
    <row r="49" spans="1:59" x14ac:dyDescent="0.25">
      <c r="A49" s="23" t="s">
        <v>44</v>
      </c>
      <c r="B49" s="10" t="s">
        <v>155</v>
      </c>
      <c r="C49" s="10">
        <v>0.51041666666666663</v>
      </c>
      <c r="D49" s="2">
        <f t="shared" ca="1" si="57"/>
        <v>0</v>
      </c>
      <c r="E49" s="2">
        <f t="shared" ca="1" si="29"/>
        <v>0</v>
      </c>
      <c r="F49" s="2">
        <f ca="1">Calc!C49</f>
        <v>0</v>
      </c>
      <c r="G49" s="2">
        <f t="shared" ca="1" si="30"/>
        <v>0</v>
      </c>
      <c r="H49" s="2">
        <f ca="1">Calc!E49</f>
        <v>0</v>
      </c>
      <c r="I49" s="2">
        <f t="shared" ca="1" si="31"/>
        <v>0</v>
      </c>
      <c r="J49" s="2">
        <f ca="1">Calc!G49</f>
        <v>0</v>
      </c>
      <c r="K49" s="2">
        <f t="shared" ca="1" si="32"/>
        <v>0</v>
      </c>
      <c r="L49" s="2">
        <f ca="1">Calc!I49</f>
        <v>0</v>
      </c>
      <c r="M49" s="2">
        <f t="shared" ca="1" si="33"/>
        <v>0</v>
      </c>
      <c r="N49" s="2">
        <f ca="1">Calc!K49</f>
        <v>0</v>
      </c>
      <c r="O49" s="2">
        <f t="shared" ca="1" si="34"/>
        <v>0</v>
      </c>
      <c r="P49" s="2">
        <f ca="1">Calc!M49</f>
        <v>0</v>
      </c>
      <c r="Q49" s="2">
        <f t="shared" ca="1" si="35"/>
        <v>0</v>
      </c>
      <c r="R49" s="2">
        <f ca="1">Calc!O49</f>
        <v>0</v>
      </c>
      <c r="S49" s="2">
        <f t="shared" ca="1" si="36"/>
        <v>0</v>
      </c>
      <c r="T49" s="2">
        <f ca="1">Calc!Q49</f>
        <v>0</v>
      </c>
      <c r="U49" s="2">
        <f t="shared" ca="1" si="37"/>
        <v>0</v>
      </c>
      <c r="V49" s="2">
        <f ca="1">Calc!S49</f>
        <v>0</v>
      </c>
      <c r="W49" s="2">
        <f t="shared" ca="1" si="38"/>
        <v>0</v>
      </c>
      <c r="X49" s="2">
        <f ca="1">Calc!U49</f>
        <v>0</v>
      </c>
      <c r="Y49" s="2">
        <f t="shared" ca="1" si="39"/>
        <v>0</v>
      </c>
      <c r="Z49" s="2">
        <f ca="1">Calc!W49</f>
        <v>0</v>
      </c>
      <c r="AA49" s="2">
        <f t="shared" ca="1" si="40"/>
        <v>0</v>
      </c>
      <c r="AB49" s="2">
        <f ca="1">Calc!Y49</f>
        <v>0</v>
      </c>
      <c r="AC49" s="2">
        <f t="shared" ca="1" si="41"/>
        <v>0</v>
      </c>
      <c r="AD49" s="2">
        <f ca="1">Calc!AA49</f>
        <v>0</v>
      </c>
      <c r="AE49" s="2">
        <f t="shared" ca="1" si="42"/>
        <v>0</v>
      </c>
      <c r="AF49" s="2">
        <f ca="1">Calc!AC49</f>
        <v>0</v>
      </c>
      <c r="AG49" s="2">
        <f t="shared" ca="1" si="43"/>
        <v>0</v>
      </c>
      <c r="AH49" s="2">
        <f ca="1">Calc!AE49</f>
        <v>0</v>
      </c>
      <c r="AI49" s="2">
        <f t="shared" ca="1" si="44"/>
        <v>0</v>
      </c>
      <c r="AJ49" s="2">
        <f ca="1">Calc!AG49</f>
        <v>0</v>
      </c>
      <c r="AK49" s="2">
        <f t="shared" ca="1" si="45"/>
        <v>0</v>
      </c>
      <c r="AL49" s="2">
        <f ca="1">Calc!AI49</f>
        <v>0</v>
      </c>
      <c r="AM49" s="2">
        <f t="shared" ca="1" si="46"/>
        <v>0</v>
      </c>
      <c r="AN49" s="2">
        <f ca="1">Calc!AK49</f>
        <v>0</v>
      </c>
      <c r="AO49" s="2">
        <f t="shared" ca="1" si="47"/>
        <v>0</v>
      </c>
      <c r="AP49" s="2">
        <f ca="1">Calc!AM49</f>
        <v>0</v>
      </c>
      <c r="AQ49" s="2">
        <f t="shared" ca="1" si="48"/>
        <v>0</v>
      </c>
      <c r="AR49" s="2">
        <f ca="1">Calc!AO49</f>
        <v>0</v>
      </c>
      <c r="AS49" s="2">
        <f t="shared" ca="1" si="49"/>
        <v>0</v>
      </c>
      <c r="AT49" s="2">
        <f ca="1">Calc!AQ49</f>
        <v>0</v>
      </c>
      <c r="AU49" s="2">
        <f t="shared" ca="1" si="50"/>
        <v>0</v>
      </c>
      <c r="AV49" s="2">
        <f ca="1">Calc!AS49</f>
        <v>0</v>
      </c>
      <c r="AW49" s="2">
        <f t="shared" ca="1" si="51"/>
        <v>0</v>
      </c>
      <c r="AX49" s="2">
        <f ca="1">Calc!AU49</f>
        <v>0</v>
      </c>
      <c r="AY49" s="2">
        <f t="shared" ca="1" si="52"/>
        <v>0</v>
      </c>
      <c r="AZ49" s="2">
        <f ca="1">Calc!AW49</f>
        <v>0</v>
      </c>
      <c r="BA49" s="2">
        <f t="shared" ca="1" si="53"/>
        <v>0</v>
      </c>
      <c r="BB49" s="2">
        <f ca="1">Calc!AY49</f>
        <v>0</v>
      </c>
      <c r="BC49" s="2">
        <f t="shared" ca="1" si="54"/>
        <v>0</v>
      </c>
      <c r="BD49" s="2">
        <f ca="1">Calc!BA49</f>
        <v>0</v>
      </c>
      <c r="BE49" s="2">
        <f t="shared" ca="1" si="55"/>
        <v>0</v>
      </c>
      <c r="BF49" s="2">
        <f ca="1">Calc!BC49</f>
        <v>0</v>
      </c>
      <c r="BG49" s="2">
        <f t="shared" ca="1" si="56"/>
        <v>0</v>
      </c>
    </row>
    <row r="50" spans="1:59" x14ac:dyDescent="0.25">
      <c r="A50" s="23" t="s">
        <v>45</v>
      </c>
      <c r="B50" s="10" t="s">
        <v>156</v>
      </c>
      <c r="C50" s="10">
        <v>0.5625</v>
      </c>
      <c r="D50" s="2">
        <f t="shared" ca="1" si="57"/>
        <v>0</v>
      </c>
      <c r="E50" s="2">
        <f t="shared" ca="1" si="29"/>
        <v>0</v>
      </c>
      <c r="F50" s="2">
        <f ca="1">Calc!C50</f>
        <v>0</v>
      </c>
      <c r="G50" s="2">
        <f t="shared" ca="1" si="30"/>
        <v>0</v>
      </c>
      <c r="H50" s="2">
        <f ca="1">Calc!E50</f>
        <v>0</v>
      </c>
      <c r="I50" s="2">
        <f t="shared" ca="1" si="31"/>
        <v>0</v>
      </c>
      <c r="J50" s="2">
        <f ca="1">Calc!G50</f>
        <v>0</v>
      </c>
      <c r="K50" s="2">
        <f t="shared" ca="1" si="32"/>
        <v>0</v>
      </c>
      <c r="L50" s="2">
        <f ca="1">Calc!I50</f>
        <v>0</v>
      </c>
      <c r="M50" s="2">
        <f t="shared" ca="1" si="33"/>
        <v>0</v>
      </c>
      <c r="N50" s="2">
        <f ca="1">Calc!K50</f>
        <v>0</v>
      </c>
      <c r="O50" s="2">
        <f t="shared" ca="1" si="34"/>
        <v>0</v>
      </c>
      <c r="P50" s="2">
        <f ca="1">Calc!M50</f>
        <v>0</v>
      </c>
      <c r="Q50" s="2">
        <f t="shared" ca="1" si="35"/>
        <v>0</v>
      </c>
      <c r="R50" s="2">
        <f ca="1">Calc!O50</f>
        <v>0</v>
      </c>
      <c r="S50" s="2">
        <f t="shared" ca="1" si="36"/>
        <v>0</v>
      </c>
      <c r="T50" s="2">
        <f ca="1">Calc!Q50</f>
        <v>0</v>
      </c>
      <c r="U50" s="2">
        <f t="shared" ca="1" si="37"/>
        <v>0</v>
      </c>
      <c r="V50" s="2">
        <f ca="1">Calc!S50</f>
        <v>0</v>
      </c>
      <c r="W50" s="2">
        <f t="shared" ca="1" si="38"/>
        <v>0</v>
      </c>
      <c r="X50" s="2">
        <f ca="1">Calc!U50</f>
        <v>0</v>
      </c>
      <c r="Y50" s="2">
        <f t="shared" ca="1" si="39"/>
        <v>0</v>
      </c>
      <c r="Z50" s="2">
        <f ca="1">Calc!W50</f>
        <v>0</v>
      </c>
      <c r="AA50" s="2">
        <f t="shared" ca="1" si="40"/>
        <v>0</v>
      </c>
      <c r="AB50" s="2">
        <f ca="1">Calc!Y50</f>
        <v>0</v>
      </c>
      <c r="AC50" s="2">
        <f t="shared" ca="1" si="41"/>
        <v>0</v>
      </c>
      <c r="AD50" s="2">
        <f ca="1">Calc!AA50</f>
        <v>0</v>
      </c>
      <c r="AE50" s="2">
        <f t="shared" ca="1" si="42"/>
        <v>0</v>
      </c>
      <c r="AF50" s="2">
        <f ca="1">Calc!AC50</f>
        <v>0</v>
      </c>
      <c r="AG50" s="2">
        <f t="shared" ca="1" si="43"/>
        <v>0</v>
      </c>
      <c r="AH50" s="2">
        <f ca="1">Calc!AE50</f>
        <v>0</v>
      </c>
      <c r="AI50" s="2">
        <f t="shared" ca="1" si="44"/>
        <v>0</v>
      </c>
      <c r="AJ50" s="2">
        <f ca="1">Calc!AG50</f>
        <v>0</v>
      </c>
      <c r="AK50" s="2">
        <f t="shared" ca="1" si="45"/>
        <v>0</v>
      </c>
      <c r="AL50" s="2">
        <f ca="1">Calc!AI50</f>
        <v>0</v>
      </c>
      <c r="AM50" s="2">
        <f t="shared" ca="1" si="46"/>
        <v>0</v>
      </c>
      <c r="AN50" s="2">
        <f ca="1">Calc!AK50</f>
        <v>0</v>
      </c>
      <c r="AO50" s="2">
        <f t="shared" ca="1" si="47"/>
        <v>0</v>
      </c>
      <c r="AP50" s="2">
        <f ca="1">Calc!AM50</f>
        <v>0</v>
      </c>
      <c r="AQ50" s="2">
        <f t="shared" ca="1" si="48"/>
        <v>0</v>
      </c>
      <c r="AR50" s="2">
        <f ca="1">Calc!AO50</f>
        <v>0</v>
      </c>
      <c r="AS50" s="2">
        <f t="shared" ca="1" si="49"/>
        <v>0</v>
      </c>
      <c r="AT50" s="2">
        <f ca="1">Calc!AQ50</f>
        <v>0</v>
      </c>
      <c r="AU50" s="2">
        <f t="shared" ca="1" si="50"/>
        <v>0</v>
      </c>
      <c r="AV50" s="2">
        <f ca="1">Calc!AS50</f>
        <v>0</v>
      </c>
      <c r="AW50" s="2">
        <f t="shared" ca="1" si="51"/>
        <v>0</v>
      </c>
      <c r="AX50" s="2">
        <f ca="1">Calc!AU50</f>
        <v>0</v>
      </c>
      <c r="AY50" s="2">
        <f t="shared" ca="1" si="52"/>
        <v>0</v>
      </c>
      <c r="AZ50" s="2">
        <f ca="1">Calc!AW50</f>
        <v>0</v>
      </c>
      <c r="BA50" s="2">
        <f t="shared" ca="1" si="53"/>
        <v>0</v>
      </c>
      <c r="BB50" s="2">
        <f ca="1">Calc!AY50</f>
        <v>0</v>
      </c>
      <c r="BC50" s="2">
        <f t="shared" ca="1" si="54"/>
        <v>0</v>
      </c>
      <c r="BD50" s="2">
        <f ca="1">Calc!BA50</f>
        <v>0</v>
      </c>
      <c r="BE50" s="2">
        <f t="shared" ca="1" si="55"/>
        <v>0</v>
      </c>
      <c r="BF50" s="2">
        <f ca="1">Calc!BC50</f>
        <v>0</v>
      </c>
      <c r="BG50" s="2">
        <f t="shared" ca="1" si="56"/>
        <v>0</v>
      </c>
    </row>
    <row r="51" spans="1:59" x14ac:dyDescent="0.25">
      <c r="A51" s="23" t="s">
        <v>46</v>
      </c>
      <c r="B51" s="10" t="s">
        <v>157</v>
      </c>
      <c r="C51" s="10">
        <v>0.375</v>
      </c>
      <c r="D51" s="2">
        <f t="shared" ca="1" si="57"/>
        <v>0</v>
      </c>
      <c r="E51" s="2">
        <f t="shared" ca="1" si="29"/>
        <v>0</v>
      </c>
      <c r="F51" s="2">
        <f ca="1">Calc!C51</f>
        <v>0</v>
      </c>
      <c r="G51" s="2">
        <f t="shared" ca="1" si="30"/>
        <v>0</v>
      </c>
      <c r="H51" s="2">
        <f ca="1">Calc!E51</f>
        <v>0</v>
      </c>
      <c r="I51" s="2">
        <f t="shared" ca="1" si="31"/>
        <v>0</v>
      </c>
      <c r="J51" s="2">
        <f ca="1">Calc!G51</f>
        <v>0</v>
      </c>
      <c r="K51" s="2">
        <f t="shared" ca="1" si="32"/>
        <v>0</v>
      </c>
      <c r="L51" s="2">
        <f ca="1">Calc!I51</f>
        <v>0</v>
      </c>
      <c r="M51" s="2">
        <f t="shared" ca="1" si="33"/>
        <v>0</v>
      </c>
      <c r="N51" s="2">
        <f ca="1">Calc!K51</f>
        <v>0</v>
      </c>
      <c r="O51" s="2">
        <f t="shared" ca="1" si="34"/>
        <v>0</v>
      </c>
      <c r="P51" s="2">
        <f ca="1">Calc!M51</f>
        <v>0</v>
      </c>
      <c r="Q51" s="2">
        <f t="shared" ca="1" si="35"/>
        <v>0</v>
      </c>
      <c r="R51" s="2">
        <f ca="1">Calc!O51</f>
        <v>0</v>
      </c>
      <c r="S51" s="2">
        <f t="shared" ca="1" si="36"/>
        <v>0</v>
      </c>
      <c r="T51" s="2">
        <f ca="1">Calc!Q51</f>
        <v>0</v>
      </c>
      <c r="U51" s="2">
        <f t="shared" ca="1" si="37"/>
        <v>0</v>
      </c>
      <c r="V51" s="2">
        <f ca="1">Calc!S51</f>
        <v>0</v>
      </c>
      <c r="W51" s="2">
        <f t="shared" ca="1" si="38"/>
        <v>0</v>
      </c>
      <c r="X51" s="2">
        <f ca="1">Calc!U51</f>
        <v>0</v>
      </c>
      <c r="Y51" s="2">
        <f t="shared" ca="1" si="39"/>
        <v>0</v>
      </c>
      <c r="Z51" s="2">
        <f ca="1">Calc!W51</f>
        <v>0</v>
      </c>
      <c r="AA51" s="2">
        <f t="shared" ca="1" si="40"/>
        <v>0</v>
      </c>
      <c r="AB51" s="2">
        <f ca="1">Calc!Y51</f>
        <v>0</v>
      </c>
      <c r="AC51" s="2">
        <f t="shared" ca="1" si="41"/>
        <v>0</v>
      </c>
      <c r="AD51" s="2">
        <f ca="1">Calc!AA51</f>
        <v>0</v>
      </c>
      <c r="AE51" s="2">
        <f t="shared" ca="1" si="42"/>
        <v>0</v>
      </c>
      <c r="AF51" s="2">
        <f ca="1">Calc!AC51</f>
        <v>0</v>
      </c>
      <c r="AG51" s="2">
        <f t="shared" ca="1" si="43"/>
        <v>0</v>
      </c>
      <c r="AH51" s="2">
        <f ca="1">Calc!AE51</f>
        <v>0</v>
      </c>
      <c r="AI51" s="2">
        <f t="shared" ca="1" si="44"/>
        <v>0</v>
      </c>
      <c r="AJ51" s="2">
        <f ca="1">Calc!AG51</f>
        <v>0</v>
      </c>
      <c r="AK51" s="2">
        <f t="shared" ca="1" si="45"/>
        <v>0</v>
      </c>
      <c r="AL51" s="2">
        <f ca="1">Calc!AI51</f>
        <v>0</v>
      </c>
      <c r="AM51" s="2">
        <f t="shared" ca="1" si="46"/>
        <v>0</v>
      </c>
      <c r="AN51" s="2">
        <f ca="1">Calc!AK51</f>
        <v>0</v>
      </c>
      <c r="AO51" s="2">
        <f t="shared" ca="1" si="47"/>
        <v>0</v>
      </c>
      <c r="AP51" s="2">
        <f ca="1">Calc!AM51</f>
        <v>0</v>
      </c>
      <c r="AQ51" s="2">
        <f t="shared" ca="1" si="48"/>
        <v>0</v>
      </c>
      <c r="AR51" s="2">
        <f ca="1">Calc!AO51</f>
        <v>0</v>
      </c>
      <c r="AS51" s="2">
        <f t="shared" ca="1" si="49"/>
        <v>0</v>
      </c>
      <c r="AT51" s="2">
        <f ca="1">Calc!AQ51</f>
        <v>0</v>
      </c>
      <c r="AU51" s="2">
        <f t="shared" ca="1" si="50"/>
        <v>0</v>
      </c>
      <c r="AV51" s="2">
        <f ca="1">Calc!AS51</f>
        <v>0</v>
      </c>
      <c r="AW51" s="2">
        <f t="shared" ca="1" si="51"/>
        <v>0</v>
      </c>
      <c r="AX51" s="2">
        <f ca="1">Calc!AU51</f>
        <v>0</v>
      </c>
      <c r="AY51" s="2">
        <f t="shared" ca="1" si="52"/>
        <v>0</v>
      </c>
      <c r="AZ51" s="2">
        <f ca="1">Calc!AW51</f>
        <v>0</v>
      </c>
      <c r="BA51" s="2">
        <f t="shared" ca="1" si="53"/>
        <v>0</v>
      </c>
      <c r="BB51" s="2">
        <f ca="1">Calc!AY51</f>
        <v>0</v>
      </c>
      <c r="BC51" s="2">
        <f t="shared" ca="1" si="54"/>
        <v>0</v>
      </c>
      <c r="BD51" s="2">
        <f ca="1">Calc!BA51</f>
        <v>0</v>
      </c>
      <c r="BE51" s="2">
        <f t="shared" ca="1" si="55"/>
        <v>0</v>
      </c>
      <c r="BF51" s="2">
        <f ca="1">Calc!BC51</f>
        <v>0</v>
      </c>
      <c r="BG51" s="2">
        <f t="shared" ca="1" si="56"/>
        <v>0</v>
      </c>
    </row>
    <row r="52" spans="1:59" x14ac:dyDescent="0.25">
      <c r="A52" s="23" t="s">
        <v>47</v>
      </c>
      <c r="B52" s="10" t="s">
        <v>158</v>
      </c>
      <c r="C52" s="10">
        <v>0.375</v>
      </c>
      <c r="D52" s="2">
        <f t="shared" ca="1" si="57"/>
        <v>0</v>
      </c>
      <c r="E52" s="2">
        <f t="shared" ca="1" si="29"/>
        <v>0</v>
      </c>
      <c r="F52" s="2">
        <f ca="1">Calc!C52</f>
        <v>0</v>
      </c>
      <c r="G52" s="2">
        <f t="shared" ca="1" si="30"/>
        <v>0</v>
      </c>
      <c r="H52" s="2">
        <f ca="1">Calc!E52</f>
        <v>0</v>
      </c>
      <c r="I52" s="2">
        <f t="shared" ca="1" si="31"/>
        <v>0</v>
      </c>
      <c r="J52" s="2">
        <f ca="1">Calc!G52</f>
        <v>0</v>
      </c>
      <c r="K52" s="2">
        <f t="shared" ca="1" si="32"/>
        <v>0</v>
      </c>
      <c r="L52" s="2">
        <f ca="1">Calc!I52</f>
        <v>0</v>
      </c>
      <c r="M52" s="2">
        <f t="shared" ca="1" si="33"/>
        <v>0</v>
      </c>
      <c r="N52" s="2">
        <f ca="1">Calc!K52</f>
        <v>0</v>
      </c>
      <c r="O52" s="2">
        <f t="shared" ca="1" si="34"/>
        <v>0</v>
      </c>
      <c r="P52" s="2">
        <f ca="1">Calc!M52</f>
        <v>0</v>
      </c>
      <c r="Q52" s="2">
        <f t="shared" ca="1" si="35"/>
        <v>0</v>
      </c>
      <c r="R52" s="2">
        <f ca="1">Calc!O52</f>
        <v>0</v>
      </c>
      <c r="S52" s="2">
        <f t="shared" ca="1" si="36"/>
        <v>0</v>
      </c>
      <c r="T52" s="2">
        <f ca="1">Calc!Q52</f>
        <v>0</v>
      </c>
      <c r="U52" s="2">
        <f t="shared" ca="1" si="37"/>
        <v>0</v>
      </c>
      <c r="V52" s="2">
        <f ca="1">Calc!S52</f>
        <v>0</v>
      </c>
      <c r="W52" s="2">
        <f t="shared" ca="1" si="38"/>
        <v>0</v>
      </c>
      <c r="X52" s="2">
        <f ca="1">Calc!U52</f>
        <v>0</v>
      </c>
      <c r="Y52" s="2">
        <f t="shared" ca="1" si="39"/>
        <v>0</v>
      </c>
      <c r="Z52" s="2">
        <f ca="1">Calc!W52</f>
        <v>0</v>
      </c>
      <c r="AA52" s="2">
        <f t="shared" ca="1" si="40"/>
        <v>0</v>
      </c>
      <c r="AB52" s="2">
        <f ca="1">Calc!Y52</f>
        <v>0</v>
      </c>
      <c r="AC52" s="2">
        <f t="shared" ca="1" si="41"/>
        <v>0</v>
      </c>
      <c r="AD52" s="2">
        <f ca="1">Calc!AA52</f>
        <v>0</v>
      </c>
      <c r="AE52" s="2">
        <f t="shared" ca="1" si="42"/>
        <v>0</v>
      </c>
      <c r="AF52" s="2">
        <f ca="1">Calc!AC52</f>
        <v>0</v>
      </c>
      <c r="AG52" s="2">
        <f t="shared" ca="1" si="43"/>
        <v>0</v>
      </c>
      <c r="AH52" s="2">
        <f ca="1">Calc!AE52</f>
        <v>0</v>
      </c>
      <c r="AI52" s="2">
        <f t="shared" ca="1" si="44"/>
        <v>0</v>
      </c>
      <c r="AJ52" s="2">
        <f ca="1">Calc!AG52</f>
        <v>0</v>
      </c>
      <c r="AK52" s="2">
        <f t="shared" ca="1" si="45"/>
        <v>0</v>
      </c>
      <c r="AL52" s="2">
        <f ca="1">Calc!AI52</f>
        <v>0</v>
      </c>
      <c r="AM52" s="2">
        <f t="shared" ca="1" si="46"/>
        <v>0</v>
      </c>
      <c r="AN52" s="2">
        <f ca="1">Calc!AK52</f>
        <v>0</v>
      </c>
      <c r="AO52" s="2">
        <f t="shared" ca="1" si="47"/>
        <v>0</v>
      </c>
      <c r="AP52" s="2">
        <f ca="1">Calc!AM52</f>
        <v>0</v>
      </c>
      <c r="AQ52" s="2">
        <f t="shared" ca="1" si="48"/>
        <v>0</v>
      </c>
      <c r="AR52" s="2">
        <f ca="1">Calc!AO52</f>
        <v>0</v>
      </c>
      <c r="AS52" s="2">
        <f t="shared" ca="1" si="49"/>
        <v>0</v>
      </c>
      <c r="AT52" s="2">
        <f ca="1">Calc!AQ52</f>
        <v>0</v>
      </c>
      <c r="AU52" s="2">
        <f t="shared" ca="1" si="50"/>
        <v>0</v>
      </c>
      <c r="AV52" s="2">
        <f ca="1">Calc!AS52</f>
        <v>0</v>
      </c>
      <c r="AW52" s="2">
        <f t="shared" ca="1" si="51"/>
        <v>0</v>
      </c>
      <c r="AX52" s="2">
        <f ca="1">Calc!AU52</f>
        <v>0</v>
      </c>
      <c r="AY52" s="2">
        <f t="shared" ca="1" si="52"/>
        <v>0</v>
      </c>
      <c r="AZ52" s="2">
        <f ca="1">Calc!AW52</f>
        <v>0</v>
      </c>
      <c r="BA52" s="2">
        <f t="shared" ca="1" si="53"/>
        <v>0</v>
      </c>
      <c r="BB52" s="2">
        <f ca="1">Calc!AY52</f>
        <v>0</v>
      </c>
      <c r="BC52" s="2">
        <f t="shared" ca="1" si="54"/>
        <v>0</v>
      </c>
      <c r="BD52" s="2">
        <f ca="1">Calc!BA52</f>
        <v>0</v>
      </c>
      <c r="BE52" s="2">
        <f t="shared" ca="1" si="55"/>
        <v>0</v>
      </c>
      <c r="BF52" s="2">
        <f ca="1">Calc!BC52</f>
        <v>0</v>
      </c>
      <c r="BG52" s="2">
        <f t="shared" ca="1" si="56"/>
        <v>0</v>
      </c>
    </row>
    <row r="53" spans="1:59" x14ac:dyDescent="0.25">
      <c r="A53" s="23" t="s">
        <v>48</v>
      </c>
      <c r="B53" s="10" t="s">
        <v>159</v>
      </c>
      <c r="C53" s="10">
        <v>0.375</v>
      </c>
      <c r="D53" s="2">
        <f t="shared" ca="1" si="57"/>
        <v>0</v>
      </c>
      <c r="E53" s="2">
        <f t="shared" ca="1" si="29"/>
        <v>0</v>
      </c>
      <c r="F53" s="2">
        <f ca="1">Calc!C53</f>
        <v>0</v>
      </c>
      <c r="G53" s="2">
        <f t="shared" ca="1" si="30"/>
        <v>0</v>
      </c>
      <c r="H53" s="2">
        <f ca="1">Calc!E53</f>
        <v>0</v>
      </c>
      <c r="I53" s="2">
        <f t="shared" ca="1" si="31"/>
        <v>0</v>
      </c>
      <c r="J53" s="2">
        <f ca="1">Calc!G53</f>
        <v>0</v>
      </c>
      <c r="K53" s="2">
        <f t="shared" ca="1" si="32"/>
        <v>0</v>
      </c>
      <c r="L53" s="2">
        <f ca="1">Calc!I53</f>
        <v>0</v>
      </c>
      <c r="M53" s="2">
        <f t="shared" ca="1" si="33"/>
        <v>0</v>
      </c>
      <c r="N53" s="2">
        <f ca="1">Calc!K53</f>
        <v>0</v>
      </c>
      <c r="O53" s="2">
        <f t="shared" ca="1" si="34"/>
        <v>0</v>
      </c>
      <c r="P53" s="2">
        <f ca="1">Calc!M53</f>
        <v>0</v>
      </c>
      <c r="Q53" s="2">
        <f t="shared" ca="1" si="35"/>
        <v>0</v>
      </c>
      <c r="R53" s="2">
        <f ca="1">Calc!O53</f>
        <v>0</v>
      </c>
      <c r="S53" s="2">
        <f t="shared" ca="1" si="36"/>
        <v>0</v>
      </c>
      <c r="T53" s="2">
        <f ca="1">Calc!Q53</f>
        <v>0</v>
      </c>
      <c r="U53" s="2">
        <f t="shared" ca="1" si="37"/>
        <v>0</v>
      </c>
      <c r="V53" s="2">
        <f ca="1">Calc!S53</f>
        <v>0</v>
      </c>
      <c r="W53" s="2">
        <f t="shared" ca="1" si="38"/>
        <v>0</v>
      </c>
      <c r="X53" s="2">
        <f ca="1">Calc!U53</f>
        <v>0</v>
      </c>
      <c r="Y53" s="2">
        <f t="shared" ca="1" si="39"/>
        <v>0</v>
      </c>
      <c r="Z53" s="2">
        <f ca="1">Calc!W53</f>
        <v>0</v>
      </c>
      <c r="AA53" s="2">
        <f t="shared" ca="1" si="40"/>
        <v>0</v>
      </c>
      <c r="AB53" s="2">
        <f ca="1">Calc!Y53</f>
        <v>0</v>
      </c>
      <c r="AC53" s="2">
        <f t="shared" ca="1" si="41"/>
        <v>0</v>
      </c>
      <c r="AD53" s="2">
        <f ca="1">Calc!AA53</f>
        <v>0</v>
      </c>
      <c r="AE53" s="2">
        <f t="shared" ca="1" si="42"/>
        <v>0</v>
      </c>
      <c r="AF53" s="2">
        <f ca="1">Calc!AC53</f>
        <v>0</v>
      </c>
      <c r="AG53" s="2">
        <f t="shared" ca="1" si="43"/>
        <v>0</v>
      </c>
      <c r="AH53" s="2">
        <f ca="1">Calc!AE53</f>
        <v>0</v>
      </c>
      <c r="AI53" s="2">
        <f t="shared" ca="1" si="44"/>
        <v>0</v>
      </c>
      <c r="AJ53" s="2">
        <f ca="1">Calc!AG53</f>
        <v>0</v>
      </c>
      <c r="AK53" s="2">
        <f t="shared" ca="1" si="45"/>
        <v>0</v>
      </c>
      <c r="AL53" s="2">
        <f ca="1">Calc!AI53</f>
        <v>0</v>
      </c>
      <c r="AM53" s="2">
        <f t="shared" ca="1" si="46"/>
        <v>0</v>
      </c>
      <c r="AN53" s="2">
        <f ca="1">Calc!AK53</f>
        <v>0</v>
      </c>
      <c r="AO53" s="2">
        <f t="shared" ca="1" si="47"/>
        <v>0</v>
      </c>
      <c r="AP53" s="2">
        <f ca="1">Calc!AM53</f>
        <v>0</v>
      </c>
      <c r="AQ53" s="2">
        <f t="shared" ca="1" si="48"/>
        <v>0</v>
      </c>
      <c r="AR53" s="2">
        <f ca="1">Calc!AO53</f>
        <v>0</v>
      </c>
      <c r="AS53" s="2">
        <f t="shared" ca="1" si="49"/>
        <v>0</v>
      </c>
      <c r="AT53" s="2">
        <f ca="1">Calc!AQ53</f>
        <v>0</v>
      </c>
      <c r="AU53" s="2">
        <f t="shared" ca="1" si="50"/>
        <v>0</v>
      </c>
      <c r="AV53" s="2">
        <f ca="1">Calc!AS53</f>
        <v>0</v>
      </c>
      <c r="AW53" s="2">
        <f t="shared" ca="1" si="51"/>
        <v>0</v>
      </c>
      <c r="AX53" s="2">
        <f ca="1">Calc!AU53</f>
        <v>0</v>
      </c>
      <c r="AY53" s="2">
        <f t="shared" ca="1" si="52"/>
        <v>0</v>
      </c>
      <c r="AZ53" s="2">
        <f ca="1">Calc!AW53</f>
        <v>0</v>
      </c>
      <c r="BA53" s="2">
        <f t="shared" ca="1" si="53"/>
        <v>0</v>
      </c>
      <c r="BB53" s="2">
        <f ca="1">Calc!AY53</f>
        <v>0</v>
      </c>
      <c r="BC53" s="2">
        <f t="shared" ca="1" si="54"/>
        <v>0</v>
      </c>
      <c r="BD53" s="2">
        <f ca="1">Calc!BA53</f>
        <v>0</v>
      </c>
      <c r="BE53" s="2">
        <f t="shared" ca="1" si="55"/>
        <v>0</v>
      </c>
      <c r="BF53" s="2">
        <f ca="1">Calc!BC53</f>
        <v>0</v>
      </c>
      <c r="BG53" s="2">
        <f t="shared" ca="1" si="56"/>
        <v>0</v>
      </c>
    </row>
    <row r="54" spans="1:59" x14ac:dyDescent="0.25">
      <c r="A54" s="23" t="s">
        <v>49</v>
      </c>
      <c r="B54" s="10" t="s">
        <v>160</v>
      </c>
      <c r="C54" s="10">
        <v>0.48958333333333331</v>
      </c>
      <c r="D54" s="2">
        <f t="shared" ca="1" si="57"/>
        <v>0</v>
      </c>
      <c r="E54" s="2">
        <f t="shared" ca="1" si="29"/>
        <v>0</v>
      </c>
      <c r="F54" s="2">
        <f ca="1">Calc!C54</f>
        <v>0</v>
      </c>
      <c r="G54" s="2">
        <f t="shared" ca="1" si="30"/>
        <v>0</v>
      </c>
      <c r="H54" s="2">
        <f ca="1">Calc!E54</f>
        <v>0</v>
      </c>
      <c r="I54" s="2">
        <f t="shared" ca="1" si="31"/>
        <v>0</v>
      </c>
      <c r="J54" s="2">
        <f ca="1">Calc!G54</f>
        <v>0</v>
      </c>
      <c r="K54" s="2">
        <f t="shared" ca="1" si="32"/>
        <v>0</v>
      </c>
      <c r="L54" s="2">
        <f ca="1">Calc!I54</f>
        <v>0</v>
      </c>
      <c r="M54" s="2">
        <f t="shared" ca="1" si="33"/>
        <v>0</v>
      </c>
      <c r="N54" s="2">
        <f ca="1">Calc!K54</f>
        <v>0</v>
      </c>
      <c r="O54" s="2">
        <f t="shared" ca="1" si="34"/>
        <v>0</v>
      </c>
      <c r="P54" s="2">
        <f ca="1">Calc!M54</f>
        <v>0</v>
      </c>
      <c r="Q54" s="2">
        <f t="shared" ca="1" si="35"/>
        <v>0</v>
      </c>
      <c r="R54" s="2">
        <f ca="1">Calc!O54</f>
        <v>0</v>
      </c>
      <c r="S54" s="2">
        <f t="shared" ca="1" si="36"/>
        <v>0</v>
      </c>
      <c r="T54" s="2">
        <f ca="1">Calc!Q54</f>
        <v>0</v>
      </c>
      <c r="U54" s="2">
        <f t="shared" ca="1" si="37"/>
        <v>0</v>
      </c>
      <c r="V54" s="2">
        <f ca="1">Calc!S54</f>
        <v>0</v>
      </c>
      <c r="W54" s="2">
        <f t="shared" ca="1" si="38"/>
        <v>0</v>
      </c>
      <c r="X54" s="2">
        <f ca="1">Calc!U54</f>
        <v>0</v>
      </c>
      <c r="Y54" s="2">
        <f t="shared" ca="1" si="39"/>
        <v>0</v>
      </c>
      <c r="Z54" s="2">
        <f ca="1">Calc!W54</f>
        <v>0</v>
      </c>
      <c r="AA54" s="2">
        <f t="shared" ca="1" si="40"/>
        <v>0</v>
      </c>
      <c r="AB54" s="2">
        <f ca="1">Calc!Y54</f>
        <v>0</v>
      </c>
      <c r="AC54" s="2">
        <f t="shared" ca="1" si="41"/>
        <v>0</v>
      </c>
      <c r="AD54" s="2">
        <f ca="1">Calc!AA54</f>
        <v>0</v>
      </c>
      <c r="AE54" s="2">
        <f t="shared" ca="1" si="42"/>
        <v>0</v>
      </c>
      <c r="AF54" s="2">
        <f ca="1">Calc!AC54</f>
        <v>0</v>
      </c>
      <c r="AG54" s="2">
        <f t="shared" ca="1" si="43"/>
        <v>0</v>
      </c>
      <c r="AH54" s="2">
        <f ca="1">Calc!AE54</f>
        <v>0</v>
      </c>
      <c r="AI54" s="2">
        <f t="shared" ca="1" si="44"/>
        <v>0</v>
      </c>
      <c r="AJ54" s="2">
        <f ca="1">Calc!AG54</f>
        <v>0</v>
      </c>
      <c r="AK54" s="2">
        <f t="shared" ca="1" si="45"/>
        <v>0</v>
      </c>
      <c r="AL54" s="2">
        <f ca="1">Calc!AI54</f>
        <v>0</v>
      </c>
      <c r="AM54" s="2">
        <f t="shared" ca="1" si="46"/>
        <v>0</v>
      </c>
      <c r="AN54" s="2">
        <f ca="1">Calc!AK54</f>
        <v>0</v>
      </c>
      <c r="AO54" s="2">
        <f t="shared" ca="1" si="47"/>
        <v>0</v>
      </c>
      <c r="AP54" s="2">
        <f ca="1">Calc!AM54</f>
        <v>0</v>
      </c>
      <c r="AQ54" s="2">
        <f t="shared" ca="1" si="48"/>
        <v>0</v>
      </c>
      <c r="AR54" s="2">
        <f ca="1">Calc!AO54</f>
        <v>0</v>
      </c>
      <c r="AS54" s="2">
        <f t="shared" ca="1" si="49"/>
        <v>0</v>
      </c>
      <c r="AT54" s="2">
        <f ca="1">Calc!AQ54</f>
        <v>0</v>
      </c>
      <c r="AU54" s="2">
        <f t="shared" ca="1" si="50"/>
        <v>0</v>
      </c>
      <c r="AV54" s="2">
        <f ca="1">Calc!AS54</f>
        <v>0</v>
      </c>
      <c r="AW54" s="2">
        <f t="shared" ca="1" si="51"/>
        <v>0</v>
      </c>
      <c r="AX54" s="2">
        <f ca="1">Calc!AU54</f>
        <v>0</v>
      </c>
      <c r="AY54" s="2">
        <f t="shared" ca="1" si="52"/>
        <v>0</v>
      </c>
      <c r="AZ54" s="2">
        <f ca="1">Calc!AW54</f>
        <v>0</v>
      </c>
      <c r="BA54" s="2">
        <f t="shared" ca="1" si="53"/>
        <v>0</v>
      </c>
      <c r="BB54" s="2">
        <f ca="1">Calc!AY54</f>
        <v>0</v>
      </c>
      <c r="BC54" s="2">
        <f t="shared" ca="1" si="54"/>
        <v>0</v>
      </c>
      <c r="BD54" s="2">
        <f ca="1">Calc!BA54</f>
        <v>0</v>
      </c>
      <c r="BE54" s="2">
        <f t="shared" ca="1" si="55"/>
        <v>0</v>
      </c>
      <c r="BF54" s="2">
        <f ca="1">Calc!BC54</f>
        <v>0</v>
      </c>
      <c r="BG54" s="2">
        <f t="shared" ca="1" si="56"/>
        <v>0</v>
      </c>
    </row>
    <row r="55" spans="1:59" x14ac:dyDescent="0.25"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1:59" x14ac:dyDescent="0.25"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1:59" x14ac:dyDescent="0.25"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</row>
    <row r="58" spans="1:59" x14ac:dyDescent="0.25"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</row>
    <row r="59" spans="1:59" x14ac:dyDescent="0.25"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</row>
    <row r="60" spans="1:59" x14ac:dyDescent="0.25"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</row>
    <row r="61" spans="1:59" x14ac:dyDescent="0.25"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</row>
    <row r="62" spans="1:59" x14ac:dyDescent="0.25"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</row>
    <row r="63" spans="1:59" x14ac:dyDescent="0.25"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</row>
    <row r="64" spans="1:59" x14ac:dyDescent="0.25"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</row>
    <row r="65" spans="4:55" x14ac:dyDescent="0.25"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</row>
    <row r="66" spans="4:55" x14ac:dyDescent="0.25"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</row>
    <row r="67" spans="4:55" x14ac:dyDescent="0.25"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</row>
    <row r="68" spans="4:55" x14ac:dyDescent="0.25"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</row>
    <row r="69" spans="4:55" x14ac:dyDescent="0.25"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</row>
    <row r="70" spans="4:55" x14ac:dyDescent="0.25"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</row>
    <row r="71" spans="4:55" x14ac:dyDescent="0.25"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</row>
    <row r="72" spans="4:55" x14ac:dyDescent="0.25"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</row>
    <row r="73" spans="4:55" x14ac:dyDescent="0.25"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</row>
    <row r="74" spans="4:55" x14ac:dyDescent="0.25"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</row>
    <row r="75" spans="4:55" x14ac:dyDescent="0.25"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</row>
    <row r="76" spans="4:55" x14ac:dyDescent="0.25"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</row>
  </sheetData>
  <sortState ref="A4:B24">
    <sortCondition sortBy="cellColor" ref="A4:A24" dxfId="1"/>
    <sortCondition sortBy="cellColor" ref="A4:A24" dxfId="0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L"/>
  <dimension ref="A1:Q144"/>
  <sheetViews>
    <sheetView workbookViewId="0">
      <selection activeCell="G2" sqref="G2"/>
    </sheetView>
  </sheetViews>
  <sheetFormatPr baseColWidth="10" defaultRowHeight="15" x14ac:dyDescent="0.25"/>
  <cols>
    <col min="1" max="1" width="23" style="1" customWidth="1"/>
    <col min="2" max="2" width="7.28515625" style="34" customWidth="1"/>
    <col min="3" max="3" width="14.42578125" style="12" customWidth="1"/>
    <col min="4" max="4" width="2.28515625" style="1" customWidth="1"/>
    <col min="5" max="5" width="22.7109375" style="34" customWidth="1"/>
    <col min="6" max="6" width="2.28515625" style="34" customWidth="1"/>
    <col min="7" max="16384" width="11.42578125" style="1"/>
  </cols>
  <sheetData>
    <row r="1" spans="1:17" ht="20.25" customHeight="1" x14ac:dyDescent="0.25">
      <c r="A1" s="16" t="s">
        <v>3</v>
      </c>
      <c r="B1" s="17" t="s">
        <v>111</v>
      </c>
      <c r="C1" s="15" t="s">
        <v>161</v>
      </c>
      <c r="D1" s="18"/>
      <c r="E1" s="19" t="s">
        <v>2</v>
      </c>
      <c r="F1" s="19"/>
      <c r="G1" s="59" t="s">
        <v>192</v>
      </c>
      <c r="Q1" s="20" t="s">
        <v>112</v>
      </c>
    </row>
    <row r="2" spans="1:17" x14ac:dyDescent="0.25">
      <c r="A2" s="21" t="s">
        <v>1</v>
      </c>
      <c r="B2" s="22" t="s">
        <v>113</v>
      </c>
      <c r="C2" s="13">
        <v>0</v>
      </c>
      <c r="D2" s="23"/>
      <c r="E2" s="35" t="s">
        <v>55</v>
      </c>
      <c r="F2" s="35"/>
      <c r="G2" s="60">
        <v>2017</v>
      </c>
      <c r="I2" s="1" t="s">
        <v>178</v>
      </c>
    </row>
    <row r="3" spans="1:17" x14ac:dyDescent="0.25">
      <c r="A3" s="21" t="s">
        <v>8</v>
      </c>
      <c r="B3" s="22" t="s">
        <v>114</v>
      </c>
      <c r="C3" s="13">
        <v>0</v>
      </c>
      <c r="D3" s="23"/>
      <c r="E3" s="35" t="s">
        <v>56</v>
      </c>
      <c r="F3" s="35"/>
      <c r="I3" s="1" t="s">
        <v>179</v>
      </c>
    </row>
    <row r="4" spans="1:17" x14ac:dyDescent="0.25">
      <c r="A4" s="21" t="s">
        <v>0</v>
      </c>
      <c r="B4" s="22" t="s">
        <v>167</v>
      </c>
      <c r="C4" s="13">
        <v>0</v>
      </c>
      <c r="D4" s="23"/>
      <c r="E4" s="35" t="s">
        <v>57</v>
      </c>
      <c r="F4" s="35"/>
      <c r="J4" s="52" t="s">
        <v>180</v>
      </c>
      <c r="K4" s="52"/>
      <c r="L4" s="52"/>
      <c r="M4" s="52"/>
    </row>
    <row r="5" spans="1:17" x14ac:dyDescent="0.25">
      <c r="A5" s="24" t="s">
        <v>10</v>
      </c>
      <c r="B5" s="25" t="s">
        <v>115</v>
      </c>
      <c r="C5" s="5">
        <v>0.86458333333333337</v>
      </c>
      <c r="D5" s="23"/>
      <c r="E5" s="35" t="s">
        <v>58</v>
      </c>
      <c r="F5" s="35"/>
      <c r="I5" s="53" t="s">
        <v>182</v>
      </c>
      <c r="J5" s="53"/>
      <c r="K5" s="53"/>
      <c r="L5" s="53"/>
      <c r="M5" s="53"/>
      <c r="N5" s="52"/>
    </row>
    <row r="6" spans="1:17" x14ac:dyDescent="0.25">
      <c r="A6" s="24" t="s">
        <v>11</v>
      </c>
      <c r="B6" s="25" t="s">
        <v>116</v>
      </c>
      <c r="C6" s="5">
        <v>0.88541666666666663</v>
      </c>
      <c r="D6" s="23"/>
      <c r="E6" s="35" t="s">
        <v>59</v>
      </c>
      <c r="F6" s="35"/>
      <c r="N6" s="53"/>
      <c r="O6" s="52"/>
    </row>
    <row r="7" spans="1:17" x14ac:dyDescent="0.25">
      <c r="A7" s="24" t="s">
        <v>50</v>
      </c>
      <c r="B7" s="25" t="s">
        <v>118</v>
      </c>
      <c r="C7" s="5">
        <v>0.83333333333333337</v>
      </c>
      <c r="D7" s="23"/>
      <c r="E7" s="35" t="s">
        <v>60</v>
      </c>
      <c r="F7" s="35"/>
      <c r="I7" s="1" t="s">
        <v>170</v>
      </c>
      <c r="O7" s="53"/>
      <c r="P7" s="53"/>
    </row>
    <row r="8" spans="1:17" x14ac:dyDescent="0.25">
      <c r="A8" s="24" t="s">
        <v>18</v>
      </c>
      <c r="B8" s="25" t="s">
        <v>117</v>
      </c>
      <c r="C8" s="5">
        <v>0.88541666666666663</v>
      </c>
      <c r="D8" s="23"/>
      <c r="E8" s="35" t="s">
        <v>61</v>
      </c>
      <c r="F8" s="35"/>
      <c r="I8" s="1" t="s">
        <v>175</v>
      </c>
    </row>
    <row r="9" spans="1:17" x14ac:dyDescent="0.25">
      <c r="A9" s="26" t="s">
        <v>9</v>
      </c>
      <c r="B9" s="27" t="s">
        <v>120</v>
      </c>
      <c r="C9" s="4">
        <v>0.75</v>
      </c>
      <c r="D9" s="23"/>
      <c r="E9" s="35" t="s">
        <v>62</v>
      </c>
      <c r="F9" s="35"/>
      <c r="I9" s="1" t="s">
        <v>166</v>
      </c>
    </row>
    <row r="10" spans="1:17" x14ac:dyDescent="0.25">
      <c r="A10" s="26" t="s">
        <v>14</v>
      </c>
      <c r="B10" s="27" t="s">
        <v>123</v>
      </c>
      <c r="C10" s="4">
        <v>0.625</v>
      </c>
      <c r="D10" s="23"/>
      <c r="E10" s="35" t="s">
        <v>63</v>
      </c>
      <c r="F10" s="35"/>
    </row>
    <row r="11" spans="1:17" x14ac:dyDescent="0.25">
      <c r="A11" s="26" t="s">
        <v>15</v>
      </c>
      <c r="B11" s="27" t="s">
        <v>124</v>
      </c>
      <c r="C11" s="4">
        <v>0.70833333333333337</v>
      </c>
      <c r="D11" s="23"/>
      <c r="E11" s="35" t="s">
        <v>64</v>
      </c>
      <c r="F11" s="35"/>
      <c r="I11" s="1" t="s">
        <v>171</v>
      </c>
    </row>
    <row r="12" spans="1:17" x14ac:dyDescent="0.25">
      <c r="A12" s="26" t="s">
        <v>12</v>
      </c>
      <c r="B12" s="27" t="s">
        <v>121</v>
      </c>
      <c r="C12" s="4">
        <v>0.77083333333333337</v>
      </c>
      <c r="D12" s="23"/>
      <c r="E12" s="35" t="s">
        <v>65</v>
      </c>
      <c r="F12" s="35"/>
      <c r="I12" s="1" t="s">
        <v>172</v>
      </c>
    </row>
    <row r="13" spans="1:17" x14ac:dyDescent="0.25">
      <c r="A13" s="26" t="s">
        <v>16</v>
      </c>
      <c r="B13" s="27" t="s">
        <v>122</v>
      </c>
      <c r="C13" s="4">
        <v>0.75</v>
      </c>
      <c r="D13" s="23"/>
      <c r="E13" s="35" t="s">
        <v>66</v>
      </c>
      <c r="F13" s="35"/>
    </row>
    <row r="14" spans="1:17" x14ac:dyDescent="0.25">
      <c r="A14" s="26" t="s">
        <v>7</v>
      </c>
      <c r="B14" s="27" t="s">
        <v>119</v>
      </c>
      <c r="C14" s="4">
        <v>0.6875</v>
      </c>
      <c r="D14" s="23"/>
      <c r="E14" s="35" t="s">
        <v>67</v>
      </c>
      <c r="F14" s="35"/>
      <c r="I14" s="1" t="s">
        <v>173</v>
      </c>
    </row>
    <row r="15" spans="1:17" x14ac:dyDescent="0.25">
      <c r="A15" s="26" t="s">
        <v>19</v>
      </c>
      <c r="B15" s="27" t="s">
        <v>126</v>
      </c>
      <c r="C15" s="4">
        <v>0.79166666666666663</v>
      </c>
      <c r="D15" s="23"/>
      <c r="E15" s="35" t="s">
        <v>68</v>
      </c>
      <c r="F15" s="35"/>
      <c r="J15" s="1" t="s">
        <v>174</v>
      </c>
    </row>
    <row r="16" spans="1:17" x14ac:dyDescent="0.25">
      <c r="A16" s="26" t="s">
        <v>13</v>
      </c>
      <c r="B16" s="27" t="s">
        <v>125</v>
      </c>
      <c r="C16" s="4">
        <v>0.76041666666666663</v>
      </c>
      <c r="D16" s="23"/>
      <c r="E16" s="35" t="s">
        <v>69</v>
      </c>
      <c r="F16" s="35"/>
      <c r="I16" s="1" t="s">
        <v>193</v>
      </c>
    </row>
    <row r="17" spans="1:10" x14ac:dyDescent="0.25">
      <c r="A17" s="26" t="s">
        <v>21</v>
      </c>
      <c r="B17" s="27" t="s">
        <v>127</v>
      </c>
      <c r="C17" s="4">
        <v>0.75</v>
      </c>
      <c r="D17" s="23"/>
      <c r="E17" s="35" t="s">
        <v>70</v>
      </c>
      <c r="F17" s="35"/>
    </row>
    <row r="18" spans="1:10" x14ac:dyDescent="0.25">
      <c r="A18" s="28" t="s">
        <v>28</v>
      </c>
      <c r="B18" s="29" t="s">
        <v>129</v>
      </c>
      <c r="C18" s="6">
        <v>0.625</v>
      </c>
      <c r="D18" s="23"/>
      <c r="E18" s="35" t="s">
        <v>71</v>
      </c>
      <c r="F18" s="35"/>
      <c r="I18" s="1" t="s">
        <v>176</v>
      </c>
    </row>
    <row r="19" spans="1:10" x14ac:dyDescent="0.25">
      <c r="A19" s="28" t="s">
        <v>29</v>
      </c>
      <c r="B19" s="29" t="s">
        <v>130</v>
      </c>
      <c r="C19" s="6">
        <v>0.58333333333333337</v>
      </c>
      <c r="D19" s="23"/>
      <c r="E19" s="35" t="s">
        <v>72</v>
      </c>
      <c r="F19" s="35"/>
      <c r="J19" s="1" t="s">
        <v>177</v>
      </c>
    </row>
    <row r="20" spans="1:10" x14ac:dyDescent="0.25">
      <c r="A20" s="28" t="s">
        <v>30</v>
      </c>
      <c r="B20" s="29" t="s">
        <v>131</v>
      </c>
      <c r="C20" s="6">
        <v>0.64583333333333337</v>
      </c>
      <c r="D20" s="23"/>
      <c r="E20" s="35" t="s">
        <v>73</v>
      </c>
      <c r="F20" s="35"/>
      <c r="I20" s="1" t="s">
        <v>181</v>
      </c>
    </row>
    <row r="21" spans="1:10" x14ac:dyDescent="0.25">
      <c r="A21" s="28" t="s">
        <v>31</v>
      </c>
      <c r="B21" s="29" t="s">
        <v>132</v>
      </c>
      <c r="C21" s="6">
        <v>0.70833333333333337</v>
      </c>
      <c r="D21" s="23"/>
      <c r="E21" s="35" t="s">
        <v>74</v>
      </c>
      <c r="F21" s="35"/>
      <c r="J21" s="1" t="s">
        <v>183</v>
      </c>
    </row>
    <row r="22" spans="1:10" x14ac:dyDescent="0.25">
      <c r="A22" s="28" t="s">
        <v>33</v>
      </c>
      <c r="B22" s="29" t="s">
        <v>133</v>
      </c>
      <c r="C22" s="6">
        <v>0.625</v>
      </c>
      <c r="D22" s="23"/>
      <c r="E22" s="35" t="s">
        <v>75</v>
      </c>
      <c r="F22" s="35"/>
      <c r="I22" s="1" t="s">
        <v>184</v>
      </c>
    </row>
    <row r="23" spans="1:10" x14ac:dyDescent="0.25">
      <c r="A23" s="28" t="s">
        <v>27</v>
      </c>
      <c r="B23" s="29" t="s">
        <v>128</v>
      </c>
      <c r="C23" s="6">
        <v>0.71875</v>
      </c>
      <c r="D23" s="23"/>
      <c r="E23" s="35" t="s">
        <v>76</v>
      </c>
      <c r="F23" s="35"/>
      <c r="J23" s="1" t="s">
        <v>185</v>
      </c>
    </row>
    <row r="24" spans="1:10" x14ac:dyDescent="0.25">
      <c r="A24" s="28" t="s">
        <v>36</v>
      </c>
      <c r="B24" s="29" t="s">
        <v>134</v>
      </c>
      <c r="C24" s="6">
        <v>0.70833333333333337</v>
      </c>
      <c r="D24" s="23"/>
      <c r="E24" s="35" t="s">
        <v>77</v>
      </c>
      <c r="F24" s="35"/>
      <c r="J24" s="1" t="s">
        <v>186</v>
      </c>
    </row>
    <row r="25" spans="1:10" x14ac:dyDescent="0.25">
      <c r="A25" s="30" t="s">
        <v>53</v>
      </c>
      <c r="B25" s="31" t="s">
        <v>162</v>
      </c>
      <c r="C25" s="14">
        <v>0.64583333333333337</v>
      </c>
      <c r="D25" s="23"/>
      <c r="E25" s="35" t="s">
        <v>78</v>
      </c>
      <c r="F25" s="35"/>
    </row>
    <row r="26" spans="1:10" x14ac:dyDescent="0.25">
      <c r="A26" s="30" t="s">
        <v>52</v>
      </c>
      <c r="B26" s="31" t="s">
        <v>163</v>
      </c>
      <c r="C26" s="14">
        <v>0.64583333333333337</v>
      </c>
      <c r="D26" s="23"/>
      <c r="E26" s="35" t="s">
        <v>79</v>
      </c>
      <c r="F26" s="35"/>
      <c r="I26" s="1" t="s">
        <v>190</v>
      </c>
    </row>
    <row r="27" spans="1:10" x14ac:dyDescent="0.25">
      <c r="A27" s="30" t="s">
        <v>54</v>
      </c>
      <c r="B27" s="31" t="s">
        <v>164</v>
      </c>
      <c r="C27" s="14">
        <v>0.72916666666666663</v>
      </c>
      <c r="D27" s="23"/>
      <c r="E27" s="35" t="s">
        <v>80</v>
      </c>
      <c r="F27" s="35"/>
      <c r="J27" s="1" t="s">
        <v>187</v>
      </c>
    </row>
    <row r="28" spans="1:10" x14ac:dyDescent="0.25">
      <c r="A28" s="30" t="s">
        <v>51</v>
      </c>
      <c r="B28" s="31" t="s">
        <v>165</v>
      </c>
      <c r="C28" s="14">
        <v>0.66666666666666663</v>
      </c>
      <c r="D28" s="23"/>
      <c r="E28" s="35" t="s">
        <v>81</v>
      </c>
      <c r="F28" s="35"/>
      <c r="J28" s="1" t="s">
        <v>188</v>
      </c>
    </row>
    <row r="29" spans="1:10" x14ac:dyDescent="0.25">
      <c r="A29" s="23" t="s">
        <v>4</v>
      </c>
      <c r="B29" s="32" t="s">
        <v>135</v>
      </c>
      <c r="C29" s="10">
        <v>0.52083333333333337</v>
      </c>
      <c r="D29" s="23"/>
      <c r="E29" s="35" t="s">
        <v>82</v>
      </c>
      <c r="F29" s="35"/>
      <c r="J29" s="1" t="s">
        <v>189</v>
      </c>
    </row>
    <row r="30" spans="1:10" x14ac:dyDescent="0.25">
      <c r="A30" s="23" t="s">
        <v>5</v>
      </c>
      <c r="B30" s="32" t="s">
        <v>136</v>
      </c>
      <c r="C30" s="10">
        <v>0</v>
      </c>
      <c r="D30" s="23"/>
      <c r="E30" s="35" t="s">
        <v>83</v>
      </c>
      <c r="F30" s="35"/>
      <c r="I30" s="58" t="s">
        <v>191</v>
      </c>
    </row>
    <row r="31" spans="1:10" x14ac:dyDescent="0.25">
      <c r="A31" s="23" t="s">
        <v>6</v>
      </c>
      <c r="B31" s="32" t="s">
        <v>137</v>
      </c>
      <c r="C31" s="10">
        <v>0</v>
      </c>
      <c r="D31" s="23"/>
      <c r="E31" s="35" t="s">
        <v>84</v>
      </c>
      <c r="F31" s="35"/>
    </row>
    <row r="32" spans="1:10" x14ac:dyDescent="0.25">
      <c r="A32" s="23" t="s">
        <v>17</v>
      </c>
      <c r="B32" s="32" t="s">
        <v>138</v>
      </c>
      <c r="C32" s="10">
        <v>0</v>
      </c>
      <c r="D32" s="23"/>
      <c r="E32" s="35" t="s">
        <v>85</v>
      </c>
      <c r="F32" s="35"/>
    </row>
    <row r="33" spans="1:6" x14ac:dyDescent="0.25">
      <c r="A33" s="23" t="s">
        <v>20</v>
      </c>
      <c r="B33" s="32" t="s">
        <v>139</v>
      </c>
      <c r="C33" s="10">
        <v>0</v>
      </c>
      <c r="D33" s="23"/>
      <c r="E33" s="35" t="s">
        <v>86</v>
      </c>
      <c r="F33" s="35"/>
    </row>
    <row r="34" spans="1:6" x14ac:dyDescent="0.25">
      <c r="A34" s="23" t="s">
        <v>22</v>
      </c>
      <c r="B34" s="32" t="s">
        <v>140</v>
      </c>
      <c r="C34" s="10">
        <v>0.94791666666666663</v>
      </c>
      <c r="D34" s="23"/>
      <c r="E34" s="35" t="s">
        <v>87</v>
      </c>
      <c r="F34" s="35"/>
    </row>
    <row r="35" spans="1:6" x14ac:dyDescent="0.25">
      <c r="A35" s="23" t="s">
        <v>23</v>
      </c>
      <c r="B35" s="32" t="s">
        <v>141</v>
      </c>
      <c r="C35" s="10">
        <v>0.72916666666666663</v>
      </c>
      <c r="D35" s="23"/>
      <c r="E35" s="35" t="s">
        <v>88</v>
      </c>
      <c r="F35" s="35"/>
    </row>
    <row r="36" spans="1:6" x14ac:dyDescent="0.25">
      <c r="A36" s="23" t="s">
        <v>24</v>
      </c>
      <c r="B36" s="32" t="s">
        <v>142</v>
      </c>
      <c r="C36" s="10">
        <v>0.51041666666666663</v>
      </c>
      <c r="D36" s="23"/>
      <c r="E36" s="35" t="s">
        <v>89</v>
      </c>
      <c r="F36" s="35"/>
    </row>
    <row r="37" spans="1:6" x14ac:dyDescent="0.25">
      <c r="A37" s="23" t="s">
        <v>25</v>
      </c>
      <c r="B37" s="32" t="s">
        <v>143</v>
      </c>
      <c r="C37" s="10">
        <v>0.97916666666666663</v>
      </c>
      <c r="D37" s="23"/>
      <c r="E37" s="35" t="s">
        <v>90</v>
      </c>
      <c r="F37" s="35"/>
    </row>
    <row r="38" spans="1:6" x14ac:dyDescent="0.25">
      <c r="A38" s="23" t="s">
        <v>26</v>
      </c>
      <c r="B38" s="32" t="s">
        <v>144</v>
      </c>
      <c r="C38" s="10">
        <v>0.5625</v>
      </c>
      <c r="D38" s="23"/>
      <c r="E38" s="35" t="s">
        <v>91</v>
      </c>
      <c r="F38" s="35"/>
    </row>
    <row r="39" spans="1:6" x14ac:dyDescent="0.25">
      <c r="A39" s="23" t="s">
        <v>32</v>
      </c>
      <c r="B39" s="32" t="s">
        <v>145</v>
      </c>
      <c r="C39" s="10">
        <v>0.5</v>
      </c>
      <c r="D39" s="23"/>
      <c r="E39" s="35" t="s">
        <v>92</v>
      </c>
      <c r="F39" s="35"/>
    </row>
    <row r="40" spans="1:6" x14ac:dyDescent="0.25">
      <c r="A40" s="23" t="s">
        <v>34</v>
      </c>
      <c r="B40" s="32" t="s">
        <v>146</v>
      </c>
      <c r="C40" s="10">
        <v>0.5625</v>
      </c>
      <c r="D40" s="23"/>
      <c r="E40" s="35" t="s">
        <v>93</v>
      </c>
      <c r="F40" s="35"/>
    </row>
    <row r="41" spans="1:6" x14ac:dyDescent="0.25">
      <c r="A41" s="23" t="s">
        <v>35</v>
      </c>
      <c r="B41" s="32" t="s">
        <v>147</v>
      </c>
      <c r="C41" s="10">
        <v>0.58333333333333337</v>
      </c>
      <c r="D41" s="23"/>
      <c r="E41" s="35" t="s">
        <v>94</v>
      </c>
      <c r="F41" s="35"/>
    </row>
    <row r="42" spans="1:6" x14ac:dyDescent="0.25">
      <c r="A42" s="23" t="s">
        <v>37</v>
      </c>
      <c r="B42" s="32" t="s">
        <v>148</v>
      </c>
      <c r="C42" s="10">
        <v>0.58333333333333337</v>
      </c>
      <c r="D42" s="23"/>
      <c r="E42" s="35" t="s">
        <v>95</v>
      </c>
      <c r="F42" s="35"/>
    </row>
    <row r="43" spans="1:6" x14ac:dyDescent="0.25">
      <c r="A43" s="23" t="s">
        <v>38</v>
      </c>
      <c r="B43" s="32" t="s">
        <v>149</v>
      </c>
      <c r="C43" s="10">
        <v>0.45833333333333331</v>
      </c>
      <c r="D43" s="23"/>
      <c r="E43" s="35" t="s">
        <v>96</v>
      </c>
      <c r="F43" s="35"/>
    </row>
    <row r="44" spans="1:6" x14ac:dyDescent="0.25">
      <c r="A44" s="23" t="s">
        <v>39</v>
      </c>
      <c r="B44" s="32" t="s">
        <v>150</v>
      </c>
      <c r="C44" s="10">
        <v>0.5625</v>
      </c>
      <c r="D44" s="23"/>
      <c r="E44" s="35" t="s">
        <v>97</v>
      </c>
      <c r="F44" s="35"/>
    </row>
    <row r="45" spans="1:6" x14ac:dyDescent="0.25">
      <c r="A45" s="23" t="s">
        <v>40</v>
      </c>
      <c r="B45" s="32" t="s">
        <v>151</v>
      </c>
      <c r="C45" s="10">
        <v>0.54166666666666663</v>
      </c>
      <c r="D45" s="23"/>
      <c r="E45" s="35" t="s">
        <v>98</v>
      </c>
      <c r="F45" s="35"/>
    </row>
    <row r="46" spans="1:6" x14ac:dyDescent="0.25">
      <c r="A46" s="23" t="s">
        <v>41</v>
      </c>
      <c r="B46" s="32" t="s">
        <v>152</v>
      </c>
      <c r="C46" s="10">
        <v>0.41666666666666669</v>
      </c>
      <c r="D46" s="23"/>
      <c r="E46" s="35" t="s">
        <v>99</v>
      </c>
      <c r="F46" s="35"/>
    </row>
    <row r="47" spans="1:6" x14ac:dyDescent="0.25">
      <c r="A47" s="23" t="s">
        <v>42</v>
      </c>
      <c r="B47" s="32" t="s">
        <v>153</v>
      </c>
      <c r="C47" s="10">
        <v>0.41666666666666669</v>
      </c>
      <c r="D47" s="23"/>
      <c r="E47" s="35" t="s">
        <v>100</v>
      </c>
      <c r="F47" s="35"/>
    </row>
    <row r="48" spans="1:6" x14ac:dyDescent="0.25">
      <c r="A48" s="23" t="s">
        <v>43</v>
      </c>
      <c r="B48" s="32" t="s">
        <v>154</v>
      </c>
      <c r="C48" s="10">
        <v>0.47916666666666669</v>
      </c>
      <c r="D48" s="23"/>
      <c r="E48" s="35" t="s">
        <v>101</v>
      </c>
      <c r="F48" s="35"/>
    </row>
    <row r="49" spans="1:6" x14ac:dyDescent="0.25">
      <c r="A49" s="23" t="s">
        <v>44</v>
      </c>
      <c r="B49" s="32" t="s">
        <v>155</v>
      </c>
      <c r="C49" s="10">
        <v>0.51041666666666663</v>
      </c>
      <c r="D49" s="23"/>
      <c r="E49" s="35" t="s">
        <v>102</v>
      </c>
      <c r="F49" s="35"/>
    </row>
    <row r="50" spans="1:6" x14ac:dyDescent="0.25">
      <c r="A50" s="23" t="s">
        <v>45</v>
      </c>
      <c r="B50" s="32" t="s">
        <v>156</v>
      </c>
      <c r="C50" s="10">
        <v>0.5625</v>
      </c>
      <c r="D50" s="23"/>
      <c r="E50" s="35" t="s">
        <v>103</v>
      </c>
      <c r="F50" s="35"/>
    </row>
    <row r="51" spans="1:6" x14ac:dyDescent="0.25">
      <c r="A51" s="23" t="s">
        <v>46</v>
      </c>
      <c r="B51" s="32" t="s">
        <v>157</v>
      </c>
      <c r="C51" s="10">
        <v>0.375</v>
      </c>
      <c r="D51" s="23"/>
      <c r="E51" s="35" t="s">
        <v>104</v>
      </c>
      <c r="F51" s="35"/>
    </row>
    <row r="52" spans="1:6" x14ac:dyDescent="0.25">
      <c r="A52" s="23" t="s">
        <v>47</v>
      </c>
      <c r="B52" s="32" t="s">
        <v>158</v>
      </c>
      <c r="C52" s="10">
        <v>0.375</v>
      </c>
      <c r="D52" s="23"/>
      <c r="E52" s="35" t="s">
        <v>105</v>
      </c>
      <c r="F52" s="35"/>
    </row>
    <row r="53" spans="1:6" x14ac:dyDescent="0.25">
      <c r="A53" s="23" t="s">
        <v>48</v>
      </c>
      <c r="B53" s="32" t="s">
        <v>159</v>
      </c>
      <c r="C53" s="10">
        <v>0.375</v>
      </c>
      <c r="D53" s="23"/>
      <c r="E53" s="35" t="s">
        <v>106</v>
      </c>
      <c r="F53" s="35"/>
    </row>
    <row r="54" spans="1:6" x14ac:dyDescent="0.25">
      <c r="A54" s="23" t="s">
        <v>49</v>
      </c>
      <c r="B54" s="32" t="s">
        <v>160</v>
      </c>
      <c r="C54" s="10">
        <v>0.48958333333333331</v>
      </c>
      <c r="D54" s="23"/>
      <c r="E54" s="35" t="s">
        <v>107</v>
      </c>
      <c r="F54" s="35"/>
    </row>
    <row r="55" spans="1:6" x14ac:dyDescent="0.25">
      <c r="A55" s="23"/>
      <c r="B55" s="32"/>
      <c r="C55" s="10"/>
      <c r="D55" s="23"/>
      <c r="E55" s="35" t="s">
        <v>108</v>
      </c>
      <c r="F55" s="35"/>
    </row>
    <row r="56" spans="1:6" x14ac:dyDescent="0.25">
      <c r="A56" s="23"/>
      <c r="B56" s="32"/>
      <c r="C56" s="10"/>
      <c r="D56" s="23"/>
      <c r="E56" s="35" t="s">
        <v>109</v>
      </c>
      <c r="F56" s="35"/>
    </row>
    <row r="57" spans="1:6" x14ac:dyDescent="0.25">
      <c r="A57" s="23"/>
      <c r="B57" s="32"/>
      <c r="C57" s="10"/>
      <c r="D57" s="23"/>
      <c r="E57" s="35" t="s">
        <v>110</v>
      </c>
      <c r="F57" s="35"/>
    </row>
    <row r="58" spans="1:6" x14ac:dyDescent="0.25">
      <c r="B58" s="33"/>
      <c r="C58" s="11"/>
    </row>
    <row r="59" spans="1:6" x14ac:dyDescent="0.25">
      <c r="B59" s="33"/>
      <c r="C59" s="11"/>
    </row>
    <row r="60" spans="1:6" x14ac:dyDescent="0.25">
      <c r="B60" s="33"/>
      <c r="C60" s="11"/>
    </row>
    <row r="61" spans="1:6" x14ac:dyDescent="0.25">
      <c r="B61" s="33"/>
      <c r="C61" s="11"/>
    </row>
    <row r="62" spans="1:6" x14ac:dyDescent="0.25">
      <c r="B62" s="33"/>
      <c r="C62" s="11"/>
    </row>
    <row r="63" spans="1:6" x14ac:dyDescent="0.25">
      <c r="B63" s="33"/>
      <c r="C63" s="11"/>
    </row>
    <row r="64" spans="1:6" x14ac:dyDescent="0.25">
      <c r="B64" s="33"/>
      <c r="C64" s="11"/>
    </row>
    <row r="65" spans="2:3" x14ac:dyDescent="0.25">
      <c r="B65" s="33"/>
      <c r="C65" s="11"/>
    </row>
    <row r="66" spans="2:3" x14ac:dyDescent="0.25">
      <c r="B66" s="33"/>
      <c r="C66" s="11"/>
    </row>
    <row r="67" spans="2:3" x14ac:dyDescent="0.25">
      <c r="B67" s="33"/>
      <c r="C67" s="11"/>
    </row>
    <row r="68" spans="2:3" x14ac:dyDescent="0.25">
      <c r="B68" s="33"/>
      <c r="C68" s="11"/>
    </row>
    <row r="69" spans="2:3" x14ac:dyDescent="0.25">
      <c r="B69" s="33"/>
      <c r="C69" s="11"/>
    </row>
    <row r="70" spans="2:3" x14ac:dyDescent="0.25">
      <c r="B70" s="33"/>
      <c r="C70" s="11"/>
    </row>
    <row r="71" spans="2:3" x14ac:dyDescent="0.25">
      <c r="B71" s="33"/>
      <c r="C71" s="11"/>
    </row>
    <row r="72" spans="2:3" x14ac:dyDescent="0.25">
      <c r="B72" s="33"/>
      <c r="C72" s="11"/>
    </row>
    <row r="73" spans="2:3" x14ac:dyDescent="0.25">
      <c r="B73" s="33"/>
      <c r="C73" s="11"/>
    </row>
    <row r="74" spans="2:3" x14ac:dyDescent="0.25">
      <c r="B74" s="33"/>
      <c r="C74" s="11"/>
    </row>
    <row r="75" spans="2:3" x14ac:dyDescent="0.25">
      <c r="B75" s="33"/>
      <c r="C75" s="11"/>
    </row>
    <row r="76" spans="2:3" x14ac:dyDescent="0.25">
      <c r="B76" s="33"/>
      <c r="C76" s="11"/>
    </row>
    <row r="77" spans="2:3" x14ac:dyDescent="0.25">
      <c r="B77" s="33"/>
      <c r="C77" s="11"/>
    </row>
    <row r="78" spans="2:3" x14ac:dyDescent="0.25">
      <c r="B78" s="33"/>
      <c r="C78" s="11"/>
    </row>
    <row r="79" spans="2:3" x14ac:dyDescent="0.25">
      <c r="B79" s="33"/>
      <c r="C79" s="11"/>
    </row>
    <row r="80" spans="2:3" x14ac:dyDescent="0.25">
      <c r="B80" s="33"/>
      <c r="C80" s="11"/>
    </row>
    <row r="81" spans="2:3" x14ac:dyDescent="0.25">
      <c r="B81" s="33"/>
      <c r="C81" s="11"/>
    </row>
    <row r="82" spans="2:3" x14ac:dyDescent="0.25">
      <c r="B82" s="33"/>
      <c r="C82" s="11"/>
    </row>
    <row r="83" spans="2:3" x14ac:dyDescent="0.25">
      <c r="B83" s="33"/>
      <c r="C83" s="11"/>
    </row>
    <row r="84" spans="2:3" x14ac:dyDescent="0.25">
      <c r="B84" s="33"/>
      <c r="C84" s="11"/>
    </row>
    <row r="85" spans="2:3" x14ac:dyDescent="0.25">
      <c r="B85" s="33"/>
      <c r="C85" s="11"/>
    </row>
    <row r="86" spans="2:3" x14ac:dyDescent="0.25">
      <c r="B86" s="33"/>
      <c r="C86" s="11"/>
    </row>
    <row r="87" spans="2:3" x14ac:dyDescent="0.25">
      <c r="B87" s="33"/>
      <c r="C87" s="11"/>
    </row>
    <row r="88" spans="2:3" x14ac:dyDescent="0.25">
      <c r="B88" s="33"/>
      <c r="C88" s="11"/>
    </row>
    <row r="89" spans="2:3" x14ac:dyDescent="0.25">
      <c r="B89" s="33"/>
      <c r="C89" s="11"/>
    </row>
    <row r="90" spans="2:3" x14ac:dyDescent="0.25">
      <c r="B90" s="33"/>
      <c r="C90" s="11"/>
    </row>
    <row r="91" spans="2:3" x14ac:dyDescent="0.25">
      <c r="B91" s="33"/>
      <c r="C91" s="11"/>
    </row>
    <row r="92" spans="2:3" x14ac:dyDescent="0.25">
      <c r="B92" s="33"/>
      <c r="C92" s="11"/>
    </row>
    <row r="93" spans="2:3" x14ac:dyDescent="0.25">
      <c r="B93" s="33"/>
      <c r="C93" s="11"/>
    </row>
    <row r="94" spans="2:3" x14ac:dyDescent="0.25">
      <c r="B94" s="33"/>
      <c r="C94" s="11"/>
    </row>
    <row r="95" spans="2:3" x14ac:dyDescent="0.25">
      <c r="B95" s="33"/>
      <c r="C95" s="11"/>
    </row>
    <row r="96" spans="2:3" x14ac:dyDescent="0.25">
      <c r="B96" s="33"/>
      <c r="C96" s="11"/>
    </row>
    <row r="97" spans="2:3" x14ac:dyDescent="0.25">
      <c r="B97" s="33"/>
      <c r="C97" s="11"/>
    </row>
    <row r="98" spans="2:3" x14ac:dyDescent="0.25">
      <c r="B98" s="33"/>
      <c r="C98" s="11"/>
    </row>
    <row r="99" spans="2:3" x14ac:dyDescent="0.25">
      <c r="B99" s="33"/>
      <c r="C99" s="11"/>
    </row>
    <row r="100" spans="2:3" x14ac:dyDescent="0.25">
      <c r="B100" s="33"/>
      <c r="C100" s="11"/>
    </row>
    <row r="101" spans="2:3" x14ac:dyDescent="0.25">
      <c r="B101" s="33"/>
      <c r="C101" s="11"/>
    </row>
    <row r="102" spans="2:3" x14ac:dyDescent="0.25">
      <c r="B102" s="33"/>
      <c r="C102" s="11"/>
    </row>
    <row r="103" spans="2:3" x14ac:dyDescent="0.25">
      <c r="B103" s="33"/>
      <c r="C103" s="11"/>
    </row>
    <row r="104" spans="2:3" x14ac:dyDescent="0.25">
      <c r="B104" s="33"/>
      <c r="C104" s="11"/>
    </row>
    <row r="105" spans="2:3" x14ac:dyDescent="0.25">
      <c r="B105" s="33"/>
      <c r="C105" s="11"/>
    </row>
    <row r="106" spans="2:3" x14ac:dyDescent="0.25">
      <c r="B106" s="33"/>
      <c r="C106" s="11"/>
    </row>
    <row r="107" spans="2:3" x14ac:dyDescent="0.25">
      <c r="B107" s="33"/>
      <c r="C107" s="11"/>
    </row>
    <row r="108" spans="2:3" x14ac:dyDescent="0.25">
      <c r="B108" s="33"/>
      <c r="C108" s="11"/>
    </row>
    <row r="109" spans="2:3" x14ac:dyDescent="0.25">
      <c r="B109" s="33"/>
      <c r="C109" s="11"/>
    </row>
    <row r="110" spans="2:3" x14ac:dyDescent="0.25">
      <c r="B110" s="33"/>
      <c r="C110" s="11"/>
    </row>
    <row r="111" spans="2:3" x14ac:dyDescent="0.25">
      <c r="B111" s="33"/>
      <c r="C111" s="11"/>
    </row>
    <row r="112" spans="2:3" x14ac:dyDescent="0.25">
      <c r="B112" s="33"/>
      <c r="C112" s="11"/>
    </row>
    <row r="113" spans="2:3" x14ac:dyDescent="0.25">
      <c r="B113" s="33"/>
      <c r="C113" s="11"/>
    </row>
    <row r="114" spans="2:3" x14ac:dyDescent="0.25">
      <c r="B114" s="33"/>
      <c r="C114" s="11"/>
    </row>
    <row r="115" spans="2:3" x14ac:dyDescent="0.25">
      <c r="B115" s="33"/>
      <c r="C115" s="11"/>
    </row>
    <row r="116" spans="2:3" x14ac:dyDescent="0.25">
      <c r="B116" s="33"/>
      <c r="C116" s="11"/>
    </row>
    <row r="117" spans="2:3" x14ac:dyDescent="0.25">
      <c r="B117" s="33"/>
      <c r="C117" s="11"/>
    </row>
    <row r="118" spans="2:3" x14ac:dyDescent="0.25">
      <c r="B118" s="33"/>
      <c r="C118" s="11"/>
    </row>
    <row r="119" spans="2:3" x14ac:dyDescent="0.25">
      <c r="B119" s="33"/>
      <c r="C119" s="11"/>
    </row>
    <row r="120" spans="2:3" x14ac:dyDescent="0.25">
      <c r="B120" s="33"/>
      <c r="C120" s="11"/>
    </row>
    <row r="121" spans="2:3" x14ac:dyDescent="0.25">
      <c r="B121" s="33"/>
      <c r="C121" s="11"/>
    </row>
    <row r="122" spans="2:3" x14ac:dyDescent="0.25">
      <c r="B122" s="33"/>
      <c r="C122" s="11"/>
    </row>
    <row r="123" spans="2:3" x14ac:dyDescent="0.25">
      <c r="B123" s="33"/>
      <c r="C123" s="11"/>
    </row>
    <row r="124" spans="2:3" x14ac:dyDescent="0.25">
      <c r="B124" s="33"/>
      <c r="C124" s="11"/>
    </row>
    <row r="125" spans="2:3" x14ac:dyDescent="0.25">
      <c r="B125" s="33"/>
      <c r="C125" s="11"/>
    </row>
    <row r="126" spans="2:3" x14ac:dyDescent="0.25">
      <c r="B126" s="33"/>
      <c r="C126" s="11"/>
    </row>
    <row r="127" spans="2:3" x14ac:dyDescent="0.25">
      <c r="B127" s="33"/>
      <c r="C127" s="11"/>
    </row>
    <row r="128" spans="2:3" x14ac:dyDescent="0.25">
      <c r="B128" s="33"/>
      <c r="C128" s="11"/>
    </row>
    <row r="129" spans="2:3" x14ac:dyDescent="0.25">
      <c r="B129" s="33"/>
      <c r="C129" s="11"/>
    </row>
    <row r="130" spans="2:3" x14ac:dyDescent="0.25">
      <c r="B130" s="33"/>
      <c r="C130" s="11"/>
    </row>
    <row r="131" spans="2:3" x14ac:dyDescent="0.25">
      <c r="B131" s="33"/>
      <c r="C131" s="11"/>
    </row>
    <row r="132" spans="2:3" x14ac:dyDescent="0.25">
      <c r="B132" s="33"/>
      <c r="C132" s="11"/>
    </row>
    <row r="133" spans="2:3" x14ac:dyDescent="0.25">
      <c r="B133" s="33"/>
      <c r="C133" s="11"/>
    </row>
    <row r="134" spans="2:3" x14ac:dyDescent="0.25">
      <c r="B134" s="33"/>
      <c r="C134" s="11"/>
    </row>
    <row r="135" spans="2:3" x14ac:dyDescent="0.25">
      <c r="B135" s="33"/>
      <c r="C135" s="11"/>
    </row>
    <row r="136" spans="2:3" x14ac:dyDescent="0.25">
      <c r="B136" s="33"/>
      <c r="C136" s="11"/>
    </row>
    <row r="137" spans="2:3" x14ac:dyDescent="0.25">
      <c r="B137" s="33"/>
      <c r="C137" s="11"/>
    </row>
    <row r="138" spans="2:3" x14ac:dyDescent="0.25">
      <c r="B138" s="33"/>
      <c r="C138" s="11"/>
    </row>
    <row r="139" spans="2:3" x14ac:dyDescent="0.25">
      <c r="B139" s="33"/>
      <c r="C139" s="11"/>
    </row>
    <row r="140" spans="2:3" x14ac:dyDescent="0.25">
      <c r="B140" s="33"/>
      <c r="C140" s="11"/>
    </row>
    <row r="141" spans="2:3" x14ac:dyDescent="0.25">
      <c r="B141" s="33"/>
      <c r="C141" s="11"/>
    </row>
    <row r="142" spans="2:3" x14ac:dyDescent="0.25">
      <c r="B142" s="33"/>
      <c r="C142" s="11"/>
    </row>
    <row r="143" spans="2:3" x14ac:dyDescent="0.25">
      <c r="B143" s="33"/>
      <c r="C143" s="11"/>
    </row>
    <row r="144" spans="2:3" x14ac:dyDescent="0.25">
      <c r="B144" s="33"/>
      <c r="C144" s="11"/>
    </row>
  </sheetData>
  <sortState ref="A2:C54">
    <sortCondition ref="B2:B54"/>
  </sortState>
  <hyperlinks>
    <hyperlink ref="Q1" r:id="rId1"/>
  </hyperlinks>
  <pageMargins left="0.7" right="0.7" top="0.28999999999999998" bottom="0.34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Recap</vt:lpstr>
      <vt:lpstr>Prm</vt:lpstr>
      <vt:lpstr>An</vt:lpstr>
      <vt:lpstr>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2006-09-12T15:06:44Z</dcterms:created>
  <dcterms:modified xsi:type="dcterms:W3CDTF">2017-02-01T04:39:15Z</dcterms:modified>
</cp:coreProperties>
</file>