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0055" windowHeight="7950"/>
  </bookViews>
  <sheets>
    <sheet name="Congé" sheetId="1" r:id="rId1"/>
  </sheets>
  <functionGroups builtInGroupCount="17"/>
  <definedNames>
    <definedName name="_xlnm._FilterDatabase" localSheetId="0" hidden="1">Congé!$A$3:$B$14</definedName>
    <definedName name="date">Congé!$F$2:$GG$2</definedName>
    <definedName name="début">Congé!$C$2:$C$14</definedName>
    <definedName name="F">Congé!#REF!</definedName>
    <definedName name="fin">Congé!$D$2:$D$14</definedName>
  </definedNames>
  <calcPr calcId="145621"/>
</workbook>
</file>

<file path=xl/calcChain.xml><?xml version="1.0" encoding="utf-8"?>
<calcChain xmlns="http://schemas.openxmlformats.org/spreadsheetml/2006/main">
  <c r="GG2" i="1" l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GG13" i="1"/>
  <c r="GG11" i="1"/>
  <c r="GG14" i="1"/>
  <c r="GG12" i="1"/>
  <c r="GG8" i="1"/>
  <c r="GG10" i="1"/>
  <c r="GG9" i="1"/>
  <c r="GG5" i="1"/>
  <c r="GG7" i="1"/>
  <c r="GG4" i="1"/>
  <c r="GG6" i="1"/>
  <c r="GG3" i="1"/>
  <c r="GC13" i="1"/>
  <c r="GC10" i="1"/>
  <c r="GC12" i="1"/>
  <c r="GC14" i="1"/>
  <c r="GC11" i="1"/>
  <c r="GC5" i="1"/>
  <c r="GC9" i="1"/>
  <c r="GC8" i="1"/>
  <c r="GC4" i="1"/>
  <c r="GC7" i="1"/>
  <c r="GC6" i="1"/>
  <c r="GC3" i="1"/>
  <c r="FY12" i="1"/>
  <c r="FY14" i="1"/>
  <c r="FY13" i="1"/>
  <c r="FY11" i="1"/>
  <c r="FY10" i="1"/>
  <c r="FY8" i="1"/>
  <c r="FY9" i="1"/>
  <c r="FY7" i="1"/>
  <c r="FY5" i="1"/>
  <c r="FY4" i="1"/>
  <c r="FY6" i="1"/>
  <c r="FY3" i="1"/>
  <c r="FU11" i="1"/>
  <c r="FU13" i="1"/>
  <c r="FU12" i="1"/>
  <c r="FU14" i="1"/>
  <c r="FU10" i="1"/>
  <c r="FU8" i="1"/>
  <c r="FU4" i="1"/>
  <c r="FU9" i="1"/>
  <c r="FU7" i="1"/>
  <c r="FU6" i="1"/>
  <c r="FU5" i="1"/>
  <c r="FU3" i="1"/>
  <c r="FQ13" i="1"/>
  <c r="FQ14" i="1"/>
  <c r="FQ11" i="1"/>
  <c r="FQ12" i="1"/>
  <c r="FQ8" i="1"/>
  <c r="FQ10" i="1"/>
  <c r="FQ5" i="1"/>
  <c r="FQ9" i="1"/>
  <c r="FQ7" i="1"/>
  <c r="FQ4" i="1"/>
  <c r="FQ6" i="1"/>
  <c r="FQ3" i="1"/>
  <c r="FM13" i="1"/>
  <c r="FM12" i="1"/>
  <c r="FM11" i="1"/>
  <c r="FM14" i="1"/>
  <c r="FM10" i="1"/>
  <c r="FM5" i="1"/>
  <c r="FM9" i="1"/>
  <c r="FM8" i="1"/>
  <c r="FM4" i="1"/>
  <c r="FM7" i="1"/>
  <c r="FM6" i="1"/>
  <c r="FM3" i="1"/>
  <c r="FI12" i="1"/>
  <c r="FI13" i="1"/>
  <c r="FI11" i="1"/>
  <c r="FI10" i="1"/>
  <c r="FI14" i="1"/>
  <c r="FI8" i="1"/>
  <c r="FI9" i="1"/>
  <c r="FI7" i="1"/>
  <c r="FI5" i="1"/>
  <c r="FI4" i="1"/>
  <c r="FI6" i="1"/>
  <c r="FI3" i="1"/>
  <c r="FE4" i="1"/>
  <c r="FE14" i="1"/>
  <c r="FE13" i="1"/>
  <c r="FE12" i="1"/>
  <c r="FE8" i="1"/>
  <c r="FE11" i="1"/>
  <c r="FE10" i="1"/>
  <c r="FE9" i="1"/>
  <c r="FE7" i="1"/>
  <c r="FE6" i="1"/>
  <c r="FE5" i="1"/>
  <c r="FE3" i="1"/>
  <c r="FA13" i="1"/>
  <c r="FA14" i="1"/>
  <c r="FA11" i="1"/>
  <c r="FA8" i="1"/>
  <c r="FA12" i="1"/>
  <c r="FA10" i="1"/>
  <c r="FA9" i="1"/>
  <c r="FA5" i="1"/>
  <c r="FA7" i="1"/>
  <c r="FA4" i="1"/>
  <c r="FA6" i="1"/>
  <c r="FA3" i="1"/>
  <c r="EW10" i="1"/>
  <c r="EW12" i="1"/>
  <c r="EW11" i="1"/>
  <c r="EW13" i="1"/>
  <c r="EW14" i="1"/>
  <c r="EW5" i="1"/>
  <c r="EW9" i="1"/>
  <c r="EW8" i="1"/>
  <c r="EW4" i="1"/>
  <c r="EW7" i="1"/>
  <c r="EW6" i="1"/>
  <c r="EW3" i="1"/>
  <c r="ES10" i="1"/>
  <c r="ES14" i="1"/>
  <c r="ES13" i="1"/>
  <c r="ES11" i="1"/>
  <c r="ES12" i="1"/>
  <c r="ES8" i="1"/>
  <c r="ES9" i="1"/>
  <c r="ES7" i="1"/>
  <c r="ES5" i="1"/>
  <c r="ES4" i="1"/>
  <c r="ES6" i="1"/>
  <c r="ES3" i="1"/>
  <c r="EO14" i="1"/>
  <c r="EO13" i="1"/>
  <c r="EO12" i="1"/>
  <c r="EO11" i="1"/>
  <c r="EO10" i="1"/>
  <c r="EO8" i="1"/>
  <c r="EO4" i="1"/>
  <c r="EO9" i="1"/>
  <c r="EO6" i="1"/>
  <c r="EO7" i="1"/>
  <c r="EO5" i="1"/>
  <c r="EO3" i="1"/>
  <c r="EK11" i="1"/>
  <c r="EK13" i="1"/>
  <c r="EK14" i="1"/>
  <c r="EK12" i="1"/>
  <c r="EK6" i="1"/>
  <c r="EK8" i="1"/>
  <c r="EK5" i="1"/>
  <c r="EK10" i="1"/>
  <c r="EK9" i="1"/>
  <c r="EK7" i="1"/>
  <c r="EK4" i="1"/>
  <c r="EK3" i="1"/>
  <c r="EG12" i="1"/>
  <c r="EG11" i="1"/>
  <c r="EG14" i="1"/>
  <c r="EG13" i="1"/>
  <c r="EG10" i="1"/>
  <c r="EG9" i="1"/>
  <c r="EG8" i="1"/>
  <c r="EG4" i="1"/>
  <c r="EG7" i="1"/>
  <c r="EG6" i="1"/>
  <c r="EG5" i="1"/>
  <c r="EG3" i="1"/>
  <c r="EC13" i="1"/>
  <c r="EC10" i="1"/>
  <c r="EC12" i="1"/>
  <c r="EC14" i="1"/>
  <c r="EC11" i="1"/>
  <c r="EC9" i="1"/>
  <c r="EC8" i="1"/>
  <c r="EC5" i="1"/>
  <c r="EC7" i="1"/>
  <c r="EC4" i="1"/>
  <c r="EC6" i="1"/>
  <c r="EC3" i="1"/>
  <c r="DY8" i="1"/>
  <c r="DY14" i="1"/>
  <c r="DY13" i="1"/>
  <c r="DY12" i="1"/>
  <c r="DY6" i="1"/>
  <c r="DY4" i="1"/>
  <c r="DY10" i="1"/>
  <c r="DY9" i="1"/>
  <c r="DY11" i="1"/>
  <c r="DY7" i="1"/>
  <c r="DY5" i="1"/>
  <c r="DY3" i="1"/>
  <c r="DU5" i="1"/>
  <c r="DU14" i="1"/>
  <c r="DU13" i="1"/>
  <c r="DU12" i="1"/>
  <c r="DU11" i="1"/>
  <c r="DU8" i="1"/>
  <c r="DU10" i="1"/>
  <c r="DU6" i="1"/>
  <c r="DU9" i="1"/>
  <c r="DU7" i="1"/>
  <c r="DU4" i="1"/>
  <c r="DU3" i="1"/>
  <c r="DQ10" i="1"/>
  <c r="DQ12" i="1"/>
  <c r="DQ11" i="1"/>
  <c r="DQ13" i="1"/>
  <c r="DQ14" i="1"/>
  <c r="DQ9" i="1"/>
  <c r="DQ8" i="1"/>
  <c r="DQ4" i="1"/>
  <c r="DQ7" i="1"/>
  <c r="DQ6" i="1"/>
  <c r="DQ5" i="1"/>
  <c r="DQ3" i="1"/>
  <c r="DM12" i="1"/>
  <c r="DM10" i="1"/>
  <c r="DM9" i="1"/>
  <c r="DM14" i="1"/>
  <c r="DM13" i="1"/>
  <c r="DM11" i="1"/>
  <c r="DM8" i="1"/>
  <c r="DM5" i="1"/>
  <c r="DM7" i="1"/>
  <c r="DM4" i="1"/>
  <c r="DM6" i="1"/>
  <c r="DM3" i="1"/>
  <c r="DI14" i="1"/>
  <c r="DI12" i="1"/>
  <c r="DI13" i="1"/>
  <c r="DI9" i="1"/>
  <c r="DI10" i="1"/>
  <c r="DI11" i="1"/>
  <c r="DI8" i="1"/>
  <c r="DI4" i="1"/>
  <c r="DI6" i="1"/>
  <c r="DI7" i="1"/>
  <c r="DI5" i="1"/>
  <c r="DI3" i="1"/>
  <c r="DE11" i="1"/>
  <c r="DE13" i="1"/>
  <c r="DE14" i="1"/>
  <c r="DE12" i="1"/>
  <c r="DE8" i="1"/>
  <c r="DE6" i="1"/>
  <c r="DE5" i="1"/>
  <c r="DE10" i="1"/>
  <c r="DE9" i="1"/>
  <c r="DE7" i="1"/>
  <c r="DE4" i="1"/>
  <c r="DE3" i="1"/>
  <c r="DA12" i="1"/>
  <c r="DA11" i="1"/>
  <c r="DA14" i="1"/>
  <c r="DA13" i="1"/>
  <c r="DA10" i="1"/>
  <c r="DA9" i="1"/>
  <c r="DA8" i="1"/>
  <c r="DA4" i="1"/>
  <c r="DA7" i="1"/>
  <c r="DA6" i="1"/>
  <c r="DA5" i="1"/>
  <c r="DA3" i="1"/>
  <c r="CW12" i="1"/>
  <c r="CW14" i="1"/>
  <c r="CW13" i="1"/>
  <c r="CW10" i="1"/>
  <c r="CW11" i="1"/>
  <c r="CW9" i="1"/>
  <c r="CW8" i="1"/>
  <c r="CW5" i="1"/>
  <c r="CW7" i="1"/>
  <c r="CW4" i="1"/>
  <c r="CW6" i="1"/>
  <c r="CW3" i="1"/>
  <c r="CS12" i="1"/>
  <c r="CS8" i="1"/>
  <c r="CS4" i="1"/>
  <c r="CS14" i="1"/>
  <c r="CS13" i="1"/>
  <c r="CS10" i="1"/>
  <c r="CS9" i="1"/>
  <c r="CS11" i="1"/>
  <c r="CS6" i="1"/>
  <c r="CS7" i="1"/>
  <c r="CS5" i="1"/>
  <c r="CS3" i="1"/>
  <c r="CO8" i="1"/>
  <c r="CO13" i="1"/>
  <c r="CO14" i="1"/>
  <c r="CO12" i="1"/>
  <c r="CO11" i="1"/>
  <c r="CO5" i="1"/>
  <c r="CO10" i="1"/>
  <c r="CO6" i="1"/>
  <c r="CO9" i="1"/>
  <c r="CO7" i="1"/>
  <c r="CO4" i="1"/>
  <c r="CO3" i="1"/>
  <c r="CK13" i="1"/>
  <c r="CK10" i="1"/>
  <c r="CK11" i="1"/>
  <c r="CK12" i="1"/>
  <c r="CK14" i="1"/>
  <c r="CK9" i="1"/>
  <c r="CK8" i="1"/>
  <c r="CK4" i="1"/>
  <c r="CK7" i="1"/>
  <c r="CK6" i="1"/>
  <c r="CK5" i="1"/>
  <c r="CK3" i="1"/>
  <c r="CG12" i="1"/>
  <c r="CG10" i="1"/>
  <c r="CG13" i="1"/>
  <c r="CG9" i="1"/>
  <c r="CG14" i="1"/>
  <c r="CG11" i="1"/>
  <c r="CG8" i="1"/>
  <c r="CG5" i="1"/>
  <c r="CG7" i="1"/>
  <c r="CG4" i="1"/>
  <c r="CG6" i="1"/>
  <c r="CG3" i="1"/>
  <c r="CC9" i="1"/>
  <c r="CC12" i="1"/>
  <c r="CC13" i="1"/>
  <c r="CC14" i="1"/>
  <c r="CC10" i="1"/>
  <c r="CC11" i="1"/>
  <c r="CC8" i="1"/>
  <c r="CC4" i="1"/>
  <c r="CC6" i="1"/>
  <c r="CC7" i="1"/>
  <c r="CC5" i="1"/>
  <c r="CC3" i="1"/>
  <c r="BY11" i="1"/>
  <c r="BY13" i="1"/>
  <c r="BY6" i="1"/>
  <c r="BY12" i="1"/>
  <c r="BY14" i="1"/>
  <c r="BY8" i="1"/>
  <c r="BY5" i="1"/>
  <c r="BY10" i="1"/>
  <c r="BY9" i="1"/>
  <c r="BY7" i="1"/>
  <c r="BY4" i="1"/>
  <c r="BY3" i="1"/>
  <c r="BU13" i="1"/>
  <c r="BU11" i="1"/>
  <c r="BU12" i="1"/>
  <c r="BU10" i="1"/>
  <c r="BU14" i="1"/>
  <c r="BU9" i="1"/>
  <c r="BU8" i="1"/>
  <c r="BU4" i="1"/>
  <c r="BU7" i="1"/>
  <c r="BU6" i="1"/>
  <c r="BU5" i="1"/>
  <c r="BU3" i="1"/>
  <c r="BQ12" i="1"/>
  <c r="BQ13" i="1"/>
  <c r="BQ10" i="1"/>
  <c r="BQ14" i="1"/>
  <c r="BQ11" i="1"/>
  <c r="BQ9" i="1"/>
  <c r="BQ8" i="1"/>
  <c r="BQ5" i="1"/>
  <c r="BQ7" i="1"/>
  <c r="BQ4" i="1"/>
  <c r="BQ6" i="1"/>
  <c r="BQ3" i="1"/>
  <c r="BM8" i="1"/>
  <c r="BM6" i="1"/>
  <c r="BM12" i="1"/>
  <c r="BM4" i="1"/>
  <c r="BM13" i="1"/>
  <c r="BM14" i="1"/>
  <c r="BM10" i="1"/>
  <c r="BM9" i="1"/>
  <c r="BM11" i="1"/>
  <c r="BM7" i="1"/>
  <c r="BM5" i="1"/>
  <c r="BM3" i="1"/>
  <c r="BI3" i="1"/>
  <c r="BI5" i="1"/>
  <c r="BI13" i="1"/>
  <c r="BI12" i="1"/>
  <c r="BI11" i="1"/>
  <c r="BI8" i="1"/>
  <c r="BI14" i="1"/>
  <c r="BI10" i="1"/>
  <c r="BI6" i="1"/>
  <c r="BI9" i="1"/>
  <c r="BI7" i="1"/>
  <c r="BI4" i="1"/>
  <c r="BE3" i="1"/>
  <c r="BE13" i="1"/>
  <c r="BE11" i="1"/>
  <c r="BE10" i="1"/>
  <c r="BE12" i="1"/>
  <c r="BE14" i="1"/>
  <c r="BE9" i="1"/>
  <c r="BE8" i="1"/>
  <c r="BE4" i="1"/>
  <c r="BE7" i="1"/>
  <c r="BE6" i="1"/>
  <c r="BE5" i="1"/>
  <c r="BA3" i="1"/>
  <c r="BA12" i="1"/>
  <c r="BA10" i="1"/>
  <c r="BA9" i="1"/>
  <c r="BA13" i="1"/>
  <c r="BA14" i="1"/>
  <c r="BA11" i="1"/>
  <c r="BA8" i="1"/>
  <c r="BA5" i="1"/>
  <c r="BA7" i="1"/>
  <c r="BA4" i="1"/>
  <c r="BA6" i="1"/>
  <c r="AW3" i="1"/>
  <c r="AW12" i="1"/>
  <c r="AW13" i="1"/>
  <c r="AW9" i="1"/>
  <c r="AW14" i="1"/>
  <c r="AW10" i="1"/>
  <c r="AW11" i="1"/>
  <c r="AW8" i="1"/>
  <c r="AW4" i="1"/>
  <c r="AW6" i="1"/>
  <c r="AW7" i="1"/>
  <c r="AW5" i="1"/>
  <c r="AS3" i="1"/>
  <c r="AS13" i="1"/>
  <c r="AS11" i="1"/>
  <c r="AS12" i="1"/>
  <c r="AS14" i="1"/>
  <c r="AS8" i="1"/>
  <c r="AS6" i="1"/>
  <c r="AS5" i="1"/>
  <c r="AS10" i="1"/>
  <c r="AS9" i="1"/>
  <c r="AS7" i="1"/>
  <c r="AS4" i="1"/>
  <c r="AO3" i="1"/>
  <c r="AO13" i="1"/>
  <c r="AO12" i="1"/>
  <c r="AO11" i="1"/>
  <c r="AO10" i="1"/>
  <c r="AO14" i="1"/>
  <c r="AO9" i="1"/>
  <c r="AO8" i="1"/>
  <c r="AO4" i="1"/>
  <c r="AO7" i="1"/>
  <c r="AO6" i="1"/>
  <c r="AO5" i="1"/>
  <c r="AK3" i="1"/>
  <c r="AK12" i="1"/>
  <c r="AK13" i="1"/>
  <c r="AK10" i="1"/>
  <c r="AK14" i="1"/>
  <c r="AK11" i="1"/>
  <c r="AK9" i="1"/>
  <c r="AK8" i="1"/>
  <c r="AK5" i="1"/>
  <c r="AK7" i="1"/>
  <c r="AK4" i="1"/>
  <c r="AK6" i="1"/>
  <c r="AG3" i="1"/>
  <c r="AG4" i="1"/>
  <c r="AG13" i="1"/>
  <c r="AG8" i="1"/>
  <c r="AG12" i="1"/>
  <c r="AG14" i="1"/>
  <c r="AG10" i="1"/>
  <c r="AG9" i="1"/>
  <c r="AG11" i="1"/>
  <c r="AG6" i="1"/>
  <c r="AG7" i="1"/>
  <c r="AG5" i="1"/>
  <c r="AC3" i="1"/>
  <c r="AC8" i="1"/>
  <c r="AC13" i="1"/>
  <c r="AC12" i="1"/>
  <c r="AC11" i="1"/>
  <c r="AC5" i="1"/>
  <c r="AC14" i="1"/>
  <c r="AC10" i="1"/>
  <c r="AC6" i="1"/>
  <c r="AC9" i="1"/>
  <c r="AC7" i="1"/>
  <c r="AC4" i="1"/>
  <c r="Y3" i="1"/>
  <c r="Y13" i="1"/>
  <c r="Y11" i="1"/>
  <c r="Y10" i="1"/>
  <c r="Y12" i="1"/>
  <c r="Y14" i="1"/>
  <c r="Y9" i="1"/>
  <c r="Y8" i="1"/>
  <c r="Y4" i="1"/>
  <c r="Y7" i="1"/>
  <c r="Y6" i="1"/>
  <c r="Y5" i="1"/>
  <c r="U3" i="1"/>
  <c r="U12" i="1"/>
  <c r="U10" i="1"/>
  <c r="U13" i="1"/>
  <c r="U9" i="1"/>
  <c r="U14" i="1"/>
  <c r="U11" i="1"/>
  <c r="U8" i="1"/>
  <c r="U5" i="1"/>
  <c r="U7" i="1"/>
  <c r="U4" i="1"/>
  <c r="U6" i="1"/>
  <c r="Q3" i="1"/>
  <c r="Q9" i="1"/>
  <c r="Q13" i="1"/>
  <c r="Q12" i="1"/>
  <c r="Q14" i="1"/>
  <c r="Q10" i="1"/>
  <c r="Q11" i="1"/>
  <c r="Q8" i="1"/>
  <c r="Q4" i="1"/>
  <c r="Q6" i="1"/>
  <c r="Q7" i="1"/>
  <c r="Q5" i="1"/>
  <c r="M3" i="1"/>
  <c r="M13" i="1"/>
  <c r="M12" i="1"/>
  <c r="M11" i="1"/>
  <c r="M6" i="1"/>
  <c r="M14" i="1"/>
  <c r="M8" i="1"/>
  <c r="M5" i="1"/>
  <c r="M10" i="1"/>
  <c r="M9" i="1"/>
  <c r="M7" i="1"/>
  <c r="M4" i="1"/>
  <c r="I3" i="1"/>
  <c r="I11" i="1"/>
  <c r="I13" i="1"/>
  <c r="I12" i="1"/>
  <c r="I10" i="1"/>
  <c r="I14" i="1"/>
  <c r="I9" i="1"/>
  <c r="I8" i="1"/>
  <c r="I4" i="1"/>
  <c r="I7" i="1"/>
  <c r="I6" i="1"/>
  <c r="I5" i="1"/>
  <c r="AJ3" i="1"/>
  <c r="AJ10" i="1"/>
  <c r="AJ14" i="1"/>
  <c r="AJ11" i="1"/>
  <c r="AJ13" i="1"/>
  <c r="AJ4" i="1"/>
  <c r="AJ12" i="1"/>
  <c r="AJ9" i="1"/>
  <c r="AJ7" i="1"/>
  <c r="AJ8" i="1"/>
  <c r="AJ6" i="1"/>
  <c r="AJ5" i="1"/>
  <c r="P3" i="1"/>
  <c r="P10" i="1"/>
  <c r="P14" i="1"/>
  <c r="P13" i="1"/>
  <c r="P11" i="1"/>
  <c r="P7" i="1"/>
  <c r="P12" i="1"/>
  <c r="P9" i="1"/>
  <c r="P8" i="1"/>
  <c r="P4" i="1"/>
  <c r="P6" i="1"/>
  <c r="P5" i="1"/>
  <c r="GE14" i="1"/>
  <c r="GE9" i="1"/>
  <c r="GE13" i="1"/>
  <c r="GE10" i="1"/>
  <c r="GE12" i="1"/>
  <c r="GE11" i="1"/>
  <c r="GE8" i="1"/>
  <c r="GE6" i="1"/>
  <c r="GE7" i="1"/>
  <c r="GE5" i="1"/>
  <c r="GE4" i="1"/>
  <c r="GE3" i="1"/>
  <c r="FW14" i="1"/>
  <c r="FW8" i="1"/>
  <c r="FW13" i="1"/>
  <c r="FW12" i="1"/>
  <c r="FW9" i="1"/>
  <c r="FW11" i="1"/>
  <c r="FW10" i="1"/>
  <c r="FW7" i="1"/>
  <c r="FW6" i="1"/>
  <c r="FW5" i="1"/>
  <c r="FW4" i="1"/>
  <c r="FW3" i="1"/>
  <c r="FS14" i="1"/>
  <c r="FS10" i="1"/>
  <c r="FS13" i="1"/>
  <c r="FS6" i="1"/>
  <c r="FS12" i="1"/>
  <c r="FS7" i="1"/>
  <c r="FS11" i="1"/>
  <c r="FS9" i="1"/>
  <c r="FS8" i="1"/>
  <c r="FS5" i="1"/>
  <c r="FS4" i="1"/>
  <c r="FS3" i="1"/>
  <c r="FK14" i="1"/>
  <c r="FK9" i="1"/>
  <c r="FK13" i="1"/>
  <c r="FK12" i="1"/>
  <c r="FK10" i="1"/>
  <c r="FK6" i="1"/>
  <c r="FK11" i="1"/>
  <c r="FK8" i="1"/>
  <c r="FK7" i="1"/>
  <c r="FK5" i="1"/>
  <c r="FK4" i="1"/>
  <c r="FK3" i="1"/>
  <c r="FC14" i="1"/>
  <c r="FC6" i="1"/>
  <c r="FC7" i="1"/>
  <c r="FC13" i="1"/>
  <c r="FC10" i="1"/>
  <c r="FC12" i="1"/>
  <c r="FC11" i="1"/>
  <c r="FC9" i="1"/>
  <c r="FC8" i="1"/>
  <c r="FC5" i="1"/>
  <c r="FC4" i="1"/>
  <c r="FC3" i="1"/>
  <c r="EQ14" i="1"/>
  <c r="EQ13" i="1"/>
  <c r="EQ8" i="1"/>
  <c r="EQ12" i="1"/>
  <c r="EQ9" i="1"/>
  <c r="EQ11" i="1"/>
  <c r="EQ10" i="1"/>
  <c r="EQ7" i="1"/>
  <c r="EQ6" i="1"/>
  <c r="EQ5" i="1"/>
  <c r="EQ4" i="1"/>
  <c r="EQ3" i="1"/>
  <c r="EI14" i="1"/>
  <c r="EI10" i="1"/>
  <c r="EI13" i="1"/>
  <c r="EI12" i="1"/>
  <c r="EI11" i="1"/>
  <c r="EI6" i="1"/>
  <c r="EI8" i="1"/>
  <c r="EI7" i="1"/>
  <c r="EI9" i="1"/>
  <c r="EI5" i="1"/>
  <c r="EI4" i="1"/>
  <c r="EI3" i="1"/>
  <c r="DW14" i="1"/>
  <c r="DW7" i="1"/>
  <c r="DW13" i="1"/>
  <c r="DW10" i="1"/>
  <c r="DW12" i="1"/>
  <c r="DW11" i="1"/>
  <c r="DW8" i="1"/>
  <c r="DW9" i="1"/>
  <c r="DW6" i="1"/>
  <c r="DW5" i="1"/>
  <c r="DW4" i="1"/>
  <c r="DW3" i="1"/>
  <c r="DK14" i="1"/>
  <c r="DK13" i="1"/>
  <c r="DK8" i="1"/>
  <c r="DK12" i="1"/>
  <c r="DK10" i="1"/>
  <c r="DK11" i="1"/>
  <c r="DK7" i="1"/>
  <c r="DK9" i="1"/>
  <c r="DK6" i="1"/>
  <c r="DK5" i="1"/>
  <c r="DK4" i="1"/>
  <c r="DK3" i="1"/>
  <c r="CY14" i="1"/>
  <c r="CY13" i="1"/>
  <c r="CY12" i="1"/>
  <c r="CY10" i="1"/>
  <c r="CY8" i="1"/>
  <c r="CY7" i="1"/>
  <c r="CY6" i="1"/>
  <c r="CY11" i="1"/>
  <c r="CY9" i="1"/>
  <c r="CY5" i="1"/>
  <c r="CY4" i="1"/>
  <c r="CY3" i="1"/>
  <c r="CQ14" i="1"/>
  <c r="CQ13" i="1"/>
  <c r="CQ7" i="1"/>
  <c r="CQ10" i="1"/>
  <c r="CQ12" i="1"/>
  <c r="CQ11" i="1"/>
  <c r="CQ8" i="1"/>
  <c r="CQ9" i="1"/>
  <c r="CQ6" i="1"/>
  <c r="CQ5" i="1"/>
  <c r="CQ4" i="1"/>
  <c r="CQ3" i="1"/>
  <c r="CE13" i="1"/>
  <c r="CE14" i="1"/>
  <c r="CE8" i="1"/>
  <c r="CE12" i="1"/>
  <c r="CE10" i="1"/>
  <c r="CE11" i="1"/>
  <c r="CE7" i="1"/>
  <c r="CE9" i="1"/>
  <c r="CE6" i="1"/>
  <c r="CE5" i="1"/>
  <c r="CE4" i="1"/>
  <c r="CE3" i="1"/>
  <c r="BW14" i="1"/>
  <c r="BW10" i="1"/>
  <c r="BW13" i="1"/>
  <c r="BW12" i="1"/>
  <c r="BW6" i="1"/>
  <c r="BW8" i="1"/>
  <c r="BW11" i="1"/>
  <c r="BW7" i="1"/>
  <c r="BW9" i="1"/>
  <c r="BW5" i="1"/>
  <c r="BW4" i="1"/>
  <c r="BW3" i="1"/>
  <c r="BK7" i="1"/>
  <c r="BK14" i="1"/>
  <c r="BK13" i="1"/>
  <c r="BK10" i="1"/>
  <c r="BK12" i="1"/>
  <c r="BK11" i="1"/>
  <c r="BK8" i="1"/>
  <c r="BK9" i="1"/>
  <c r="BK6" i="1"/>
  <c r="BK5" i="1"/>
  <c r="BK4" i="1"/>
  <c r="BK3" i="1"/>
  <c r="BC3" i="1"/>
  <c r="BC13" i="1"/>
  <c r="BC8" i="1"/>
  <c r="BC14" i="1"/>
  <c r="BC6" i="1"/>
  <c r="BC12" i="1"/>
  <c r="BC10" i="1"/>
  <c r="BC7" i="1"/>
  <c r="BC11" i="1"/>
  <c r="BC9" i="1"/>
  <c r="BC5" i="1"/>
  <c r="BC4" i="1"/>
  <c r="AU3" i="1"/>
  <c r="AU10" i="1"/>
  <c r="AU14" i="1"/>
  <c r="AU13" i="1"/>
  <c r="AU7" i="1"/>
  <c r="AU12" i="1"/>
  <c r="AU11" i="1"/>
  <c r="AU8" i="1"/>
  <c r="AU9" i="1"/>
  <c r="AU6" i="1"/>
  <c r="AU5" i="1"/>
  <c r="AU4" i="1"/>
  <c r="AM3" i="1"/>
  <c r="AM14" i="1"/>
  <c r="AM13" i="1"/>
  <c r="AM12" i="1"/>
  <c r="AM10" i="1"/>
  <c r="AM8" i="1"/>
  <c r="AM7" i="1"/>
  <c r="AM6" i="1"/>
  <c r="AM11" i="1"/>
  <c r="AM9" i="1"/>
  <c r="AM5" i="1"/>
  <c r="AM4" i="1"/>
  <c r="AE3" i="1"/>
  <c r="AE13" i="1"/>
  <c r="AE7" i="1"/>
  <c r="AE14" i="1"/>
  <c r="AE10" i="1"/>
  <c r="AE12" i="1"/>
  <c r="AE11" i="1"/>
  <c r="AE8" i="1"/>
  <c r="AE9" i="1"/>
  <c r="AE6" i="1"/>
  <c r="AE5" i="1"/>
  <c r="AE4" i="1"/>
  <c r="S3" i="1"/>
  <c r="S14" i="1"/>
  <c r="S13" i="1"/>
  <c r="S8" i="1"/>
  <c r="S12" i="1"/>
  <c r="S10" i="1"/>
  <c r="S11" i="1"/>
  <c r="S7" i="1"/>
  <c r="S9" i="1"/>
  <c r="S6" i="1"/>
  <c r="S5" i="1"/>
  <c r="S4" i="1"/>
  <c r="K3" i="1"/>
  <c r="K14" i="1"/>
  <c r="K10" i="1"/>
  <c r="K13" i="1"/>
  <c r="K12" i="1"/>
  <c r="K6" i="1"/>
  <c r="K8" i="1"/>
  <c r="K11" i="1"/>
  <c r="K7" i="1"/>
  <c r="K9" i="1"/>
  <c r="K5" i="1"/>
  <c r="K4" i="1"/>
  <c r="FZ6" i="1"/>
  <c r="FZ12" i="1"/>
  <c r="FZ14" i="1"/>
  <c r="FZ13" i="1"/>
  <c r="FZ9" i="1"/>
  <c r="FZ11" i="1"/>
  <c r="FZ10" i="1"/>
  <c r="FZ7" i="1"/>
  <c r="FZ8" i="1"/>
  <c r="FZ5" i="1"/>
  <c r="FZ4" i="1"/>
  <c r="FZ3" i="1"/>
  <c r="FB13" i="1"/>
  <c r="FB14" i="1"/>
  <c r="FB12" i="1"/>
  <c r="FB11" i="1"/>
  <c r="FB9" i="1"/>
  <c r="FB6" i="1"/>
  <c r="FB5" i="1"/>
  <c r="FB10" i="1"/>
  <c r="FB8" i="1"/>
  <c r="FB7" i="1"/>
  <c r="FB4" i="1"/>
  <c r="FB3" i="1"/>
  <c r="EL13" i="1"/>
  <c r="EL12" i="1"/>
  <c r="EL14" i="1"/>
  <c r="EL11" i="1"/>
  <c r="EL9" i="1"/>
  <c r="EL10" i="1"/>
  <c r="EL8" i="1"/>
  <c r="EL6" i="1"/>
  <c r="EL5" i="1"/>
  <c r="EL7" i="1"/>
  <c r="EL4" i="1"/>
  <c r="EL3" i="1"/>
  <c r="DV13" i="1"/>
  <c r="DV14" i="1"/>
  <c r="DV12" i="1"/>
  <c r="DV11" i="1"/>
  <c r="DV9" i="1"/>
  <c r="DV10" i="1"/>
  <c r="DV8" i="1"/>
  <c r="DV6" i="1"/>
  <c r="DV5" i="1"/>
  <c r="DV7" i="1"/>
  <c r="DV4" i="1"/>
  <c r="DV3" i="1"/>
  <c r="DN13" i="1"/>
  <c r="DN12" i="1"/>
  <c r="DN14" i="1"/>
  <c r="DN9" i="1"/>
  <c r="DN11" i="1"/>
  <c r="DN6" i="1"/>
  <c r="DN10" i="1"/>
  <c r="DN8" i="1"/>
  <c r="DN5" i="1"/>
  <c r="DN7" i="1"/>
  <c r="DN4" i="1"/>
  <c r="DN3" i="1"/>
  <c r="DB14" i="1"/>
  <c r="DB5" i="1"/>
  <c r="DB13" i="1"/>
  <c r="DB9" i="1"/>
  <c r="DB12" i="1"/>
  <c r="DB11" i="1"/>
  <c r="DB10" i="1"/>
  <c r="DB8" i="1"/>
  <c r="DB7" i="1"/>
  <c r="DB6" i="1"/>
  <c r="DB4" i="1"/>
  <c r="DB3" i="1"/>
  <c r="CX14" i="1"/>
  <c r="CX13" i="1"/>
  <c r="CX12" i="1"/>
  <c r="CX9" i="1"/>
  <c r="CX11" i="1"/>
  <c r="CX10" i="1"/>
  <c r="CX6" i="1"/>
  <c r="CX8" i="1"/>
  <c r="CX5" i="1"/>
  <c r="CX7" i="1"/>
  <c r="CX4" i="1"/>
  <c r="CX3" i="1"/>
  <c r="CP14" i="1"/>
  <c r="CP12" i="1"/>
  <c r="CP13" i="1"/>
  <c r="CP11" i="1"/>
  <c r="CP9" i="1"/>
  <c r="CP10" i="1"/>
  <c r="CP8" i="1"/>
  <c r="CP6" i="1"/>
  <c r="CP5" i="1"/>
  <c r="CP7" i="1"/>
  <c r="CP4" i="1"/>
  <c r="CP3" i="1"/>
  <c r="CH13" i="1"/>
  <c r="CH12" i="1"/>
  <c r="CH6" i="1"/>
  <c r="CH14" i="1"/>
  <c r="CH9" i="1"/>
  <c r="CH11" i="1"/>
  <c r="CH10" i="1"/>
  <c r="CH8" i="1"/>
  <c r="CH5" i="1"/>
  <c r="CH7" i="1"/>
  <c r="CH4" i="1"/>
  <c r="CH3" i="1"/>
  <c r="BZ12" i="1"/>
  <c r="BZ14" i="1"/>
  <c r="BZ11" i="1"/>
  <c r="BZ13" i="1"/>
  <c r="BZ9" i="1"/>
  <c r="BZ10" i="1"/>
  <c r="BZ8" i="1"/>
  <c r="BZ6" i="1"/>
  <c r="BZ5" i="1"/>
  <c r="BZ7" i="1"/>
  <c r="BZ4" i="1"/>
  <c r="BZ3" i="1"/>
  <c r="BR13" i="1"/>
  <c r="BR12" i="1"/>
  <c r="BR14" i="1"/>
  <c r="BR9" i="1"/>
  <c r="BR11" i="1"/>
  <c r="BR10" i="1"/>
  <c r="BR6" i="1"/>
  <c r="BR8" i="1"/>
  <c r="BR5" i="1"/>
  <c r="BR7" i="1"/>
  <c r="BR4" i="1"/>
  <c r="BR3" i="1"/>
  <c r="BJ3" i="1"/>
  <c r="BJ12" i="1"/>
  <c r="BJ14" i="1"/>
  <c r="BJ13" i="1"/>
  <c r="BJ11" i="1"/>
  <c r="BJ9" i="1"/>
  <c r="BJ10" i="1"/>
  <c r="BJ8" i="1"/>
  <c r="BJ6" i="1"/>
  <c r="BJ5" i="1"/>
  <c r="BJ7" i="1"/>
  <c r="BJ4" i="1"/>
  <c r="AX3" i="1"/>
  <c r="AX14" i="1"/>
  <c r="AX13" i="1"/>
  <c r="AX12" i="1"/>
  <c r="AX11" i="1"/>
  <c r="AX6" i="1"/>
  <c r="AX10" i="1"/>
  <c r="AX9" i="1"/>
  <c r="AX5" i="1"/>
  <c r="AX8" i="1"/>
  <c r="AX7" i="1"/>
  <c r="AX4" i="1"/>
  <c r="AP3" i="1"/>
  <c r="AP12" i="1"/>
  <c r="AP13" i="1"/>
  <c r="AP9" i="1"/>
  <c r="AP5" i="1"/>
  <c r="AP14" i="1"/>
  <c r="AP11" i="1"/>
  <c r="AP10" i="1"/>
  <c r="AP8" i="1"/>
  <c r="AP7" i="1"/>
  <c r="AP6" i="1"/>
  <c r="AP4" i="1"/>
  <c r="AD3" i="1"/>
  <c r="AD13" i="1"/>
  <c r="AD14" i="1"/>
  <c r="AD12" i="1"/>
  <c r="AD11" i="1"/>
  <c r="AD9" i="1"/>
  <c r="AD10" i="1"/>
  <c r="AD8" i="1"/>
  <c r="AD6" i="1"/>
  <c r="AD5" i="1"/>
  <c r="AD7" i="1"/>
  <c r="AD4" i="1"/>
  <c r="Z3" i="1"/>
  <c r="Z14" i="1"/>
  <c r="Z13" i="1"/>
  <c r="Z12" i="1"/>
  <c r="Z11" i="1"/>
  <c r="Z9" i="1"/>
  <c r="Z5" i="1"/>
  <c r="Z10" i="1"/>
  <c r="Z8" i="1"/>
  <c r="Z7" i="1"/>
  <c r="Z6" i="1"/>
  <c r="Z4" i="1"/>
  <c r="R3" i="1"/>
  <c r="R14" i="1"/>
  <c r="R13" i="1"/>
  <c r="R12" i="1"/>
  <c r="R11" i="1"/>
  <c r="R6" i="1"/>
  <c r="R10" i="1"/>
  <c r="R9" i="1"/>
  <c r="R5" i="1"/>
  <c r="R8" i="1"/>
  <c r="R7" i="1"/>
  <c r="R4" i="1"/>
  <c r="J3" i="1"/>
  <c r="J12" i="1"/>
  <c r="J14" i="1"/>
  <c r="J13" i="1"/>
  <c r="J5" i="1"/>
  <c r="J9" i="1"/>
  <c r="J11" i="1"/>
  <c r="J10" i="1"/>
  <c r="J8" i="1"/>
  <c r="J7" i="1"/>
  <c r="J6" i="1"/>
  <c r="J4" i="1"/>
  <c r="GF11" i="1"/>
  <c r="GF14" i="1"/>
  <c r="GF12" i="1"/>
  <c r="GF9" i="1"/>
  <c r="GF13" i="1"/>
  <c r="GF10" i="1"/>
  <c r="GF8" i="1"/>
  <c r="GF7" i="1"/>
  <c r="GF4" i="1"/>
  <c r="GF6" i="1"/>
  <c r="GF5" i="1"/>
  <c r="GF3" i="1"/>
  <c r="GB14" i="1"/>
  <c r="GB5" i="1"/>
  <c r="GB7" i="1"/>
  <c r="GB12" i="1"/>
  <c r="GB11" i="1"/>
  <c r="GB13" i="1"/>
  <c r="GB9" i="1"/>
  <c r="GB8" i="1"/>
  <c r="GB10" i="1"/>
  <c r="GB6" i="1"/>
  <c r="GB4" i="1"/>
  <c r="GB3" i="1"/>
  <c r="FX11" i="1"/>
  <c r="FX4" i="1"/>
  <c r="FX12" i="1"/>
  <c r="FX14" i="1"/>
  <c r="FX10" i="1"/>
  <c r="FX7" i="1"/>
  <c r="FX13" i="1"/>
  <c r="FX9" i="1"/>
  <c r="FX5" i="1"/>
  <c r="FX8" i="1"/>
  <c r="FX6" i="1"/>
  <c r="FX3" i="1"/>
  <c r="FT14" i="1"/>
  <c r="FT10" i="1"/>
  <c r="FT12" i="1"/>
  <c r="FT9" i="1"/>
  <c r="FT11" i="1"/>
  <c r="FT13" i="1"/>
  <c r="FT8" i="1"/>
  <c r="FT7" i="1"/>
  <c r="FT6" i="1"/>
  <c r="FT5" i="1"/>
  <c r="FT4" i="1"/>
  <c r="FT3" i="1"/>
  <c r="FP9" i="1"/>
  <c r="FP8" i="1"/>
  <c r="FP14" i="1"/>
  <c r="FP12" i="1"/>
  <c r="FP11" i="1"/>
  <c r="FP13" i="1"/>
  <c r="FP10" i="1"/>
  <c r="FP7" i="1"/>
  <c r="FP4" i="1"/>
  <c r="FP6" i="1"/>
  <c r="FP5" i="1"/>
  <c r="FP3" i="1"/>
  <c r="FL14" i="1"/>
  <c r="FL7" i="1"/>
  <c r="FL12" i="1"/>
  <c r="FL11" i="1"/>
  <c r="FL8" i="1"/>
  <c r="FL13" i="1"/>
  <c r="FL9" i="1"/>
  <c r="FL10" i="1"/>
  <c r="FL5" i="1"/>
  <c r="FL6" i="1"/>
  <c r="FL4" i="1"/>
  <c r="FL3" i="1"/>
  <c r="FH11" i="1"/>
  <c r="FH12" i="1"/>
  <c r="FH14" i="1"/>
  <c r="FH10" i="1"/>
  <c r="FH13" i="1"/>
  <c r="FH5" i="1"/>
  <c r="FH4" i="1"/>
  <c r="FH9" i="1"/>
  <c r="FH7" i="1"/>
  <c r="FH8" i="1"/>
  <c r="FH6" i="1"/>
  <c r="FH3" i="1"/>
  <c r="FD14" i="1"/>
  <c r="FD12" i="1"/>
  <c r="FD10" i="1"/>
  <c r="FD11" i="1"/>
  <c r="FD9" i="1"/>
  <c r="FD13" i="1"/>
  <c r="FD7" i="1"/>
  <c r="FD8" i="1"/>
  <c r="FD6" i="1"/>
  <c r="FD5" i="1"/>
  <c r="FD4" i="1"/>
  <c r="FD3" i="1"/>
  <c r="EZ11" i="1"/>
  <c r="EZ14" i="1"/>
  <c r="EZ12" i="1"/>
  <c r="EZ9" i="1"/>
  <c r="EZ13" i="1"/>
  <c r="EZ10" i="1"/>
  <c r="EZ8" i="1"/>
  <c r="EZ7" i="1"/>
  <c r="EZ4" i="1"/>
  <c r="EZ6" i="1"/>
  <c r="EZ5" i="1"/>
  <c r="EZ3" i="1"/>
  <c r="EV14" i="1"/>
  <c r="EV12" i="1"/>
  <c r="EV11" i="1"/>
  <c r="EV7" i="1"/>
  <c r="EV13" i="1"/>
  <c r="EV9" i="1"/>
  <c r="EV8" i="1"/>
  <c r="EV10" i="1"/>
  <c r="EV5" i="1"/>
  <c r="EV6" i="1"/>
  <c r="EV4" i="1"/>
  <c r="EV3" i="1"/>
  <c r="ER14" i="1"/>
  <c r="ER11" i="1"/>
  <c r="ER12" i="1"/>
  <c r="ER10" i="1"/>
  <c r="ER4" i="1"/>
  <c r="ER13" i="1"/>
  <c r="ER9" i="1"/>
  <c r="ER7" i="1"/>
  <c r="ER5" i="1"/>
  <c r="ER8" i="1"/>
  <c r="ER6" i="1"/>
  <c r="ER3" i="1"/>
  <c r="EN12" i="1"/>
  <c r="EN14" i="1"/>
  <c r="EN10" i="1"/>
  <c r="EN9" i="1"/>
  <c r="EN11" i="1"/>
  <c r="EN13" i="1"/>
  <c r="EN7" i="1"/>
  <c r="EN8" i="1"/>
  <c r="EN4" i="1"/>
  <c r="EN6" i="1"/>
  <c r="EN5" i="1"/>
  <c r="EN3" i="1"/>
  <c r="EJ11" i="1"/>
  <c r="EJ14" i="1"/>
  <c r="EJ12" i="1"/>
  <c r="EJ8" i="1"/>
  <c r="EJ13" i="1"/>
  <c r="EJ10" i="1"/>
  <c r="EJ9" i="1"/>
  <c r="EJ7" i="1"/>
  <c r="EJ4" i="1"/>
  <c r="EJ6" i="1"/>
  <c r="EJ5" i="1"/>
  <c r="EJ3" i="1"/>
  <c r="EF8" i="1"/>
  <c r="EF7" i="1"/>
  <c r="EF14" i="1"/>
  <c r="EF12" i="1"/>
  <c r="EF11" i="1"/>
  <c r="EF13" i="1"/>
  <c r="EF10" i="1"/>
  <c r="EF9" i="1"/>
  <c r="EF4" i="1"/>
  <c r="EF6" i="1"/>
  <c r="EF5" i="1"/>
  <c r="EF3" i="1"/>
  <c r="EB10" i="1"/>
  <c r="EB14" i="1"/>
  <c r="EB11" i="1"/>
  <c r="EB12" i="1"/>
  <c r="EB13" i="1"/>
  <c r="EB4" i="1"/>
  <c r="EB9" i="1"/>
  <c r="EB7" i="1"/>
  <c r="EB8" i="1"/>
  <c r="EB6" i="1"/>
  <c r="EB5" i="1"/>
  <c r="EB3" i="1"/>
  <c r="DX12" i="1"/>
  <c r="DX14" i="1"/>
  <c r="DX9" i="1"/>
  <c r="DX10" i="1"/>
  <c r="DX13" i="1"/>
  <c r="DX11" i="1"/>
  <c r="DX7" i="1"/>
  <c r="DX8" i="1"/>
  <c r="DX4" i="1"/>
  <c r="DX6" i="1"/>
  <c r="DX5" i="1"/>
  <c r="DX3" i="1"/>
  <c r="DT9" i="1"/>
  <c r="DT14" i="1"/>
  <c r="DT12" i="1"/>
  <c r="DT13" i="1"/>
  <c r="DT10" i="1"/>
  <c r="DT11" i="1"/>
  <c r="DT8" i="1"/>
  <c r="DT7" i="1"/>
  <c r="DT4" i="1"/>
  <c r="DT6" i="1"/>
  <c r="DT5" i="1"/>
  <c r="DT3" i="1"/>
  <c r="DP11" i="1"/>
  <c r="DP14" i="1"/>
  <c r="DP12" i="1"/>
  <c r="DP7" i="1"/>
  <c r="DP13" i="1"/>
  <c r="DP8" i="1"/>
  <c r="DP10" i="1"/>
  <c r="DP9" i="1"/>
  <c r="DP4" i="1"/>
  <c r="DP6" i="1"/>
  <c r="DP5" i="1"/>
  <c r="DP3" i="1"/>
  <c r="DL14" i="1"/>
  <c r="DL4" i="1"/>
  <c r="DL12" i="1"/>
  <c r="DL11" i="1"/>
  <c r="DL10" i="1"/>
  <c r="DL13" i="1"/>
  <c r="DL9" i="1"/>
  <c r="DL7" i="1"/>
  <c r="DL8" i="1"/>
  <c r="DL6" i="1"/>
  <c r="DL5" i="1"/>
  <c r="DL3" i="1"/>
  <c r="DH12" i="1"/>
  <c r="DH14" i="1"/>
  <c r="DH10" i="1"/>
  <c r="DH13" i="1"/>
  <c r="DH11" i="1"/>
  <c r="DH7" i="1"/>
  <c r="DH9" i="1"/>
  <c r="DH8" i="1"/>
  <c r="DH4" i="1"/>
  <c r="DH6" i="1"/>
  <c r="DH5" i="1"/>
  <c r="DH3" i="1"/>
  <c r="DD8" i="1"/>
  <c r="DD14" i="1"/>
  <c r="DD12" i="1"/>
  <c r="DD13" i="1"/>
  <c r="DD10" i="1"/>
  <c r="DD9" i="1"/>
  <c r="DD11" i="1"/>
  <c r="DD7" i="1"/>
  <c r="DD4" i="1"/>
  <c r="DD6" i="1"/>
  <c r="DD5" i="1"/>
  <c r="DD3" i="1"/>
  <c r="CZ14" i="1"/>
  <c r="CZ7" i="1"/>
  <c r="CZ12" i="1"/>
  <c r="CZ11" i="1"/>
  <c r="CZ8" i="1"/>
  <c r="CZ13" i="1"/>
  <c r="CZ10" i="1"/>
  <c r="CZ9" i="1"/>
  <c r="CZ4" i="1"/>
  <c r="CZ6" i="1"/>
  <c r="CZ5" i="1"/>
  <c r="CZ3" i="1"/>
  <c r="CV10" i="1"/>
  <c r="CV14" i="1"/>
  <c r="CV11" i="1"/>
  <c r="CV12" i="1"/>
  <c r="CV13" i="1"/>
  <c r="CV4" i="1"/>
  <c r="CV9" i="1"/>
  <c r="CV7" i="1"/>
  <c r="CV8" i="1"/>
  <c r="CV6" i="1"/>
  <c r="CV5" i="1"/>
  <c r="CV3" i="1"/>
  <c r="CR12" i="1"/>
  <c r="CR9" i="1"/>
  <c r="CR14" i="1"/>
  <c r="CR10" i="1"/>
  <c r="CR13" i="1"/>
  <c r="CR11" i="1"/>
  <c r="CR7" i="1"/>
  <c r="CR8" i="1"/>
  <c r="CR4" i="1"/>
  <c r="CR6" i="1"/>
  <c r="CR5" i="1"/>
  <c r="CR3" i="1"/>
  <c r="CN14" i="1"/>
  <c r="CN12" i="1"/>
  <c r="CN9" i="1"/>
  <c r="CN13" i="1"/>
  <c r="CN10" i="1"/>
  <c r="CN11" i="1"/>
  <c r="CN8" i="1"/>
  <c r="CN7" i="1"/>
  <c r="CN4" i="1"/>
  <c r="CN6" i="1"/>
  <c r="CN5" i="1"/>
  <c r="CN3" i="1"/>
  <c r="CJ11" i="1"/>
  <c r="CJ14" i="1"/>
  <c r="CJ12" i="1"/>
  <c r="CJ7" i="1"/>
  <c r="CJ13" i="1"/>
  <c r="CJ8" i="1"/>
  <c r="CJ10" i="1"/>
  <c r="CJ9" i="1"/>
  <c r="CJ4" i="1"/>
  <c r="CJ6" i="1"/>
  <c r="CJ5" i="1"/>
  <c r="CJ3" i="1"/>
  <c r="CF12" i="1"/>
  <c r="CF11" i="1"/>
  <c r="CF14" i="1"/>
  <c r="CF10" i="1"/>
  <c r="CF4" i="1"/>
  <c r="CF13" i="1"/>
  <c r="CF9" i="1"/>
  <c r="CF7" i="1"/>
  <c r="CF8" i="1"/>
  <c r="CF6" i="1"/>
  <c r="CF5" i="1"/>
  <c r="CF3" i="1"/>
  <c r="CB12" i="1"/>
  <c r="CB14" i="1"/>
  <c r="CB10" i="1"/>
  <c r="CB13" i="1"/>
  <c r="CB11" i="1"/>
  <c r="CB7" i="1"/>
  <c r="CB9" i="1"/>
  <c r="CB8" i="1"/>
  <c r="CB4" i="1"/>
  <c r="CB6" i="1"/>
  <c r="CB5" i="1"/>
  <c r="CB3" i="1"/>
  <c r="BX14" i="1"/>
  <c r="BX12" i="1"/>
  <c r="BX8" i="1"/>
  <c r="BX13" i="1"/>
  <c r="BX10" i="1"/>
  <c r="BX9" i="1"/>
  <c r="BX11" i="1"/>
  <c r="BX7" i="1"/>
  <c r="BX4" i="1"/>
  <c r="BX6" i="1"/>
  <c r="BX5" i="1"/>
  <c r="BX3" i="1"/>
  <c r="BT8" i="1"/>
  <c r="BT7" i="1"/>
  <c r="BT14" i="1"/>
  <c r="BT12" i="1"/>
  <c r="BT11" i="1"/>
  <c r="BT13" i="1"/>
  <c r="BT10" i="1"/>
  <c r="BT9" i="1"/>
  <c r="BT4" i="1"/>
  <c r="BT6" i="1"/>
  <c r="BT5" i="1"/>
  <c r="BT3" i="1"/>
  <c r="BP10" i="1"/>
  <c r="BP12" i="1"/>
  <c r="BP14" i="1"/>
  <c r="BP11" i="1"/>
  <c r="BP13" i="1"/>
  <c r="BP4" i="1"/>
  <c r="BP9" i="1"/>
  <c r="BP7" i="1"/>
  <c r="BP8" i="1"/>
  <c r="BP6" i="1"/>
  <c r="BP5" i="1"/>
  <c r="BP3" i="1"/>
  <c r="BL14" i="1"/>
  <c r="BL9" i="1"/>
  <c r="BL12" i="1"/>
  <c r="BL10" i="1"/>
  <c r="BL13" i="1"/>
  <c r="BL11" i="1"/>
  <c r="BL7" i="1"/>
  <c r="BL8" i="1"/>
  <c r="BL4" i="1"/>
  <c r="BL6" i="1"/>
  <c r="BL5" i="1"/>
  <c r="BL3" i="1"/>
  <c r="BH3" i="1"/>
  <c r="BH14" i="1"/>
  <c r="BH9" i="1"/>
  <c r="BH12" i="1"/>
  <c r="BH13" i="1"/>
  <c r="BH10" i="1"/>
  <c r="BH11" i="1"/>
  <c r="BH8" i="1"/>
  <c r="BH7" i="1"/>
  <c r="BH4" i="1"/>
  <c r="BH6" i="1"/>
  <c r="BH5" i="1"/>
  <c r="BD3" i="1"/>
  <c r="BD11" i="1"/>
  <c r="BD14" i="1"/>
  <c r="BD12" i="1"/>
  <c r="BD7" i="1"/>
  <c r="BD13" i="1"/>
  <c r="BD8" i="1"/>
  <c r="BD10" i="1"/>
  <c r="BD9" i="1"/>
  <c r="BD4" i="1"/>
  <c r="BD6" i="1"/>
  <c r="BD5" i="1"/>
  <c r="AZ3" i="1"/>
  <c r="AZ4" i="1"/>
  <c r="AZ12" i="1"/>
  <c r="AZ11" i="1"/>
  <c r="AZ14" i="1"/>
  <c r="AZ10" i="1"/>
  <c r="AZ13" i="1"/>
  <c r="AZ9" i="1"/>
  <c r="AZ7" i="1"/>
  <c r="AZ8" i="1"/>
  <c r="AZ6" i="1"/>
  <c r="AZ5" i="1"/>
  <c r="AV3" i="1"/>
  <c r="AV14" i="1"/>
  <c r="AV10" i="1"/>
  <c r="AV12" i="1"/>
  <c r="AV13" i="1"/>
  <c r="AV11" i="1"/>
  <c r="AV7" i="1"/>
  <c r="AV9" i="1"/>
  <c r="AV8" i="1"/>
  <c r="AV4" i="1"/>
  <c r="AV6" i="1"/>
  <c r="AV5" i="1"/>
  <c r="AR3" i="1"/>
  <c r="AR14" i="1"/>
  <c r="AR8" i="1"/>
  <c r="AR12" i="1"/>
  <c r="AR13" i="1"/>
  <c r="AR10" i="1"/>
  <c r="AR9" i="1"/>
  <c r="AR11" i="1"/>
  <c r="AR7" i="1"/>
  <c r="AR4" i="1"/>
  <c r="AR6" i="1"/>
  <c r="AR5" i="1"/>
  <c r="AN3" i="1"/>
  <c r="AN7" i="1"/>
  <c r="AN14" i="1"/>
  <c r="AN12" i="1"/>
  <c r="AN11" i="1"/>
  <c r="AN8" i="1"/>
  <c r="AN13" i="1"/>
  <c r="AN10" i="1"/>
  <c r="AN9" i="1"/>
  <c r="AN4" i="1"/>
  <c r="AN6" i="1"/>
  <c r="AN5" i="1"/>
  <c r="AF3" i="1"/>
  <c r="AF14" i="1"/>
  <c r="AF10" i="1"/>
  <c r="AF9" i="1"/>
  <c r="AF13" i="1"/>
  <c r="AF11" i="1"/>
  <c r="AF7" i="1"/>
  <c r="AF12" i="1"/>
  <c r="AF8" i="1"/>
  <c r="AF4" i="1"/>
  <c r="AF6" i="1"/>
  <c r="AF5" i="1"/>
  <c r="AB3" i="1"/>
  <c r="AB14" i="1"/>
  <c r="AB9" i="1"/>
  <c r="AB13" i="1"/>
  <c r="AB10" i="1"/>
  <c r="AB12" i="1"/>
  <c r="AB11" i="1"/>
  <c r="AB8" i="1"/>
  <c r="AB7" i="1"/>
  <c r="AB4" i="1"/>
  <c r="AB6" i="1"/>
  <c r="AB5" i="1"/>
  <c r="X3" i="1"/>
  <c r="X11" i="1"/>
  <c r="X14" i="1"/>
  <c r="X7" i="1"/>
  <c r="X13" i="1"/>
  <c r="X8" i="1"/>
  <c r="X12" i="1"/>
  <c r="X10" i="1"/>
  <c r="X9" i="1"/>
  <c r="X4" i="1"/>
  <c r="X6" i="1"/>
  <c r="X5" i="1"/>
  <c r="T3" i="1"/>
  <c r="T11" i="1"/>
  <c r="T14" i="1"/>
  <c r="T10" i="1"/>
  <c r="T4" i="1"/>
  <c r="T13" i="1"/>
  <c r="T12" i="1"/>
  <c r="T9" i="1"/>
  <c r="T7" i="1"/>
  <c r="T8" i="1"/>
  <c r="T6" i="1"/>
  <c r="T5" i="1"/>
  <c r="L3" i="1"/>
  <c r="L8" i="1"/>
  <c r="L14" i="1"/>
  <c r="L13" i="1"/>
  <c r="L10" i="1"/>
  <c r="L9" i="1"/>
  <c r="L12" i="1"/>
  <c r="L11" i="1"/>
  <c r="L7" i="1"/>
  <c r="L4" i="1"/>
  <c r="L6" i="1"/>
  <c r="L5" i="1"/>
  <c r="H3" i="1"/>
  <c r="H8" i="1"/>
  <c r="H14" i="1"/>
  <c r="H7" i="1"/>
  <c r="H11" i="1"/>
  <c r="H13" i="1"/>
  <c r="H12" i="1"/>
  <c r="H10" i="1"/>
  <c r="H9" i="1"/>
  <c r="H4" i="1"/>
  <c r="H6" i="1"/>
  <c r="H5" i="1"/>
  <c r="GA14" i="1"/>
  <c r="GA9" i="1"/>
  <c r="GA8" i="1"/>
  <c r="GA13" i="1"/>
  <c r="GA12" i="1"/>
  <c r="GA10" i="1"/>
  <c r="GA6" i="1"/>
  <c r="GA11" i="1"/>
  <c r="GA7" i="1"/>
  <c r="GA5" i="1"/>
  <c r="GA4" i="1"/>
  <c r="GA3" i="1"/>
  <c r="FO14" i="1"/>
  <c r="FO10" i="1"/>
  <c r="FO13" i="1"/>
  <c r="FO9" i="1"/>
  <c r="FO12" i="1"/>
  <c r="FO11" i="1"/>
  <c r="FO8" i="1"/>
  <c r="FO6" i="1"/>
  <c r="FO7" i="1"/>
  <c r="FO5" i="1"/>
  <c r="FO4" i="1"/>
  <c r="FO3" i="1"/>
  <c r="FG14" i="1"/>
  <c r="FG13" i="1"/>
  <c r="FG12" i="1"/>
  <c r="FG9" i="1"/>
  <c r="FG8" i="1"/>
  <c r="FG11" i="1"/>
  <c r="FG10" i="1"/>
  <c r="FG6" i="1"/>
  <c r="FG7" i="1"/>
  <c r="FG5" i="1"/>
  <c r="FG4" i="1"/>
  <c r="FG3" i="1"/>
  <c r="EY14" i="1"/>
  <c r="EY9" i="1"/>
  <c r="EY10" i="1"/>
  <c r="EY13" i="1"/>
  <c r="EY12" i="1"/>
  <c r="EY11" i="1"/>
  <c r="EY8" i="1"/>
  <c r="EY6" i="1"/>
  <c r="EY7" i="1"/>
  <c r="EY5" i="1"/>
  <c r="EY4" i="1"/>
  <c r="EY3" i="1"/>
  <c r="EU14" i="1"/>
  <c r="EU9" i="1"/>
  <c r="EU13" i="1"/>
  <c r="EU8" i="1"/>
  <c r="EU12" i="1"/>
  <c r="EU10" i="1"/>
  <c r="EU6" i="1"/>
  <c r="EU11" i="1"/>
  <c r="EU7" i="1"/>
  <c r="EU5" i="1"/>
  <c r="EU4" i="1"/>
  <c r="EU3" i="1"/>
  <c r="EM14" i="1"/>
  <c r="EM13" i="1"/>
  <c r="EM7" i="1"/>
  <c r="EM10" i="1"/>
  <c r="EM12" i="1"/>
  <c r="EM11" i="1"/>
  <c r="EM9" i="1"/>
  <c r="EM8" i="1"/>
  <c r="EM6" i="1"/>
  <c r="EM5" i="1"/>
  <c r="EM4" i="1"/>
  <c r="EM3" i="1"/>
  <c r="EE14" i="1"/>
  <c r="EE13" i="1"/>
  <c r="EE12" i="1"/>
  <c r="EE10" i="1"/>
  <c r="EE8" i="1"/>
  <c r="EE7" i="1"/>
  <c r="EE6" i="1"/>
  <c r="EE11" i="1"/>
  <c r="EE9" i="1"/>
  <c r="EE5" i="1"/>
  <c r="EE4" i="1"/>
  <c r="EE3" i="1"/>
  <c r="EA14" i="1"/>
  <c r="EA13" i="1"/>
  <c r="EA12" i="1"/>
  <c r="EA8" i="1"/>
  <c r="EA10" i="1"/>
  <c r="EA11" i="1"/>
  <c r="EA7" i="1"/>
  <c r="EA9" i="1"/>
  <c r="EA6" i="1"/>
  <c r="EA5" i="1"/>
  <c r="EA4" i="1"/>
  <c r="EA3" i="1"/>
  <c r="DS14" i="1"/>
  <c r="DS10" i="1"/>
  <c r="DS13" i="1"/>
  <c r="DS12" i="1"/>
  <c r="DS8" i="1"/>
  <c r="DS11" i="1"/>
  <c r="DS7" i="1"/>
  <c r="DS6" i="1"/>
  <c r="DS9" i="1"/>
  <c r="DS5" i="1"/>
  <c r="DS4" i="1"/>
  <c r="DS3" i="1"/>
  <c r="DO14" i="1"/>
  <c r="DO6" i="1"/>
  <c r="DO13" i="1"/>
  <c r="DO8" i="1"/>
  <c r="DO12" i="1"/>
  <c r="DO10" i="1"/>
  <c r="DO7" i="1"/>
  <c r="DO11" i="1"/>
  <c r="DO9" i="1"/>
  <c r="DO5" i="1"/>
  <c r="DO4" i="1"/>
  <c r="DO3" i="1"/>
  <c r="DG14" i="1"/>
  <c r="DG13" i="1"/>
  <c r="DG7" i="1"/>
  <c r="DG10" i="1"/>
  <c r="DG12" i="1"/>
  <c r="DG11" i="1"/>
  <c r="DG8" i="1"/>
  <c r="DG9" i="1"/>
  <c r="DG6" i="1"/>
  <c r="DG5" i="1"/>
  <c r="DG4" i="1"/>
  <c r="DG3" i="1"/>
  <c r="DC14" i="1"/>
  <c r="DC10" i="1"/>
  <c r="DC13" i="1"/>
  <c r="DC6" i="1"/>
  <c r="DC12" i="1"/>
  <c r="DC8" i="1"/>
  <c r="DC11" i="1"/>
  <c r="DC7" i="1"/>
  <c r="DC9" i="1"/>
  <c r="DC5" i="1"/>
  <c r="DC4" i="1"/>
  <c r="DC3" i="1"/>
  <c r="CU14" i="1"/>
  <c r="CU13" i="1"/>
  <c r="CU12" i="1"/>
  <c r="CU8" i="1"/>
  <c r="CU10" i="1"/>
  <c r="CU11" i="1"/>
  <c r="CU7" i="1"/>
  <c r="CU9" i="1"/>
  <c r="CU6" i="1"/>
  <c r="CU5" i="1"/>
  <c r="CU4" i="1"/>
  <c r="CU3" i="1"/>
  <c r="CM14" i="1"/>
  <c r="CM13" i="1"/>
  <c r="CM10" i="1"/>
  <c r="CM12" i="1"/>
  <c r="CM8" i="1"/>
  <c r="CM11" i="1"/>
  <c r="CM7" i="1"/>
  <c r="CM6" i="1"/>
  <c r="CM9" i="1"/>
  <c r="CM5" i="1"/>
  <c r="CM4" i="1"/>
  <c r="CM3" i="1"/>
  <c r="CI14" i="1"/>
  <c r="CI13" i="1"/>
  <c r="CI8" i="1"/>
  <c r="CI12" i="1"/>
  <c r="CI10" i="1"/>
  <c r="CI6" i="1"/>
  <c r="CI7" i="1"/>
  <c r="CI11" i="1"/>
  <c r="CI9" i="1"/>
  <c r="CI5" i="1"/>
  <c r="CI4" i="1"/>
  <c r="CI3" i="1"/>
  <c r="CA14" i="1"/>
  <c r="CA13" i="1"/>
  <c r="CA7" i="1"/>
  <c r="CA10" i="1"/>
  <c r="CA12" i="1"/>
  <c r="CA11" i="1"/>
  <c r="CA8" i="1"/>
  <c r="CA9" i="1"/>
  <c r="CA6" i="1"/>
  <c r="CA5" i="1"/>
  <c r="CA4" i="1"/>
  <c r="CA3" i="1"/>
  <c r="BS14" i="1"/>
  <c r="BS13" i="1"/>
  <c r="BS12" i="1"/>
  <c r="BS10" i="1"/>
  <c r="BS8" i="1"/>
  <c r="BS7" i="1"/>
  <c r="BS6" i="1"/>
  <c r="BS11" i="1"/>
  <c r="BS9" i="1"/>
  <c r="BS5" i="1"/>
  <c r="BS4" i="1"/>
  <c r="BS3" i="1"/>
  <c r="BO13" i="1"/>
  <c r="BO14" i="1"/>
  <c r="BO12" i="1"/>
  <c r="BO8" i="1"/>
  <c r="BO10" i="1"/>
  <c r="BO11" i="1"/>
  <c r="BO7" i="1"/>
  <c r="BO9" i="1"/>
  <c r="BO6" i="1"/>
  <c r="BO5" i="1"/>
  <c r="BO4" i="1"/>
  <c r="BO3" i="1"/>
  <c r="BG3" i="1"/>
  <c r="BG13" i="1"/>
  <c r="BG10" i="1"/>
  <c r="BG14" i="1"/>
  <c r="BG12" i="1"/>
  <c r="BG8" i="1"/>
  <c r="BG11" i="1"/>
  <c r="BG7" i="1"/>
  <c r="BG6" i="1"/>
  <c r="BG9" i="1"/>
  <c r="BG5" i="1"/>
  <c r="BG4" i="1"/>
  <c r="AY3" i="1"/>
  <c r="AY14" i="1"/>
  <c r="AY13" i="1"/>
  <c r="AY8" i="1"/>
  <c r="AY12" i="1"/>
  <c r="AY10" i="1"/>
  <c r="AY11" i="1"/>
  <c r="AY7" i="1"/>
  <c r="AY9" i="1"/>
  <c r="AY6" i="1"/>
  <c r="AY5" i="1"/>
  <c r="AY4" i="1"/>
  <c r="AQ3" i="1"/>
  <c r="AQ13" i="1"/>
  <c r="AQ6" i="1"/>
  <c r="AQ14" i="1"/>
  <c r="AQ10" i="1"/>
  <c r="AQ12" i="1"/>
  <c r="AQ8" i="1"/>
  <c r="AQ11" i="1"/>
  <c r="AQ7" i="1"/>
  <c r="AQ9" i="1"/>
  <c r="AQ5" i="1"/>
  <c r="AQ4" i="1"/>
  <c r="AI3" i="1"/>
  <c r="AI14" i="1"/>
  <c r="AI13" i="1"/>
  <c r="AI12" i="1"/>
  <c r="AI8" i="1"/>
  <c r="AI10" i="1"/>
  <c r="AI11" i="1"/>
  <c r="AI7" i="1"/>
  <c r="AI9" i="1"/>
  <c r="AI6" i="1"/>
  <c r="AI5" i="1"/>
  <c r="AI4" i="1"/>
  <c r="AA3" i="1"/>
  <c r="AA13" i="1"/>
  <c r="AA10" i="1"/>
  <c r="AA14" i="1"/>
  <c r="AA12" i="1"/>
  <c r="AA8" i="1"/>
  <c r="AA11" i="1"/>
  <c r="AA7" i="1"/>
  <c r="AA6" i="1"/>
  <c r="AA9" i="1"/>
  <c r="AA5" i="1"/>
  <c r="AA4" i="1"/>
  <c r="W3" i="1"/>
  <c r="W8" i="1"/>
  <c r="W14" i="1"/>
  <c r="W13" i="1"/>
  <c r="W12" i="1"/>
  <c r="W10" i="1"/>
  <c r="W6" i="1"/>
  <c r="W7" i="1"/>
  <c r="W11" i="1"/>
  <c r="W9" i="1"/>
  <c r="W5" i="1"/>
  <c r="W4" i="1"/>
  <c r="O3" i="1"/>
  <c r="O10" i="1"/>
  <c r="O13" i="1"/>
  <c r="O7" i="1"/>
  <c r="O14" i="1"/>
  <c r="O12" i="1"/>
  <c r="O11" i="1"/>
  <c r="O8" i="1"/>
  <c r="O9" i="1"/>
  <c r="O6" i="1"/>
  <c r="O5" i="1"/>
  <c r="O4" i="1"/>
  <c r="G3" i="1"/>
  <c r="G14" i="1"/>
  <c r="G13" i="1"/>
  <c r="G12" i="1"/>
  <c r="G10" i="1"/>
  <c r="G8" i="1"/>
  <c r="G7" i="1"/>
  <c r="G6" i="1"/>
  <c r="G11" i="1"/>
  <c r="G9" i="1"/>
  <c r="G5" i="1"/>
  <c r="G4" i="1"/>
  <c r="GD12" i="1"/>
  <c r="GD14" i="1"/>
  <c r="GD13" i="1"/>
  <c r="GD11" i="1"/>
  <c r="GD7" i="1"/>
  <c r="GD9" i="1"/>
  <c r="GD10" i="1"/>
  <c r="GD6" i="1"/>
  <c r="GD8" i="1"/>
  <c r="GD5" i="1"/>
  <c r="GD4" i="1"/>
  <c r="GD3" i="1"/>
  <c r="FV14" i="1"/>
  <c r="FV13" i="1"/>
  <c r="FV9" i="1"/>
  <c r="FV12" i="1"/>
  <c r="FV11" i="1"/>
  <c r="FV7" i="1"/>
  <c r="FV10" i="1"/>
  <c r="FV6" i="1"/>
  <c r="FV5" i="1"/>
  <c r="FV8" i="1"/>
  <c r="FV4" i="1"/>
  <c r="FV3" i="1"/>
  <c r="FR13" i="1"/>
  <c r="FR7" i="1"/>
  <c r="FR5" i="1"/>
  <c r="FR14" i="1"/>
  <c r="FR12" i="1"/>
  <c r="FR11" i="1"/>
  <c r="FR9" i="1"/>
  <c r="FR6" i="1"/>
  <c r="FR10" i="1"/>
  <c r="FR8" i="1"/>
  <c r="FR4" i="1"/>
  <c r="FR3" i="1"/>
  <c r="FN12" i="1"/>
  <c r="FN14" i="1"/>
  <c r="FN13" i="1"/>
  <c r="FN11" i="1"/>
  <c r="FN9" i="1"/>
  <c r="FN10" i="1"/>
  <c r="FN6" i="1"/>
  <c r="FN8" i="1"/>
  <c r="FN5" i="1"/>
  <c r="FN7" i="1"/>
  <c r="FN4" i="1"/>
  <c r="FN3" i="1"/>
  <c r="FJ9" i="1"/>
  <c r="FJ14" i="1"/>
  <c r="FJ13" i="1"/>
  <c r="FJ12" i="1"/>
  <c r="FJ6" i="1"/>
  <c r="FJ11" i="1"/>
  <c r="FJ10" i="1"/>
  <c r="FJ8" i="1"/>
  <c r="FJ7" i="1"/>
  <c r="FJ5" i="1"/>
  <c r="FJ4" i="1"/>
  <c r="FJ3" i="1"/>
  <c r="FF13" i="1"/>
  <c r="FF14" i="1"/>
  <c r="FF9" i="1"/>
  <c r="FF5" i="1"/>
  <c r="FF12" i="1"/>
  <c r="FF11" i="1"/>
  <c r="FF10" i="1"/>
  <c r="FF6" i="1"/>
  <c r="FF8" i="1"/>
  <c r="FF7" i="1"/>
  <c r="FF4" i="1"/>
  <c r="FF3" i="1"/>
  <c r="EX12" i="1"/>
  <c r="EX14" i="1"/>
  <c r="EX13" i="1"/>
  <c r="EX11" i="1"/>
  <c r="EX9" i="1"/>
  <c r="EX10" i="1"/>
  <c r="EX6" i="1"/>
  <c r="EX8" i="1"/>
  <c r="EX5" i="1"/>
  <c r="EX7" i="1"/>
  <c r="EX4" i="1"/>
  <c r="EX3" i="1"/>
  <c r="ET6" i="1"/>
  <c r="ET13" i="1"/>
  <c r="ET12" i="1"/>
  <c r="ET14" i="1"/>
  <c r="ET9" i="1"/>
  <c r="ET11" i="1"/>
  <c r="ET10" i="1"/>
  <c r="ET8" i="1"/>
  <c r="ET7" i="1"/>
  <c r="ET5" i="1"/>
  <c r="ET4" i="1"/>
  <c r="ET3" i="1"/>
  <c r="EP14" i="1"/>
  <c r="EP13" i="1"/>
  <c r="EP9" i="1"/>
  <c r="EP12" i="1"/>
  <c r="EP11" i="1"/>
  <c r="EP6" i="1"/>
  <c r="EP10" i="1"/>
  <c r="EP5" i="1"/>
  <c r="EP8" i="1"/>
  <c r="EP7" i="1"/>
  <c r="EP4" i="1"/>
  <c r="EP3" i="1"/>
  <c r="EH12" i="1"/>
  <c r="EH14" i="1"/>
  <c r="EH13" i="1"/>
  <c r="EH5" i="1"/>
  <c r="EH9" i="1"/>
  <c r="EH11" i="1"/>
  <c r="EH10" i="1"/>
  <c r="EH8" i="1"/>
  <c r="EH7" i="1"/>
  <c r="EH6" i="1"/>
  <c r="EH4" i="1"/>
  <c r="EH3" i="1"/>
  <c r="ED14" i="1"/>
  <c r="ED13" i="1"/>
  <c r="ED12" i="1"/>
  <c r="ED9" i="1"/>
  <c r="ED11" i="1"/>
  <c r="ED10" i="1"/>
  <c r="ED6" i="1"/>
  <c r="ED8" i="1"/>
  <c r="ED5" i="1"/>
  <c r="ED7" i="1"/>
  <c r="ED4" i="1"/>
  <c r="ED3" i="1"/>
  <c r="DZ13" i="1"/>
  <c r="DZ11" i="1"/>
  <c r="DZ14" i="1"/>
  <c r="DZ12" i="1"/>
  <c r="DZ6" i="1"/>
  <c r="DZ10" i="1"/>
  <c r="DZ9" i="1"/>
  <c r="DZ5" i="1"/>
  <c r="DZ8" i="1"/>
  <c r="DZ7" i="1"/>
  <c r="DZ4" i="1"/>
  <c r="DZ3" i="1"/>
  <c r="DR14" i="1"/>
  <c r="DR13" i="1"/>
  <c r="DR12" i="1"/>
  <c r="DR11" i="1"/>
  <c r="DR9" i="1"/>
  <c r="DR5" i="1"/>
  <c r="DR10" i="1"/>
  <c r="DR8" i="1"/>
  <c r="DR7" i="1"/>
  <c r="DR6" i="1"/>
  <c r="DR4" i="1"/>
  <c r="DR3" i="1"/>
  <c r="DJ14" i="1"/>
  <c r="DJ13" i="1"/>
  <c r="DJ12" i="1"/>
  <c r="DJ11" i="1"/>
  <c r="DJ6" i="1"/>
  <c r="DJ10" i="1"/>
  <c r="DJ9" i="1"/>
  <c r="DJ5" i="1"/>
  <c r="DJ8" i="1"/>
  <c r="DJ7" i="1"/>
  <c r="DJ4" i="1"/>
  <c r="DJ3" i="1"/>
  <c r="DF13" i="1"/>
  <c r="DF12" i="1"/>
  <c r="DF11" i="1"/>
  <c r="DF14" i="1"/>
  <c r="DF9" i="1"/>
  <c r="DF10" i="1"/>
  <c r="DF8" i="1"/>
  <c r="DF6" i="1"/>
  <c r="DF5" i="1"/>
  <c r="DF7" i="1"/>
  <c r="DF4" i="1"/>
  <c r="DF3" i="1"/>
  <c r="CT11" i="1"/>
  <c r="CT14" i="1"/>
  <c r="CT13" i="1"/>
  <c r="CT12" i="1"/>
  <c r="CT6" i="1"/>
  <c r="CT10" i="1"/>
  <c r="CT9" i="1"/>
  <c r="CT5" i="1"/>
  <c r="CT8" i="1"/>
  <c r="CT7" i="1"/>
  <c r="CT4" i="1"/>
  <c r="CT3" i="1"/>
  <c r="CL14" i="1"/>
  <c r="CL13" i="1"/>
  <c r="CL12" i="1"/>
  <c r="CL11" i="1"/>
  <c r="CL9" i="1"/>
  <c r="CL5" i="1"/>
  <c r="CL10" i="1"/>
  <c r="CL8" i="1"/>
  <c r="CL7" i="1"/>
  <c r="CL6" i="1"/>
  <c r="CL4" i="1"/>
  <c r="CL3" i="1"/>
  <c r="CD14" i="1"/>
  <c r="CD13" i="1"/>
  <c r="CD12" i="1"/>
  <c r="CD11" i="1"/>
  <c r="CD6" i="1"/>
  <c r="CD10" i="1"/>
  <c r="CD9" i="1"/>
  <c r="CD5" i="1"/>
  <c r="CD8" i="1"/>
  <c r="CD7" i="1"/>
  <c r="CD4" i="1"/>
  <c r="CD3" i="1"/>
  <c r="BV13" i="1"/>
  <c r="BV5" i="1"/>
  <c r="BV12" i="1"/>
  <c r="BV9" i="1"/>
  <c r="BV14" i="1"/>
  <c r="BV11" i="1"/>
  <c r="BV10" i="1"/>
  <c r="BV8" i="1"/>
  <c r="BV7" i="1"/>
  <c r="BV6" i="1"/>
  <c r="BV4" i="1"/>
  <c r="BV3" i="1"/>
  <c r="BN14" i="1"/>
  <c r="BN11" i="1"/>
  <c r="BN13" i="1"/>
  <c r="BN12" i="1"/>
  <c r="BN6" i="1"/>
  <c r="BN10" i="1"/>
  <c r="BN9" i="1"/>
  <c r="BN5" i="1"/>
  <c r="BN8" i="1"/>
  <c r="BN7" i="1"/>
  <c r="BN4" i="1"/>
  <c r="BN3" i="1"/>
  <c r="BF3" i="1"/>
  <c r="BF12" i="1"/>
  <c r="BF13" i="1"/>
  <c r="BF14" i="1"/>
  <c r="BF11" i="1"/>
  <c r="BF9" i="1"/>
  <c r="BF5" i="1"/>
  <c r="BF10" i="1"/>
  <c r="BF8" i="1"/>
  <c r="BF7" i="1"/>
  <c r="BF6" i="1"/>
  <c r="BF4" i="1"/>
  <c r="BB3" i="1"/>
  <c r="BB14" i="1"/>
  <c r="BB13" i="1"/>
  <c r="BB12" i="1"/>
  <c r="BB9" i="1"/>
  <c r="BB11" i="1"/>
  <c r="BB6" i="1"/>
  <c r="BB10" i="1"/>
  <c r="BB8" i="1"/>
  <c r="BB5" i="1"/>
  <c r="BB7" i="1"/>
  <c r="BB4" i="1"/>
  <c r="AT3" i="1"/>
  <c r="AT13" i="1"/>
  <c r="AT14" i="1"/>
  <c r="AT11" i="1"/>
  <c r="AT12" i="1"/>
  <c r="AT9" i="1"/>
  <c r="AT10" i="1"/>
  <c r="AT8" i="1"/>
  <c r="AT6" i="1"/>
  <c r="AT5" i="1"/>
  <c r="AT7" i="1"/>
  <c r="AT4" i="1"/>
  <c r="AL3" i="1"/>
  <c r="AL14" i="1"/>
  <c r="AL12" i="1"/>
  <c r="AL9" i="1"/>
  <c r="AL13" i="1"/>
  <c r="AL11" i="1"/>
  <c r="AL10" i="1"/>
  <c r="AL6" i="1"/>
  <c r="AL8" i="1"/>
  <c r="AL5" i="1"/>
  <c r="AL7" i="1"/>
  <c r="AL4" i="1"/>
  <c r="AH3" i="1"/>
  <c r="AH14" i="1"/>
  <c r="AH11" i="1"/>
  <c r="AH6" i="1"/>
  <c r="AH13" i="1"/>
  <c r="AH12" i="1"/>
  <c r="AH10" i="1"/>
  <c r="AH9" i="1"/>
  <c r="AH5" i="1"/>
  <c r="AH8" i="1"/>
  <c r="AH7" i="1"/>
  <c r="AH4" i="1"/>
  <c r="V3" i="1"/>
  <c r="V14" i="1"/>
  <c r="V6" i="1"/>
  <c r="V12" i="1"/>
  <c r="V13" i="1"/>
  <c r="V9" i="1"/>
  <c r="V11" i="1"/>
  <c r="V10" i="1"/>
  <c r="V8" i="1"/>
  <c r="V5" i="1"/>
  <c r="V7" i="1"/>
  <c r="V4" i="1"/>
  <c r="N3" i="1"/>
  <c r="N13" i="1"/>
  <c r="N14" i="1"/>
  <c r="N12" i="1"/>
  <c r="N11" i="1"/>
  <c r="N9" i="1"/>
  <c r="N10" i="1"/>
  <c r="N8" i="1"/>
  <c r="N6" i="1"/>
  <c r="N5" i="1"/>
  <c r="N7" i="1"/>
  <c r="N4" i="1"/>
  <c r="F4" i="1"/>
  <c r="F8" i="1"/>
  <c r="F12" i="1"/>
  <c r="F14" i="1"/>
  <c r="F11" i="1"/>
  <c r="F5" i="1"/>
  <c r="F9" i="1"/>
  <c r="F13" i="1"/>
  <c r="F6" i="1"/>
  <c r="F10" i="1"/>
  <c r="F7" i="1"/>
  <c r="F3" i="1"/>
  <c r="E4" i="1" l="1"/>
  <c r="E6" i="1"/>
  <c r="E5" i="1"/>
  <c r="E8" i="1"/>
  <c r="E12" i="1"/>
  <c r="E13" i="1"/>
  <c r="E3" i="1"/>
  <c r="E9" i="1"/>
  <c r="E7" i="1"/>
  <c r="E10" i="1"/>
  <c r="E11" i="1"/>
  <c r="E14" i="1"/>
</calcChain>
</file>

<file path=xl/sharedStrings.xml><?xml version="1.0" encoding="utf-8"?>
<sst xmlns="http://schemas.openxmlformats.org/spreadsheetml/2006/main" count="6" uniqueCount="6">
  <si>
    <t>Congés 2014</t>
  </si>
  <si>
    <t>NOM</t>
  </si>
  <si>
    <t>Prénom</t>
  </si>
  <si>
    <t>début</t>
  </si>
  <si>
    <t>fin</t>
  </si>
  <si>
    <t>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</si>
</sst>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"/>
    <numFmt numFmtId="165" formatCode="ddd"/>
    <numFmt numFmtId="166" formatCode="dd\ mmm"/>
  </numFmts>
  <fonts count="6" x14ac:knownFonts="1"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 textRotation="90"/>
    </xf>
    <xf numFmtId="0" fontId="5" fillId="2" borderId="9" xfId="0" applyFont="1" applyFill="1" applyBorder="1" applyAlignment="1">
      <alignment vertical="center"/>
    </xf>
    <xf numFmtId="164" fontId="2" fillId="0" borderId="10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0" fontId="5" fillId="2" borderId="16" xfId="0" applyFont="1" applyFill="1" applyBorder="1" applyAlignment="1">
      <alignment vertical="center"/>
    </xf>
    <xf numFmtId="164" fontId="2" fillId="0" borderId="17" xfId="0" applyNumberFormat="1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164" fontId="0" fillId="0" borderId="0" xfId="0" applyNumberFormat="1"/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</cellXfs>
  <cellStyles count="1">
    <cellStyle name="Normal" xfId="0" builtinId="0"/>
  </cellStyles>
  <dxfs count="80"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G14"/>
  <sheetViews>
    <sheetView tabSelected="1" zoomScale="90" zoomScaleNormal="90" workbookViewId="0">
      <selection activeCell="AI9" sqref="AI9"/>
    </sheetView>
  </sheetViews>
  <sheetFormatPr baseColWidth="10" defaultRowHeight="12.75" x14ac:dyDescent="0.2"/>
  <cols>
    <col min="2" max="2" width="16.5" bestFit="1" customWidth="1"/>
    <col min="3" max="3" width="6.33203125" style="20" bestFit="1" customWidth="1"/>
    <col min="4" max="4" width="5.6640625" style="20" bestFit="1" customWidth="1"/>
    <col min="5" max="5" width="3.5" bestFit="1" customWidth="1"/>
    <col min="6" max="6" width="6.83203125" bestFit="1" customWidth="1"/>
    <col min="7" max="7" width="4.33203125" bestFit="1" customWidth="1"/>
    <col min="8" max="9" width="3.83203125" bestFit="1" customWidth="1"/>
    <col min="10" max="11" width="4.1640625" bestFit="1" customWidth="1"/>
    <col min="12" max="12" width="3.83203125" bestFit="1" customWidth="1"/>
    <col min="13" max="13" width="4.1640625" bestFit="1" customWidth="1"/>
    <col min="14" max="14" width="4.33203125" bestFit="1" customWidth="1"/>
    <col min="15" max="16" width="3.83203125" bestFit="1" customWidth="1"/>
    <col min="17" max="18" width="4.1640625" bestFit="1" customWidth="1"/>
    <col min="19" max="19" width="3.83203125" bestFit="1" customWidth="1"/>
    <col min="20" max="20" width="4.1640625" bestFit="1" customWidth="1"/>
    <col min="21" max="21" width="4.33203125" bestFit="1" customWidth="1"/>
    <col min="22" max="23" width="3.83203125" bestFit="1" customWidth="1"/>
    <col min="24" max="25" width="4.1640625" bestFit="1" customWidth="1"/>
    <col min="26" max="26" width="3.83203125" bestFit="1" customWidth="1"/>
    <col min="27" max="27" width="4.1640625" bestFit="1" customWidth="1"/>
    <col min="28" max="28" width="4.33203125" bestFit="1" customWidth="1"/>
    <col min="29" max="30" width="3.83203125" bestFit="1" customWidth="1"/>
    <col min="31" max="32" width="4.1640625" bestFit="1" customWidth="1"/>
    <col min="33" max="33" width="3.83203125" bestFit="1" customWidth="1"/>
    <col min="34" max="34" width="4.1640625" bestFit="1" customWidth="1"/>
    <col min="35" max="35" width="4.33203125" bestFit="1" customWidth="1"/>
    <col min="36" max="37" width="3.83203125" bestFit="1" customWidth="1"/>
    <col min="38" max="38" width="4.1640625" bestFit="1" customWidth="1"/>
    <col min="39" max="39" width="4.33203125" bestFit="1" customWidth="1"/>
    <col min="40" max="41" width="3.83203125" bestFit="1" customWidth="1"/>
    <col min="42" max="43" width="4.1640625" bestFit="1" customWidth="1"/>
    <col min="44" max="44" width="3.83203125" bestFit="1" customWidth="1"/>
    <col min="45" max="45" width="4.1640625" bestFit="1" customWidth="1"/>
    <col min="46" max="46" width="4.33203125" bestFit="1" customWidth="1"/>
    <col min="47" max="48" width="3.83203125" bestFit="1" customWidth="1"/>
    <col min="49" max="50" width="4.1640625" bestFit="1" customWidth="1"/>
    <col min="51" max="51" width="3.83203125" bestFit="1" customWidth="1"/>
    <col min="52" max="52" width="4.1640625" bestFit="1" customWidth="1"/>
    <col min="53" max="53" width="4.33203125" bestFit="1" customWidth="1"/>
    <col min="54" max="55" width="3.83203125" bestFit="1" customWidth="1"/>
    <col min="56" max="57" width="4.1640625" bestFit="1" customWidth="1"/>
    <col min="58" max="58" width="3.83203125" bestFit="1" customWidth="1"/>
    <col min="59" max="59" width="4.1640625" bestFit="1" customWidth="1"/>
    <col min="60" max="60" width="4.33203125" bestFit="1" customWidth="1"/>
    <col min="61" max="62" width="3.83203125" bestFit="1" customWidth="1"/>
    <col min="63" max="64" width="4.1640625" bestFit="1" customWidth="1"/>
    <col min="65" max="65" width="3.83203125" bestFit="1" customWidth="1"/>
    <col min="66" max="66" width="4.1640625" bestFit="1" customWidth="1"/>
    <col min="67" max="67" width="4.33203125" bestFit="1" customWidth="1"/>
    <col min="68" max="69" width="3.83203125" bestFit="1" customWidth="1"/>
    <col min="70" max="71" width="4.1640625" bestFit="1" customWidth="1"/>
    <col min="72" max="72" width="3.83203125" bestFit="1" customWidth="1"/>
    <col min="73" max="73" width="4.1640625" bestFit="1" customWidth="1"/>
    <col min="74" max="74" width="4.33203125" bestFit="1" customWidth="1"/>
    <col min="75" max="76" width="3.83203125" bestFit="1" customWidth="1"/>
    <col min="77" max="78" width="4.1640625" bestFit="1" customWidth="1"/>
    <col min="79" max="79" width="3.83203125" bestFit="1" customWidth="1"/>
    <col min="80" max="80" width="4.1640625" bestFit="1" customWidth="1"/>
    <col min="81" max="81" width="4.33203125" bestFit="1" customWidth="1"/>
    <col min="82" max="83" width="3.83203125" bestFit="1" customWidth="1"/>
    <col min="84" max="85" width="4.1640625" bestFit="1" customWidth="1"/>
    <col min="86" max="86" width="3.83203125" bestFit="1" customWidth="1"/>
    <col min="87" max="87" width="4.1640625" bestFit="1" customWidth="1"/>
    <col min="88" max="88" width="4.33203125" bestFit="1" customWidth="1"/>
    <col min="89" max="90" width="3.83203125" bestFit="1" customWidth="1"/>
    <col min="91" max="92" width="4.1640625" bestFit="1" customWidth="1"/>
    <col min="93" max="93" width="3.83203125" bestFit="1" customWidth="1"/>
    <col min="94" max="94" width="4.1640625" bestFit="1" customWidth="1"/>
    <col min="95" max="95" width="4.33203125" bestFit="1" customWidth="1"/>
    <col min="96" max="97" width="3.83203125" bestFit="1" customWidth="1"/>
    <col min="98" max="99" width="4.1640625" bestFit="1" customWidth="1"/>
    <col min="100" max="100" width="3.83203125" bestFit="1" customWidth="1"/>
    <col min="101" max="101" width="4.1640625" bestFit="1" customWidth="1"/>
    <col min="102" max="102" width="4.33203125" bestFit="1" customWidth="1"/>
    <col min="103" max="104" width="3.83203125" bestFit="1" customWidth="1"/>
    <col min="105" max="106" width="4.1640625" bestFit="1" customWidth="1"/>
    <col min="107" max="107" width="3.83203125" bestFit="1" customWidth="1"/>
    <col min="108" max="108" width="4.1640625" bestFit="1" customWidth="1"/>
    <col min="109" max="109" width="4.33203125" bestFit="1" customWidth="1"/>
    <col min="110" max="111" width="3.83203125" bestFit="1" customWidth="1"/>
    <col min="112" max="113" width="4.1640625" bestFit="1" customWidth="1"/>
    <col min="114" max="114" width="3.83203125" bestFit="1" customWidth="1"/>
    <col min="115" max="115" width="4.1640625" bestFit="1" customWidth="1"/>
    <col min="116" max="116" width="4.33203125" bestFit="1" customWidth="1"/>
    <col min="117" max="118" width="3.83203125" bestFit="1" customWidth="1"/>
    <col min="119" max="120" width="4.1640625" bestFit="1" customWidth="1"/>
    <col min="121" max="121" width="3.83203125" bestFit="1" customWidth="1"/>
    <col min="122" max="122" width="4.1640625" bestFit="1" customWidth="1"/>
    <col min="123" max="123" width="4.33203125" bestFit="1" customWidth="1"/>
    <col min="124" max="125" width="3.83203125" bestFit="1" customWidth="1"/>
    <col min="126" max="127" width="4.1640625" bestFit="1" customWidth="1"/>
    <col min="128" max="128" width="3.83203125" bestFit="1" customWidth="1"/>
    <col min="129" max="129" width="4.1640625" bestFit="1" customWidth="1"/>
    <col min="130" max="130" width="4.33203125" bestFit="1" customWidth="1"/>
    <col min="131" max="132" width="3.83203125" bestFit="1" customWidth="1"/>
    <col min="133" max="134" width="4.1640625" bestFit="1" customWidth="1"/>
    <col min="135" max="135" width="3.83203125" bestFit="1" customWidth="1"/>
    <col min="136" max="136" width="4.1640625" bestFit="1" customWidth="1"/>
    <col min="137" max="137" width="4.33203125" bestFit="1" customWidth="1"/>
    <col min="138" max="139" width="3.83203125" bestFit="1" customWidth="1"/>
    <col min="140" max="141" width="4.1640625" bestFit="1" customWidth="1"/>
    <col min="142" max="142" width="3.83203125" bestFit="1" customWidth="1"/>
    <col min="143" max="143" width="4.1640625" bestFit="1" customWidth="1"/>
    <col min="144" max="144" width="4.33203125" bestFit="1" customWidth="1"/>
    <col min="145" max="146" width="3.83203125" bestFit="1" customWidth="1"/>
    <col min="147" max="148" width="4.1640625" bestFit="1" customWidth="1"/>
    <col min="149" max="149" width="3.83203125" bestFit="1" customWidth="1"/>
    <col min="150" max="150" width="4.1640625" bestFit="1" customWidth="1"/>
    <col min="151" max="151" width="4.33203125" bestFit="1" customWidth="1"/>
    <col min="152" max="153" width="3.83203125" bestFit="1" customWidth="1"/>
    <col min="154" max="155" width="4.1640625" bestFit="1" customWidth="1"/>
    <col min="156" max="156" width="3.83203125" bestFit="1" customWidth="1"/>
    <col min="157" max="157" width="4.1640625" bestFit="1" customWidth="1"/>
    <col min="158" max="158" width="4.33203125" bestFit="1" customWidth="1"/>
    <col min="159" max="160" width="3.83203125" bestFit="1" customWidth="1"/>
    <col min="161" max="162" width="4.1640625" bestFit="1" customWidth="1"/>
    <col min="163" max="163" width="3.83203125" bestFit="1" customWidth="1"/>
    <col min="164" max="164" width="4.1640625" bestFit="1" customWidth="1"/>
    <col min="165" max="165" width="4.33203125" bestFit="1" customWidth="1"/>
    <col min="166" max="167" width="3.83203125" bestFit="1" customWidth="1"/>
    <col min="168" max="169" width="4.1640625" bestFit="1" customWidth="1"/>
    <col min="170" max="170" width="3.83203125" bestFit="1" customWidth="1"/>
    <col min="171" max="171" width="4.1640625" bestFit="1" customWidth="1"/>
    <col min="172" max="172" width="4.33203125" bestFit="1" customWidth="1"/>
    <col min="173" max="174" width="3.83203125" bestFit="1" customWidth="1"/>
    <col min="175" max="176" width="4.1640625" bestFit="1" customWidth="1"/>
    <col min="177" max="177" width="3.83203125" bestFit="1" customWidth="1"/>
    <col min="178" max="178" width="4.1640625" bestFit="1" customWidth="1"/>
    <col min="179" max="179" width="4.33203125" bestFit="1" customWidth="1"/>
    <col min="180" max="181" width="3.83203125" bestFit="1" customWidth="1"/>
    <col min="182" max="183" width="4.1640625" bestFit="1" customWidth="1"/>
    <col min="184" max="184" width="3.83203125" bestFit="1" customWidth="1"/>
    <col min="185" max="185" width="4.1640625" bestFit="1" customWidth="1"/>
    <col min="186" max="186" width="4.33203125" bestFit="1" customWidth="1"/>
    <col min="187" max="188" width="3.83203125" bestFit="1" customWidth="1"/>
    <col min="189" max="189" width="4.1640625" bestFit="1" customWidth="1"/>
  </cols>
  <sheetData>
    <row r="1" spans="1:189" ht="15.75" thickTop="1" x14ac:dyDescent="0.25">
      <c r="B1" s="1" t="s">
        <v>0</v>
      </c>
      <c r="C1" s="2"/>
      <c r="D1" s="2"/>
      <c r="E1" s="3"/>
      <c r="F1" s="4">
        <v>41974</v>
      </c>
      <c r="G1" s="4">
        <v>41975</v>
      </c>
      <c r="H1" s="4">
        <v>41976</v>
      </c>
      <c r="I1" s="4">
        <v>41977</v>
      </c>
      <c r="J1" s="4">
        <v>41978</v>
      </c>
      <c r="K1" s="4">
        <v>41979</v>
      </c>
      <c r="L1" s="4">
        <v>41980</v>
      </c>
      <c r="M1" s="4">
        <v>41981</v>
      </c>
      <c r="N1" s="4">
        <v>41982</v>
      </c>
      <c r="O1" s="4">
        <v>41983</v>
      </c>
      <c r="P1" s="4">
        <v>41984</v>
      </c>
      <c r="Q1" s="4">
        <v>41985</v>
      </c>
      <c r="R1" s="4">
        <v>41986</v>
      </c>
      <c r="S1" s="4">
        <v>41987</v>
      </c>
      <c r="T1" s="4">
        <v>41988</v>
      </c>
      <c r="U1" s="4">
        <v>41989</v>
      </c>
      <c r="V1" s="4">
        <v>41990</v>
      </c>
      <c r="W1" s="4">
        <v>41991</v>
      </c>
      <c r="X1" s="4">
        <v>41992</v>
      </c>
      <c r="Y1" s="4">
        <v>41993</v>
      </c>
      <c r="Z1" s="4">
        <v>41994</v>
      </c>
      <c r="AA1" s="4">
        <v>41995</v>
      </c>
      <c r="AB1" s="4">
        <v>41996</v>
      </c>
      <c r="AC1" s="4">
        <v>41997</v>
      </c>
      <c r="AD1" s="4">
        <v>41998</v>
      </c>
      <c r="AE1" s="4">
        <v>41999</v>
      </c>
      <c r="AF1" s="4">
        <v>42000</v>
      </c>
      <c r="AG1" s="4">
        <v>42001</v>
      </c>
      <c r="AH1" s="4">
        <v>42002</v>
      </c>
      <c r="AI1" s="4">
        <v>42003</v>
      </c>
      <c r="AJ1" s="4">
        <v>42004</v>
      </c>
      <c r="AK1" s="4">
        <v>42005</v>
      </c>
      <c r="AL1" s="4">
        <v>42006</v>
      </c>
      <c r="AM1" s="4">
        <v>42007</v>
      </c>
      <c r="AN1" s="4">
        <v>42008</v>
      </c>
      <c r="AO1" s="4">
        <v>42009</v>
      </c>
      <c r="AP1" s="4">
        <v>42010</v>
      </c>
      <c r="AQ1" s="4">
        <v>42011</v>
      </c>
      <c r="AR1" s="4">
        <v>42012</v>
      </c>
      <c r="AS1" s="4">
        <v>42013</v>
      </c>
      <c r="AT1" s="4">
        <v>42014</v>
      </c>
      <c r="AU1" s="4">
        <v>42015</v>
      </c>
      <c r="AV1" s="4">
        <v>42016</v>
      </c>
      <c r="AW1" s="4">
        <v>42017</v>
      </c>
      <c r="AX1" s="4">
        <v>42018</v>
      </c>
      <c r="AY1" s="4">
        <v>42019</v>
      </c>
      <c r="AZ1" s="4">
        <v>42020</v>
      </c>
      <c r="BA1" s="4">
        <v>42021</v>
      </c>
      <c r="BB1" s="4">
        <v>42022</v>
      </c>
      <c r="BC1" s="4">
        <v>42023</v>
      </c>
      <c r="BD1" s="4">
        <v>42024</v>
      </c>
      <c r="BE1" s="4">
        <v>42025</v>
      </c>
      <c r="BF1" s="4">
        <v>42026</v>
      </c>
      <c r="BG1" s="4">
        <v>42027</v>
      </c>
      <c r="BH1" s="4">
        <v>42028</v>
      </c>
      <c r="BI1" s="4">
        <v>42029</v>
      </c>
      <c r="BJ1" s="4">
        <v>42030</v>
      </c>
      <c r="BK1" s="4">
        <v>42031</v>
      </c>
      <c r="BL1" s="4">
        <v>42032</v>
      </c>
      <c r="BM1" s="4">
        <v>42033</v>
      </c>
      <c r="BN1" s="4">
        <v>42034</v>
      </c>
      <c r="BO1" s="4">
        <v>42035</v>
      </c>
      <c r="BP1" s="4">
        <v>42036</v>
      </c>
      <c r="BQ1" s="4">
        <v>42037</v>
      </c>
      <c r="BR1" s="4">
        <v>42038</v>
      </c>
      <c r="BS1" s="4">
        <v>42039</v>
      </c>
      <c r="BT1" s="4">
        <v>42040</v>
      </c>
      <c r="BU1" s="4">
        <v>42041</v>
      </c>
      <c r="BV1" s="4">
        <v>42042</v>
      </c>
      <c r="BW1" s="4">
        <v>42043</v>
      </c>
      <c r="BX1" s="4">
        <v>42044</v>
      </c>
      <c r="BY1" s="4">
        <v>42045</v>
      </c>
      <c r="BZ1" s="4">
        <v>42046</v>
      </c>
      <c r="CA1" s="4">
        <v>42047</v>
      </c>
      <c r="CB1" s="4">
        <v>42048</v>
      </c>
      <c r="CC1" s="4">
        <v>42049</v>
      </c>
      <c r="CD1" s="4">
        <v>42050</v>
      </c>
      <c r="CE1" s="4">
        <v>42051</v>
      </c>
      <c r="CF1" s="4">
        <v>42052</v>
      </c>
      <c r="CG1" s="4">
        <v>42053</v>
      </c>
      <c r="CH1" s="4">
        <v>42054</v>
      </c>
      <c r="CI1" s="4">
        <v>42055</v>
      </c>
      <c r="CJ1" s="4">
        <v>42056</v>
      </c>
      <c r="CK1" s="4">
        <v>42057</v>
      </c>
      <c r="CL1" s="4">
        <v>42058</v>
      </c>
      <c r="CM1" s="4">
        <v>42059</v>
      </c>
      <c r="CN1" s="4">
        <v>42060</v>
      </c>
      <c r="CO1" s="4">
        <v>42061</v>
      </c>
      <c r="CP1" s="4">
        <v>42062</v>
      </c>
      <c r="CQ1" s="4">
        <v>42063</v>
      </c>
      <c r="CR1" s="4">
        <v>42064</v>
      </c>
      <c r="CS1" s="4">
        <v>42065</v>
      </c>
      <c r="CT1" s="4">
        <v>42066</v>
      </c>
      <c r="CU1" s="4">
        <v>42067</v>
      </c>
      <c r="CV1" s="4">
        <v>42068</v>
      </c>
      <c r="CW1" s="4">
        <v>42069</v>
      </c>
      <c r="CX1" s="4">
        <v>42070</v>
      </c>
      <c r="CY1" s="4">
        <v>42071</v>
      </c>
      <c r="CZ1" s="4">
        <v>42072</v>
      </c>
      <c r="DA1" s="4">
        <v>42073</v>
      </c>
      <c r="DB1" s="4">
        <v>42074</v>
      </c>
      <c r="DC1" s="4">
        <v>42075</v>
      </c>
      <c r="DD1" s="4">
        <v>42076</v>
      </c>
      <c r="DE1" s="4">
        <v>42077</v>
      </c>
      <c r="DF1" s="4">
        <v>42078</v>
      </c>
      <c r="DG1" s="4">
        <v>42079</v>
      </c>
      <c r="DH1" s="4">
        <v>42080</v>
      </c>
      <c r="DI1" s="4">
        <v>42081</v>
      </c>
      <c r="DJ1" s="4">
        <v>42082</v>
      </c>
      <c r="DK1" s="4">
        <v>42083</v>
      </c>
      <c r="DL1" s="4">
        <v>42084</v>
      </c>
      <c r="DM1" s="4">
        <v>42085</v>
      </c>
      <c r="DN1" s="4">
        <v>42086</v>
      </c>
      <c r="DO1" s="4">
        <v>42087</v>
      </c>
      <c r="DP1" s="4">
        <v>42088</v>
      </c>
      <c r="DQ1" s="4">
        <v>42089</v>
      </c>
      <c r="DR1" s="4">
        <v>42090</v>
      </c>
      <c r="DS1" s="4">
        <v>42091</v>
      </c>
      <c r="DT1" s="4">
        <v>42092</v>
      </c>
      <c r="DU1" s="4">
        <v>42093</v>
      </c>
      <c r="DV1" s="4">
        <v>42094</v>
      </c>
      <c r="DW1" s="4">
        <v>42095</v>
      </c>
      <c r="DX1" s="4">
        <v>42096</v>
      </c>
      <c r="DY1" s="4">
        <v>42097</v>
      </c>
      <c r="DZ1" s="4">
        <v>42098</v>
      </c>
      <c r="EA1" s="4">
        <v>42099</v>
      </c>
      <c r="EB1" s="4">
        <v>42100</v>
      </c>
      <c r="EC1" s="4">
        <v>42101</v>
      </c>
      <c r="ED1" s="4">
        <v>42102</v>
      </c>
      <c r="EE1" s="4">
        <v>42103</v>
      </c>
      <c r="EF1" s="4">
        <v>42104</v>
      </c>
      <c r="EG1" s="4">
        <v>42105</v>
      </c>
      <c r="EH1" s="4">
        <v>42106</v>
      </c>
      <c r="EI1" s="4">
        <v>42107</v>
      </c>
      <c r="EJ1" s="4">
        <v>42108</v>
      </c>
      <c r="EK1" s="4">
        <v>42109</v>
      </c>
      <c r="EL1" s="4">
        <v>42110</v>
      </c>
      <c r="EM1" s="4">
        <v>42111</v>
      </c>
      <c r="EN1" s="4">
        <v>42112</v>
      </c>
      <c r="EO1" s="4">
        <v>42113</v>
      </c>
      <c r="EP1" s="4">
        <v>42114</v>
      </c>
      <c r="EQ1" s="4">
        <v>42115</v>
      </c>
      <c r="ER1" s="4">
        <v>42116</v>
      </c>
      <c r="ES1" s="4">
        <v>42117</v>
      </c>
      <c r="ET1" s="4">
        <v>42118</v>
      </c>
      <c r="EU1" s="4">
        <v>42119</v>
      </c>
      <c r="EV1" s="4">
        <v>42120</v>
      </c>
      <c r="EW1" s="4">
        <v>42121</v>
      </c>
      <c r="EX1" s="4">
        <v>42122</v>
      </c>
      <c r="EY1" s="4">
        <v>42123</v>
      </c>
      <c r="EZ1" s="4">
        <v>42124</v>
      </c>
      <c r="FA1" s="4">
        <v>42125</v>
      </c>
      <c r="FB1" s="4">
        <v>42126</v>
      </c>
      <c r="FC1" s="4">
        <v>42127</v>
      </c>
      <c r="FD1" s="4">
        <v>42128</v>
      </c>
      <c r="FE1" s="4">
        <v>42129</v>
      </c>
      <c r="FF1" s="4">
        <v>42130</v>
      </c>
      <c r="FG1" s="4">
        <v>42131</v>
      </c>
      <c r="FH1" s="4">
        <v>42132</v>
      </c>
      <c r="FI1" s="4">
        <v>42133</v>
      </c>
      <c r="FJ1" s="4">
        <v>42134</v>
      </c>
      <c r="FK1" s="4">
        <v>42135</v>
      </c>
      <c r="FL1" s="4">
        <v>42136</v>
      </c>
      <c r="FM1" s="4">
        <v>42137</v>
      </c>
      <c r="FN1" s="4">
        <v>42138</v>
      </c>
      <c r="FO1" s="4">
        <v>42139</v>
      </c>
      <c r="FP1" s="4">
        <v>42140</v>
      </c>
      <c r="FQ1" s="4">
        <v>42141</v>
      </c>
      <c r="FR1" s="4">
        <v>42142</v>
      </c>
      <c r="FS1" s="4">
        <v>42143</v>
      </c>
      <c r="FT1" s="4">
        <v>42144</v>
      </c>
      <c r="FU1" s="4">
        <v>42145</v>
      </c>
      <c r="FV1" s="4">
        <v>42146</v>
      </c>
      <c r="FW1" s="4">
        <v>42147</v>
      </c>
      <c r="FX1" s="4">
        <v>42148</v>
      </c>
      <c r="FY1" s="4">
        <v>42149</v>
      </c>
      <c r="FZ1" s="4">
        <v>42150</v>
      </c>
      <c r="GA1" s="4">
        <v>42151</v>
      </c>
      <c r="GB1" s="4">
        <v>42152</v>
      </c>
      <c r="GC1" s="4">
        <v>42153</v>
      </c>
      <c r="GD1" s="4">
        <v>42154</v>
      </c>
      <c r="GE1" s="4">
        <v>42155</v>
      </c>
      <c r="GF1" s="4">
        <v>42156</v>
      </c>
      <c r="GG1" s="4">
        <v>42157</v>
      </c>
    </row>
    <row r="2" spans="1:189" s="5" customFormat="1" ht="39" customHeight="1" thickBot="1" x14ac:dyDescent="0.25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9">
        <f>F1</f>
        <v>41974</v>
      </c>
      <c r="G2" s="9">
        <f t="shared" ref="G2:BR2" si="0">G1</f>
        <v>41975</v>
      </c>
      <c r="H2" s="9">
        <f t="shared" si="0"/>
        <v>41976</v>
      </c>
      <c r="I2" s="9">
        <f t="shared" si="0"/>
        <v>41977</v>
      </c>
      <c r="J2" s="9">
        <f t="shared" si="0"/>
        <v>41978</v>
      </c>
      <c r="K2" s="9">
        <f t="shared" si="0"/>
        <v>41979</v>
      </c>
      <c r="L2" s="9">
        <f t="shared" si="0"/>
        <v>41980</v>
      </c>
      <c r="M2" s="9">
        <f t="shared" si="0"/>
        <v>41981</v>
      </c>
      <c r="N2" s="9">
        <f t="shared" si="0"/>
        <v>41982</v>
      </c>
      <c r="O2" s="9">
        <f t="shared" si="0"/>
        <v>41983</v>
      </c>
      <c r="P2" s="9">
        <f t="shared" si="0"/>
        <v>41984</v>
      </c>
      <c r="Q2" s="9">
        <f t="shared" si="0"/>
        <v>41985</v>
      </c>
      <c r="R2" s="9">
        <f t="shared" si="0"/>
        <v>41986</v>
      </c>
      <c r="S2" s="9">
        <f t="shared" si="0"/>
        <v>41987</v>
      </c>
      <c r="T2" s="9">
        <f t="shared" si="0"/>
        <v>41988</v>
      </c>
      <c r="U2" s="9">
        <f t="shared" si="0"/>
        <v>41989</v>
      </c>
      <c r="V2" s="9">
        <f t="shared" si="0"/>
        <v>41990</v>
      </c>
      <c r="W2" s="9">
        <f t="shared" si="0"/>
        <v>41991</v>
      </c>
      <c r="X2" s="9">
        <f t="shared" si="0"/>
        <v>41992</v>
      </c>
      <c r="Y2" s="9">
        <f t="shared" si="0"/>
        <v>41993</v>
      </c>
      <c r="Z2" s="9">
        <f t="shared" si="0"/>
        <v>41994</v>
      </c>
      <c r="AA2" s="9">
        <f t="shared" si="0"/>
        <v>41995</v>
      </c>
      <c r="AB2" s="9">
        <f t="shared" si="0"/>
        <v>41996</v>
      </c>
      <c r="AC2" s="9">
        <f t="shared" si="0"/>
        <v>41997</v>
      </c>
      <c r="AD2" s="9">
        <f t="shared" si="0"/>
        <v>41998</v>
      </c>
      <c r="AE2" s="9">
        <f t="shared" si="0"/>
        <v>41999</v>
      </c>
      <c r="AF2" s="9">
        <f t="shared" si="0"/>
        <v>42000</v>
      </c>
      <c r="AG2" s="9">
        <f t="shared" si="0"/>
        <v>42001</v>
      </c>
      <c r="AH2" s="9">
        <f t="shared" si="0"/>
        <v>42002</v>
      </c>
      <c r="AI2" s="9">
        <f t="shared" si="0"/>
        <v>42003</v>
      </c>
      <c r="AJ2" s="9">
        <f t="shared" si="0"/>
        <v>42004</v>
      </c>
      <c r="AK2" s="9">
        <f t="shared" si="0"/>
        <v>42005</v>
      </c>
      <c r="AL2" s="9">
        <f t="shared" si="0"/>
        <v>42006</v>
      </c>
      <c r="AM2" s="9">
        <f t="shared" si="0"/>
        <v>42007</v>
      </c>
      <c r="AN2" s="9">
        <f t="shared" si="0"/>
        <v>42008</v>
      </c>
      <c r="AO2" s="9">
        <f t="shared" si="0"/>
        <v>42009</v>
      </c>
      <c r="AP2" s="9">
        <f t="shared" si="0"/>
        <v>42010</v>
      </c>
      <c r="AQ2" s="9">
        <f t="shared" si="0"/>
        <v>42011</v>
      </c>
      <c r="AR2" s="9">
        <f t="shared" si="0"/>
        <v>42012</v>
      </c>
      <c r="AS2" s="9">
        <f t="shared" si="0"/>
        <v>42013</v>
      </c>
      <c r="AT2" s="9">
        <f t="shared" si="0"/>
        <v>42014</v>
      </c>
      <c r="AU2" s="9">
        <f t="shared" si="0"/>
        <v>42015</v>
      </c>
      <c r="AV2" s="9">
        <f t="shared" si="0"/>
        <v>42016</v>
      </c>
      <c r="AW2" s="9">
        <f t="shared" si="0"/>
        <v>42017</v>
      </c>
      <c r="AX2" s="9">
        <f t="shared" si="0"/>
        <v>42018</v>
      </c>
      <c r="AY2" s="9">
        <f t="shared" si="0"/>
        <v>42019</v>
      </c>
      <c r="AZ2" s="9">
        <f t="shared" si="0"/>
        <v>42020</v>
      </c>
      <c r="BA2" s="9">
        <f t="shared" si="0"/>
        <v>42021</v>
      </c>
      <c r="BB2" s="9">
        <f t="shared" si="0"/>
        <v>42022</v>
      </c>
      <c r="BC2" s="9">
        <f t="shared" si="0"/>
        <v>42023</v>
      </c>
      <c r="BD2" s="9">
        <f t="shared" si="0"/>
        <v>42024</v>
      </c>
      <c r="BE2" s="9">
        <f t="shared" si="0"/>
        <v>42025</v>
      </c>
      <c r="BF2" s="9">
        <f t="shared" si="0"/>
        <v>42026</v>
      </c>
      <c r="BG2" s="9">
        <f t="shared" si="0"/>
        <v>42027</v>
      </c>
      <c r="BH2" s="9">
        <f t="shared" si="0"/>
        <v>42028</v>
      </c>
      <c r="BI2" s="9">
        <f t="shared" si="0"/>
        <v>42029</v>
      </c>
      <c r="BJ2" s="9">
        <f t="shared" si="0"/>
        <v>42030</v>
      </c>
      <c r="BK2" s="9">
        <f t="shared" si="0"/>
        <v>42031</v>
      </c>
      <c r="BL2" s="9">
        <f t="shared" si="0"/>
        <v>42032</v>
      </c>
      <c r="BM2" s="9">
        <f t="shared" si="0"/>
        <v>42033</v>
      </c>
      <c r="BN2" s="9">
        <f t="shared" si="0"/>
        <v>42034</v>
      </c>
      <c r="BO2" s="9">
        <f t="shared" si="0"/>
        <v>42035</v>
      </c>
      <c r="BP2" s="9">
        <f t="shared" si="0"/>
        <v>42036</v>
      </c>
      <c r="BQ2" s="9">
        <f t="shared" si="0"/>
        <v>42037</v>
      </c>
      <c r="BR2" s="9">
        <f t="shared" si="0"/>
        <v>42038</v>
      </c>
      <c r="BS2" s="9">
        <f t="shared" ref="BS2:ED2" si="1">BS1</f>
        <v>42039</v>
      </c>
      <c r="BT2" s="9">
        <f t="shared" si="1"/>
        <v>42040</v>
      </c>
      <c r="BU2" s="9">
        <f t="shared" si="1"/>
        <v>42041</v>
      </c>
      <c r="BV2" s="9">
        <f t="shared" si="1"/>
        <v>42042</v>
      </c>
      <c r="BW2" s="9">
        <f t="shared" si="1"/>
        <v>42043</v>
      </c>
      <c r="BX2" s="9">
        <f t="shared" si="1"/>
        <v>42044</v>
      </c>
      <c r="BY2" s="9">
        <f t="shared" si="1"/>
        <v>42045</v>
      </c>
      <c r="BZ2" s="9">
        <f t="shared" si="1"/>
        <v>42046</v>
      </c>
      <c r="CA2" s="9">
        <f t="shared" si="1"/>
        <v>42047</v>
      </c>
      <c r="CB2" s="9">
        <f t="shared" si="1"/>
        <v>42048</v>
      </c>
      <c r="CC2" s="9">
        <f t="shared" si="1"/>
        <v>42049</v>
      </c>
      <c r="CD2" s="9">
        <f t="shared" si="1"/>
        <v>42050</v>
      </c>
      <c r="CE2" s="9">
        <f t="shared" si="1"/>
        <v>42051</v>
      </c>
      <c r="CF2" s="9">
        <f t="shared" si="1"/>
        <v>42052</v>
      </c>
      <c r="CG2" s="9">
        <f t="shared" si="1"/>
        <v>42053</v>
      </c>
      <c r="CH2" s="9">
        <f t="shared" si="1"/>
        <v>42054</v>
      </c>
      <c r="CI2" s="9">
        <f t="shared" si="1"/>
        <v>42055</v>
      </c>
      <c r="CJ2" s="9">
        <f t="shared" si="1"/>
        <v>42056</v>
      </c>
      <c r="CK2" s="9">
        <f t="shared" si="1"/>
        <v>42057</v>
      </c>
      <c r="CL2" s="9">
        <f t="shared" si="1"/>
        <v>42058</v>
      </c>
      <c r="CM2" s="9">
        <f t="shared" si="1"/>
        <v>42059</v>
      </c>
      <c r="CN2" s="9">
        <f t="shared" si="1"/>
        <v>42060</v>
      </c>
      <c r="CO2" s="9">
        <f t="shared" si="1"/>
        <v>42061</v>
      </c>
      <c r="CP2" s="9">
        <f t="shared" si="1"/>
        <v>42062</v>
      </c>
      <c r="CQ2" s="9">
        <f t="shared" si="1"/>
        <v>42063</v>
      </c>
      <c r="CR2" s="9">
        <f t="shared" si="1"/>
        <v>42064</v>
      </c>
      <c r="CS2" s="9">
        <f t="shared" si="1"/>
        <v>42065</v>
      </c>
      <c r="CT2" s="9">
        <f t="shared" si="1"/>
        <v>42066</v>
      </c>
      <c r="CU2" s="9">
        <f t="shared" si="1"/>
        <v>42067</v>
      </c>
      <c r="CV2" s="9">
        <f t="shared" si="1"/>
        <v>42068</v>
      </c>
      <c r="CW2" s="9">
        <f t="shared" si="1"/>
        <v>42069</v>
      </c>
      <c r="CX2" s="9">
        <f t="shared" si="1"/>
        <v>42070</v>
      </c>
      <c r="CY2" s="9">
        <f t="shared" si="1"/>
        <v>42071</v>
      </c>
      <c r="CZ2" s="9">
        <f t="shared" si="1"/>
        <v>42072</v>
      </c>
      <c r="DA2" s="9">
        <f t="shared" si="1"/>
        <v>42073</v>
      </c>
      <c r="DB2" s="9">
        <f t="shared" si="1"/>
        <v>42074</v>
      </c>
      <c r="DC2" s="9">
        <f t="shared" si="1"/>
        <v>42075</v>
      </c>
      <c r="DD2" s="9">
        <f t="shared" si="1"/>
        <v>42076</v>
      </c>
      <c r="DE2" s="9">
        <f t="shared" si="1"/>
        <v>42077</v>
      </c>
      <c r="DF2" s="9">
        <f t="shared" si="1"/>
        <v>42078</v>
      </c>
      <c r="DG2" s="9">
        <f t="shared" si="1"/>
        <v>42079</v>
      </c>
      <c r="DH2" s="9">
        <f t="shared" si="1"/>
        <v>42080</v>
      </c>
      <c r="DI2" s="9">
        <f t="shared" si="1"/>
        <v>42081</v>
      </c>
      <c r="DJ2" s="9">
        <f t="shared" si="1"/>
        <v>42082</v>
      </c>
      <c r="DK2" s="9">
        <f t="shared" si="1"/>
        <v>42083</v>
      </c>
      <c r="DL2" s="9">
        <f t="shared" si="1"/>
        <v>42084</v>
      </c>
      <c r="DM2" s="9">
        <f t="shared" si="1"/>
        <v>42085</v>
      </c>
      <c r="DN2" s="9">
        <f t="shared" si="1"/>
        <v>42086</v>
      </c>
      <c r="DO2" s="9">
        <f t="shared" si="1"/>
        <v>42087</v>
      </c>
      <c r="DP2" s="9">
        <f t="shared" si="1"/>
        <v>42088</v>
      </c>
      <c r="DQ2" s="9">
        <f t="shared" si="1"/>
        <v>42089</v>
      </c>
      <c r="DR2" s="9">
        <f t="shared" si="1"/>
        <v>42090</v>
      </c>
      <c r="DS2" s="9">
        <f t="shared" si="1"/>
        <v>42091</v>
      </c>
      <c r="DT2" s="9">
        <f t="shared" si="1"/>
        <v>42092</v>
      </c>
      <c r="DU2" s="9">
        <f t="shared" si="1"/>
        <v>42093</v>
      </c>
      <c r="DV2" s="9">
        <f t="shared" si="1"/>
        <v>42094</v>
      </c>
      <c r="DW2" s="9">
        <f t="shared" si="1"/>
        <v>42095</v>
      </c>
      <c r="DX2" s="9">
        <f t="shared" si="1"/>
        <v>42096</v>
      </c>
      <c r="DY2" s="9">
        <f t="shared" si="1"/>
        <v>42097</v>
      </c>
      <c r="DZ2" s="9">
        <f t="shared" si="1"/>
        <v>42098</v>
      </c>
      <c r="EA2" s="9">
        <f t="shared" si="1"/>
        <v>42099</v>
      </c>
      <c r="EB2" s="9">
        <f t="shared" si="1"/>
        <v>42100</v>
      </c>
      <c r="EC2" s="9">
        <f t="shared" si="1"/>
        <v>42101</v>
      </c>
      <c r="ED2" s="9">
        <f t="shared" si="1"/>
        <v>42102</v>
      </c>
      <c r="EE2" s="9">
        <f t="shared" ref="EE2:GG2" si="2">EE1</f>
        <v>42103</v>
      </c>
      <c r="EF2" s="9">
        <f t="shared" si="2"/>
        <v>42104</v>
      </c>
      <c r="EG2" s="9">
        <f t="shared" si="2"/>
        <v>42105</v>
      </c>
      <c r="EH2" s="9">
        <f t="shared" si="2"/>
        <v>42106</v>
      </c>
      <c r="EI2" s="9">
        <f t="shared" si="2"/>
        <v>42107</v>
      </c>
      <c r="EJ2" s="9">
        <f t="shared" si="2"/>
        <v>42108</v>
      </c>
      <c r="EK2" s="9">
        <f t="shared" si="2"/>
        <v>42109</v>
      </c>
      <c r="EL2" s="9">
        <f t="shared" si="2"/>
        <v>42110</v>
      </c>
      <c r="EM2" s="9">
        <f t="shared" si="2"/>
        <v>42111</v>
      </c>
      <c r="EN2" s="9">
        <f t="shared" si="2"/>
        <v>42112</v>
      </c>
      <c r="EO2" s="9">
        <f t="shared" si="2"/>
        <v>42113</v>
      </c>
      <c r="EP2" s="9">
        <f t="shared" si="2"/>
        <v>42114</v>
      </c>
      <c r="EQ2" s="9">
        <f t="shared" si="2"/>
        <v>42115</v>
      </c>
      <c r="ER2" s="9">
        <f t="shared" si="2"/>
        <v>42116</v>
      </c>
      <c r="ES2" s="9">
        <f t="shared" si="2"/>
        <v>42117</v>
      </c>
      <c r="ET2" s="9">
        <f t="shared" si="2"/>
        <v>42118</v>
      </c>
      <c r="EU2" s="9">
        <f t="shared" si="2"/>
        <v>42119</v>
      </c>
      <c r="EV2" s="9">
        <f t="shared" si="2"/>
        <v>42120</v>
      </c>
      <c r="EW2" s="9">
        <f t="shared" si="2"/>
        <v>42121</v>
      </c>
      <c r="EX2" s="9">
        <f t="shared" si="2"/>
        <v>42122</v>
      </c>
      <c r="EY2" s="9">
        <f t="shared" si="2"/>
        <v>42123</v>
      </c>
      <c r="EZ2" s="9">
        <f t="shared" si="2"/>
        <v>42124</v>
      </c>
      <c r="FA2" s="9">
        <f t="shared" si="2"/>
        <v>42125</v>
      </c>
      <c r="FB2" s="9">
        <f t="shared" si="2"/>
        <v>42126</v>
      </c>
      <c r="FC2" s="9">
        <f t="shared" si="2"/>
        <v>42127</v>
      </c>
      <c r="FD2" s="9">
        <f t="shared" si="2"/>
        <v>42128</v>
      </c>
      <c r="FE2" s="9">
        <f t="shared" si="2"/>
        <v>42129</v>
      </c>
      <c r="FF2" s="9">
        <f t="shared" si="2"/>
        <v>42130</v>
      </c>
      <c r="FG2" s="9">
        <f t="shared" si="2"/>
        <v>42131</v>
      </c>
      <c r="FH2" s="9">
        <f t="shared" si="2"/>
        <v>42132</v>
      </c>
      <c r="FI2" s="9">
        <f t="shared" si="2"/>
        <v>42133</v>
      </c>
      <c r="FJ2" s="9">
        <f t="shared" si="2"/>
        <v>42134</v>
      </c>
      <c r="FK2" s="9">
        <f t="shared" si="2"/>
        <v>42135</v>
      </c>
      <c r="FL2" s="9">
        <f t="shared" si="2"/>
        <v>42136</v>
      </c>
      <c r="FM2" s="9">
        <f t="shared" si="2"/>
        <v>42137</v>
      </c>
      <c r="FN2" s="9">
        <f t="shared" si="2"/>
        <v>42138</v>
      </c>
      <c r="FO2" s="9">
        <f t="shared" si="2"/>
        <v>42139</v>
      </c>
      <c r="FP2" s="9">
        <f t="shared" si="2"/>
        <v>42140</v>
      </c>
      <c r="FQ2" s="9">
        <f t="shared" si="2"/>
        <v>42141</v>
      </c>
      <c r="FR2" s="9">
        <f t="shared" si="2"/>
        <v>42142</v>
      </c>
      <c r="FS2" s="9">
        <f t="shared" si="2"/>
        <v>42143</v>
      </c>
      <c r="FT2" s="9">
        <f t="shared" si="2"/>
        <v>42144</v>
      </c>
      <c r="FU2" s="9">
        <f t="shared" si="2"/>
        <v>42145</v>
      </c>
      <c r="FV2" s="9">
        <f t="shared" si="2"/>
        <v>42146</v>
      </c>
      <c r="FW2" s="9">
        <f t="shared" si="2"/>
        <v>42147</v>
      </c>
      <c r="FX2" s="9">
        <f t="shared" si="2"/>
        <v>42148</v>
      </c>
      <c r="FY2" s="9">
        <f t="shared" si="2"/>
        <v>42149</v>
      </c>
      <c r="FZ2" s="9">
        <f t="shared" si="2"/>
        <v>42150</v>
      </c>
      <c r="GA2" s="9">
        <f t="shared" si="2"/>
        <v>42151</v>
      </c>
      <c r="GB2" s="9">
        <f t="shared" si="2"/>
        <v>42152</v>
      </c>
      <c r="GC2" s="9">
        <f t="shared" si="2"/>
        <v>42153</v>
      </c>
      <c r="GD2" s="9">
        <f t="shared" si="2"/>
        <v>42154</v>
      </c>
      <c r="GE2" s="9">
        <f t="shared" si="2"/>
        <v>42155</v>
      </c>
      <c r="GF2" s="9">
        <f t="shared" si="2"/>
        <v>42156</v>
      </c>
      <c r="GG2" s="9">
        <f t="shared" si="2"/>
        <v>42157</v>
      </c>
    </row>
    <row r="3" spans="1:189" ht="15.75" thickBot="1" x14ac:dyDescent="0.3">
      <c r="A3" s="10"/>
      <c r="B3" s="10">
        <v>1</v>
      </c>
      <c r="C3" s="11">
        <v>41993</v>
      </c>
      <c r="D3" s="12">
        <v>42011</v>
      </c>
      <c r="E3" s="21">
        <f>COUNTIF(F3:GG3,"C")</f>
        <v>11</v>
      </c>
      <c r="F3" s="24" t="str">
        <f>IF(AND(NOT(OR(WEEKDAY(F$1,2)&gt;5,EstJourFerie(F$1))),date&gt;=début, date&lt;=fin),"c","")</f>
        <v/>
      </c>
      <c r="G3" s="24" t="str">
        <f>IF(AND(NOT(OR(WEEKDAY(G$1,2)&gt;5,EstJourFerie(G$1))),date&gt;=début, date&lt;=fin),"c","")</f>
        <v/>
      </c>
      <c r="H3" s="24" t="str">
        <f>IF(AND(NOT(OR(WEEKDAY(H$1,2)&gt;5,EstJourFerie(H$1))),date&gt;=début, date&lt;=fin),"c","")</f>
        <v/>
      </c>
      <c r="I3" s="24" t="str">
        <f>IF(AND(NOT(OR(WEEKDAY(I$1,2)&gt;5,EstJourFerie(I$1))),date&gt;=début, date&lt;=fin),"c","")</f>
        <v/>
      </c>
      <c r="J3" s="24" t="str">
        <f>IF(AND(NOT(OR(WEEKDAY(J$1,2)&gt;5,EstJourFerie(J$1))),date&gt;=début, date&lt;=fin),"c","")</f>
        <v/>
      </c>
      <c r="K3" s="24" t="str">
        <f>IF(AND(NOT(OR(WEEKDAY(K$1,2)&gt;5,EstJourFerie(K$1))),date&gt;=début, date&lt;=fin),"c","")</f>
        <v/>
      </c>
      <c r="L3" s="24" t="str">
        <f>IF(AND(NOT(OR(WEEKDAY(L$1,2)&gt;5,EstJourFerie(L$1))),date&gt;=début, date&lt;=fin),"c","")</f>
        <v/>
      </c>
      <c r="M3" s="24" t="str">
        <f>IF(AND(NOT(OR(WEEKDAY(M$1,2)&gt;5,EstJourFerie(M$1))),date&gt;=début, date&lt;=fin),"c","")</f>
        <v/>
      </c>
      <c r="N3" s="24" t="str">
        <f>IF(AND(NOT(OR(WEEKDAY(N$1,2)&gt;5,EstJourFerie(N$1))),date&gt;=début, date&lt;=fin),"c","")</f>
        <v/>
      </c>
      <c r="O3" s="24" t="str">
        <f>IF(AND(NOT(OR(WEEKDAY(O$1,2)&gt;5,EstJourFerie(O$1))),date&gt;=début, date&lt;=fin),"c","")</f>
        <v/>
      </c>
      <c r="P3" s="24" t="str">
        <f>IF(AND(NOT(OR(WEEKDAY(P$1,2)&gt;5,EstJourFerie(P$1))),date&gt;=début, date&lt;=fin),"c","")</f>
        <v/>
      </c>
      <c r="Q3" s="24" t="str">
        <f>IF(AND(NOT(OR(WEEKDAY(Q$1,2)&gt;5,EstJourFerie(Q$1))),date&gt;=début, date&lt;=fin),"c","")</f>
        <v/>
      </c>
      <c r="R3" s="24" t="str">
        <f>IF(AND(NOT(OR(WEEKDAY(R$1,2)&gt;5,EstJourFerie(R$1))),date&gt;=début, date&lt;=fin),"c","")</f>
        <v/>
      </c>
      <c r="S3" s="24" t="str">
        <f>IF(AND(NOT(OR(WEEKDAY(S$1,2)&gt;5,EstJourFerie(S$1))),date&gt;=début, date&lt;=fin),"c","")</f>
        <v/>
      </c>
      <c r="T3" s="24" t="str">
        <f>IF(AND(NOT(OR(WEEKDAY(T$1,2)&gt;5,EstJourFerie(T$1))),date&gt;=début, date&lt;=fin),"c","")</f>
        <v/>
      </c>
      <c r="U3" s="24" t="str">
        <f>IF(AND(NOT(OR(WEEKDAY(U$1,2)&gt;5,EstJourFerie(U$1))),date&gt;=début, date&lt;=fin),"c","")</f>
        <v/>
      </c>
      <c r="V3" s="24" t="str">
        <f>IF(AND(NOT(OR(WEEKDAY(V$1,2)&gt;5,EstJourFerie(V$1))),date&gt;=début, date&lt;=fin),"c","")</f>
        <v/>
      </c>
      <c r="W3" s="24" t="str">
        <f>IF(AND(NOT(OR(WEEKDAY(W$1,2)&gt;5,EstJourFerie(W$1))),date&gt;=début, date&lt;=fin),"c","")</f>
        <v/>
      </c>
      <c r="X3" s="24" t="str">
        <f>IF(AND(NOT(OR(WEEKDAY(X$1,2)&gt;5,EstJourFerie(X$1))),date&gt;=début, date&lt;=fin),"c","")</f>
        <v/>
      </c>
      <c r="Y3" s="24" t="str">
        <f>IF(AND(NOT(OR(WEEKDAY(Y$1,2)&gt;5,EstJourFerie(Y$1))),date&gt;=début, date&lt;=fin),"c","")</f>
        <v/>
      </c>
      <c r="Z3" s="24" t="str">
        <f>IF(AND(NOT(OR(WEEKDAY(Z$1,2)&gt;5,EstJourFerie(Z$1))),date&gt;=début, date&lt;=fin),"c","")</f>
        <v/>
      </c>
      <c r="AA3" s="24" t="str">
        <f>IF(AND(NOT(OR(WEEKDAY(AA$1,2)&gt;5,EstJourFerie(AA$1))),date&gt;=début, date&lt;=fin),"c","")</f>
        <v>c</v>
      </c>
      <c r="AB3" s="24" t="str">
        <f>IF(AND(NOT(OR(WEEKDAY(AB$1,2)&gt;5,EstJourFerie(AB$1))),date&gt;=début, date&lt;=fin),"c","")</f>
        <v>c</v>
      </c>
      <c r="AC3" s="24" t="str">
        <f>IF(AND(NOT(OR(WEEKDAY(AC$1,2)&gt;5,EstJourFerie(AC$1))),date&gt;=début, date&lt;=fin),"c","")</f>
        <v>c</v>
      </c>
      <c r="AD3" s="24" t="str">
        <f>IF(AND(NOT(OR(WEEKDAY(AD$1,2)&gt;5,EstJourFerie(AD$1))),date&gt;=début, date&lt;=fin),"c","")</f>
        <v/>
      </c>
      <c r="AE3" s="24" t="str">
        <f>IF(AND(NOT(OR(WEEKDAY(AE$1,2)&gt;5,EstJourFerie(AE$1))),date&gt;=début, date&lt;=fin),"c","")</f>
        <v>c</v>
      </c>
      <c r="AF3" s="24" t="str">
        <f>IF(AND(NOT(OR(WEEKDAY(AF$1,2)&gt;5,EstJourFerie(AF$1))),date&gt;=début, date&lt;=fin),"c","")</f>
        <v/>
      </c>
      <c r="AG3" s="24" t="str">
        <f>IF(AND(NOT(OR(WEEKDAY(AG$1,2)&gt;5,EstJourFerie(AG$1))),date&gt;=début, date&lt;=fin),"c","")</f>
        <v/>
      </c>
      <c r="AH3" s="24" t="str">
        <f>IF(AND(NOT(OR(WEEKDAY(AH$1,2)&gt;5,EstJourFerie(AH$1))),date&gt;=début, date&lt;=fin),"c","")</f>
        <v>c</v>
      </c>
      <c r="AI3" s="24" t="str">
        <f>IF(AND(NOT(OR(WEEKDAY(AI$1,2)&gt;5,EstJourFerie(AI$1))),date&gt;=début, date&lt;=fin),"c","")</f>
        <v>c</v>
      </c>
      <c r="AJ3" s="24" t="str">
        <f>IF(AND(NOT(OR(WEEKDAY(AJ$1,2)&gt;5,EstJourFerie(AJ$1))),date&gt;=début, date&lt;=fin),"c","")</f>
        <v>c</v>
      </c>
      <c r="AK3" s="24" t="str">
        <f>IF(AND(NOT(OR(WEEKDAY(AK$1,2)&gt;5,EstJourFerie(AK$1))),date&gt;=début, date&lt;=fin),"c","")</f>
        <v/>
      </c>
      <c r="AL3" s="24" t="str">
        <f>IF(AND(NOT(OR(WEEKDAY(AL$1,2)&gt;5,EstJourFerie(AL$1))),date&gt;=début, date&lt;=fin),"c","")</f>
        <v>c</v>
      </c>
      <c r="AM3" s="24" t="str">
        <f>IF(AND(NOT(OR(WEEKDAY(AM$1,2)&gt;5,EstJourFerie(AM$1))),date&gt;=début, date&lt;=fin),"c","")</f>
        <v/>
      </c>
      <c r="AN3" s="24" t="str">
        <f>IF(AND(NOT(OR(WEEKDAY(AN$1,2)&gt;5,EstJourFerie(AN$1))),date&gt;=début, date&lt;=fin),"c","")</f>
        <v/>
      </c>
      <c r="AO3" s="24" t="str">
        <f>IF(AND(NOT(OR(WEEKDAY(AO$1,2)&gt;5,EstJourFerie(AO$1))),date&gt;=début, date&lt;=fin),"c","")</f>
        <v>c</v>
      </c>
      <c r="AP3" s="24" t="str">
        <f>IF(AND(NOT(OR(WEEKDAY(AP$1,2)&gt;5,EstJourFerie(AP$1))),date&gt;=début, date&lt;=fin),"c","")</f>
        <v>c</v>
      </c>
      <c r="AQ3" s="24" t="str">
        <f>IF(AND(NOT(OR(WEEKDAY(AQ$1,2)&gt;5,EstJourFerie(AQ$1))),date&gt;=début, date&lt;=fin),"c","")</f>
        <v>c</v>
      </c>
      <c r="AR3" s="24" t="str">
        <f>IF(AND(NOT(OR(WEEKDAY(AR$1,2)&gt;5,EstJourFerie(AR$1))),date&gt;=début, date&lt;=fin),"c","")</f>
        <v/>
      </c>
      <c r="AS3" s="24" t="str">
        <f>IF(AND(NOT(OR(WEEKDAY(AS$1,2)&gt;5,EstJourFerie(AS$1))),date&gt;=début, date&lt;=fin),"c","")</f>
        <v/>
      </c>
      <c r="AT3" s="24" t="str">
        <f>IF(AND(NOT(OR(WEEKDAY(AT$1,2)&gt;5,EstJourFerie(AT$1))),date&gt;=début, date&lt;=fin),"c","")</f>
        <v/>
      </c>
      <c r="AU3" s="24" t="str">
        <f>IF(AND(NOT(OR(WEEKDAY(AU$1,2)&gt;5,EstJourFerie(AU$1))),date&gt;=début, date&lt;=fin),"c","")</f>
        <v/>
      </c>
      <c r="AV3" s="24" t="str">
        <f>IF(AND(NOT(OR(WEEKDAY(AV$1,2)&gt;5,EstJourFerie(AV$1))),date&gt;=début, date&lt;=fin),"c","")</f>
        <v/>
      </c>
      <c r="AW3" s="24" t="str">
        <f>IF(AND(NOT(OR(WEEKDAY(AW$1,2)&gt;5,EstJourFerie(AW$1))),date&gt;=début, date&lt;=fin),"c","")</f>
        <v/>
      </c>
      <c r="AX3" s="24" t="str">
        <f>IF(AND(NOT(OR(WEEKDAY(AX$1,2)&gt;5,EstJourFerie(AX$1))),date&gt;=début, date&lt;=fin),"c","")</f>
        <v/>
      </c>
      <c r="AY3" s="24" t="str">
        <f>IF(AND(NOT(OR(WEEKDAY(AY$1,2)&gt;5,EstJourFerie(AY$1))),date&gt;=début, date&lt;=fin),"c","")</f>
        <v/>
      </c>
      <c r="AZ3" s="24" t="str">
        <f>IF(AND(NOT(OR(WEEKDAY(AZ$1,2)&gt;5,EstJourFerie(AZ$1))),date&gt;=début, date&lt;=fin),"c","")</f>
        <v/>
      </c>
      <c r="BA3" s="24" t="str">
        <f>IF(AND(NOT(OR(WEEKDAY(BA$1,2)&gt;5,EstJourFerie(BA$1))),date&gt;=début, date&lt;=fin),"c","")</f>
        <v/>
      </c>
      <c r="BB3" s="24" t="str">
        <f>IF(AND(NOT(OR(WEEKDAY(BB$1,2)&gt;5,EstJourFerie(BB$1))),date&gt;=début, date&lt;=fin),"c","")</f>
        <v/>
      </c>
      <c r="BC3" s="24" t="str">
        <f>IF(AND(NOT(OR(WEEKDAY(BC$1,2)&gt;5,EstJourFerie(BC$1))),date&gt;=début, date&lt;=fin),"c","")</f>
        <v/>
      </c>
      <c r="BD3" s="24" t="str">
        <f>IF(AND(NOT(OR(WEEKDAY(BD$1,2)&gt;5,EstJourFerie(BD$1))),date&gt;=début, date&lt;=fin),"c","")</f>
        <v/>
      </c>
      <c r="BE3" s="24" t="str">
        <f>IF(AND(NOT(OR(WEEKDAY(BE$1,2)&gt;5,EstJourFerie(BE$1))),date&gt;=début, date&lt;=fin),"c","")</f>
        <v/>
      </c>
      <c r="BF3" s="24" t="str">
        <f>IF(AND(NOT(OR(WEEKDAY(BF$1,2)&gt;5,EstJourFerie(BF$1))),date&gt;=début, date&lt;=fin),"c","")</f>
        <v/>
      </c>
      <c r="BG3" s="24" t="str">
        <f>IF(AND(NOT(OR(WEEKDAY(BG$1,2)&gt;5,EstJourFerie(BG$1))),date&gt;=début, date&lt;=fin),"c","")</f>
        <v/>
      </c>
      <c r="BH3" s="24" t="str">
        <f>IF(AND(NOT(OR(WEEKDAY(BH$1,2)&gt;5,EstJourFerie(BH$1))),date&gt;=début, date&lt;=fin),"c","")</f>
        <v/>
      </c>
      <c r="BI3" s="24" t="str">
        <f>IF(AND(NOT(OR(WEEKDAY(BI$1,2)&gt;5,EstJourFerie(BI$1))),date&gt;=début, date&lt;=fin),"c","")</f>
        <v/>
      </c>
      <c r="BJ3" s="24" t="str">
        <f>IF(AND(NOT(OR(WEEKDAY(BJ$1,2)&gt;5,EstJourFerie(BJ$1))),date&gt;=début, date&lt;=fin),"c","")</f>
        <v/>
      </c>
      <c r="BK3" s="24" t="str">
        <f>IF(AND(NOT(OR(WEEKDAY(BK$1,2)&gt;5,EstJourFerie(BK$1))),date&gt;=début, date&lt;=fin),"c","")</f>
        <v/>
      </c>
      <c r="BL3" s="24" t="str">
        <f>IF(AND(NOT(OR(WEEKDAY(BL$1,2)&gt;5,EstJourFerie(BL$1))),date&gt;=début, date&lt;=fin),"c","")</f>
        <v/>
      </c>
      <c r="BM3" s="24" t="str">
        <f>IF(AND(NOT(OR(WEEKDAY(BM$1,2)&gt;5,EstJourFerie(BM$1))),date&gt;=début, date&lt;=fin),"c","")</f>
        <v/>
      </c>
      <c r="BN3" s="24" t="str">
        <f>IF(AND(NOT(OR(WEEKDAY(BN$1,2)&gt;5,EstJourFerie(BN$1))),date&gt;=début, date&lt;=fin),"c","")</f>
        <v/>
      </c>
      <c r="BO3" s="24" t="str">
        <f>IF(AND(NOT(OR(WEEKDAY(BO$1,2)&gt;5,EstJourFerie(BO$1))),date&gt;=début, date&lt;=fin),"c","")</f>
        <v/>
      </c>
      <c r="BP3" s="24" t="str">
        <f>IF(AND(NOT(OR(WEEKDAY(BP$1,2)&gt;5,EstJourFerie(BP$1))),date&gt;=début, date&lt;=fin),"c","")</f>
        <v/>
      </c>
      <c r="BQ3" s="24" t="str">
        <f>IF(AND(NOT(OR(WEEKDAY(BQ$1,2)&gt;5,EstJourFerie(BQ$1))),date&gt;=début, date&lt;=fin),"c","")</f>
        <v/>
      </c>
      <c r="BR3" s="24" t="str">
        <f>IF(AND(NOT(OR(WEEKDAY(BR$1,2)&gt;5,EstJourFerie(BR$1))),date&gt;=début, date&lt;=fin),"c","")</f>
        <v/>
      </c>
      <c r="BS3" s="24" t="str">
        <f>IF(AND(NOT(OR(WEEKDAY(BS$1,2)&gt;5,EstJourFerie(BS$1))),date&gt;=début, date&lt;=fin),"c","")</f>
        <v/>
      </c>
      <c r="BT3" s="24" t="str">
        <f>IF(AND(NOT(OR(WEEKDAY(BT$1,2)&gt;5,EstJourFerie(BT$1))),date&gt;=début, date&lt;=fin),"c","")</f>
        <v/>
      </c>
      <c r="BU3" s="24" t="str">
        <f>IF(AND(NOT(OR(WEEKDAY(BU$1,2)&gt;5,EstJourFerie(BU$1))),date&gt;=début, date&lt;=fin),"c","")</f>
        <v/>
      </c>
      <c r="BV3" s="24" t="str">
        <f>IF(AND(NOT(OR(WEEKDAY(BV$1,2)&gt;5,EstJourFerie(BV$1))),date&gt;=début, date&lt;=fin),"c","")</f>
        <v/>
      </c>
      <c r="BW3" s="24" t="str">
        <f>IF(AND(NOT(OR(WEEKDAY(BW$1,2)&gt;5,EstJourFerie(BW$1))),date&gt;=début, date&lt;=fin),"c","")</f>
        <v/>
      </c>
      <c r="BX3" s="24" t="str">
        <f>IF(AND(NOT(OR(WEEKDAY(BX$1,2)&gt;5,EstJourFerie(BX$1))),date&gt;=début, date&lt;=fin),"c","")</f>
        <v/>
      </c>
      <c r="BY3" s="24" t="str">
        <f>IF(AND(NOT(OR(WEEKDAY(BY$1,2)&gt;5,EstJourFerie(BY$1))),date&gt;=début, date&lt;=fin),"c","")</f>
        <v/>
      </c>
      <c r="BZ3" s="24" t="str">
        <f>IF(AND(NOT(OR(WEEKDAY(BZ$1,2)&gt;5,EstJourFerie(BZ$1))),date&gt;=début, date&lt;=fin),"c","")</f>
        <v/>
      </c>
      <c r="CA3" s="24" t="str">
        <f>IF(AND(NOT(OR(WEEKDAY(CA$1,2)&gt;5,EstJourFerie(CA$1))),date&gt;=début, date&lt;=fin),"c","")</f>
        <v/>
      </c>
      <c r="CB3" s="24" t="str">
        <f>IF(AND(NOT(OR(WEEKDAY(CB$1,2)&gt;5,EstJourFerie(CB$1))),date&gt;=début, date&lt;=fin),"c","")</f>
        <v/>
      </c>
      <c r="CC3" s="24" t="str">
        <f>IF(AND(NOT(OR(WEEKDAY(CC$1,2)&gt;5,EstJourFerie(CC$1))),date&gt;=début, date&lt;=fin),"c","")</f>
        <v/>
      </c>
      <c r="CD3" s="24" t="str">
        <f>IF(AND(NOT(OR(WEEKDAY(CD$1,2)&gt;5,EstJourFerie(CD$1))),date&gt;=début, date&lt;=fin),"c","")</f>
        <v/>
      </c>
      <c r="CE3" s="24" t="str">
        <f>IF(AND(NOT(OR(WEEKDAY(CE$1,2)&gt;5,EstJourFerie(CE$1))),date&gt;=début, date&lt;=fin),"c","")</f>
        <v/>
      </c>
      <c r="CF3" s="24" t="str">
        <f>IF(AND(NOT(OR(WEEKDAY(CF$1,2)&gt;5,EstJourFerie(CF$1))),date&gt;=début, date&lt;=fin),"c","")</f>
        <v/>
      </c>
      <c r="CG3" s="24" t="str">
        <f>IF(AND(NOT(OR(WEEKDAY(CG$1,2)&gt;5,EstJourFerie(CG$1))),date&gt;=début, date&lt;=fin),"c","")</f>
        <v/>
      </c>
      <c r="CH3" s="24" t="str">
        <f>IF(AND(NOT(OR(WEEKDAY(CH$1,2)&gt;5,EstJourFerie(CH$1))),date&gt;=début, date&lt;=fin),"c","")</f>
        <v/>
      </c>
      <c r="CI3" s="24" t="str">
        <f>IF(AND(NOT(OR(WEEKDAY(CI$1,2)&gt;5,EstJourFerie(CI$1))),date&gt;=début, date&lt;=fin),"c","")</f>
        <v/>
      </c>
      <c r="CJ3" s="24" t="str">
        <f>IF(AND(NOT(OR(WEEKDAY(CJ$1,2)&gt;5,EstJourFerie(CJ$1))),date&gt;=début, date&lt;=fin),"c","")</f>
        <v/>
      </c>
      <c r="CK3" s="24" t="str">
        <f>IF(AND(NOT(OR(WEEKDAY(CK$1,2)&gt;5,EstJourFerie(CK$1))),date&gt;=début, date&lt;=fin),"c","")</f>
        <v/>
      </c>
      <c r="CL3" s="24" t="str">
        <f>IF(AND(NOT(OR(WEEKDAY(CL$1,2)&gt;5,EstJourFerie(CL$1))),date&gt;=début, date&lt;=fin),"c","")</f>
        <v/>
      </c>
      <c r="CM3" s="24" t="str">
        <f>IF(AND(NOT(OR(WEEKDAY(CM$1,2)&gt;5,EstJourFerie(CM$1))),date&gt;=début, date&lt;=fin),"c","")</f>
        <v/>
      </c>
      <c r="CN3" s="24" t="str">
        <f>IF(AND(NOT(OR(WEEKDAY(CN$1,2)&gt;5,EstJourFerie(CN$1))),date&gt;=début, date&lt;=fin),"c","")</f>
        <v/>
      </c>
      <c r="CO3" s="24" t="str">
        <f>IF(AND(NOT(OR(WEEKDAY(CO$1,2)&gt;5,EstJourFerie(CO$1))),date&gt;=début, date&lt;=fin),"c","")</f>
        <v/>
      </c>
      <c r="CP3" s="24" t="str">
        <f>IF(AND(NOT(OR(WEEKDAY(CP$1,2)&gt;5,EstJourFerie(CP$1))),date&gt;=début, date&lt;=fin),"c","")</f>
        <v/>
      </c>
      <c r="CQ3" s="24" t="str">
        <f>IF(AND(NOT(OR(WEEKDAY(CQ$1,2)&gt;5,EstJourFerie(CQ$1))),date&gt;=début, date&lt;=fin),"c","")</f>
        <v/>
      </c>
      <c r="CR3" s="24" t="str">
        <f>IF(AND(NOT(OR(WEEKDAY(CR$1,2)&gt;5,EstJourFerie(CR$1))),date&gt;=début, date&lt;=fin),"c","")</f>
        <v/>
      </c>
      <c r="CS3" s="24" t="str">
        <f>IF(AND(NOT(OR(WEEKDAY(CS$1,2)&gt;5,EstJourFerie(CS$1))),date&gt;=début, date&lt;=fin),"c","")</f>
        <v/>
      </c>
      <c r="CT3" s="24" t="str">
        <f>IF(AND(NOT(OR(WEEKDAY(CT$1,2)&gt;5,EstJourFerie(CT$1))),date&gt;=début, date&lt;=fin),"c","")</f>
        <v/>
      </c>
      <c r="CU3" s="24" t="str">
        <f>IF(AND(NOT(OR(WEEKDAY(CU$1,2)&gt;5,EstJourFerie(CU$1))),date&gt;=début, date&lt;=fin),"c","")</f>
        <v/>
      </c>
      <c r="CV3" s="24" t="str">
        <f>IF(AND(NOT(OR(WEEKDAY(CV$1,2)&gt;5,EstJourFerie(CV$1))),date&gt;=début, date&lt;=fin),"c","")</f>
        <v/>
      </c>
      <c r="CW3" s="24" t="str">
        <f>IF(AND(NOT(OR(WEEKDAY(CW$1,2)&gt;5,EstJourFerie(CW$1))),date&gt;=début, date&lt;=fin),"c","")</f>
        <v/>
      </c>
      <c r="CX3" s="24" t="str">
        <f>IF(AND(NOT(OR(WEEKDAY(CX$1,2)&gt;5,EstJourFerie(CX$1))),date&gt;=début, date&lt;=fin),"c","")</f>
        <v/>
      </c>
      <c r="CY3" s="24" t="str">
        <f>IF(AND(NOT(OR(WEEKDAY(CY$1,2)&gt;5,EstJourFerie(CY$1))),date&gt;=début, date&lt;=fin),"c","")</f>
        <v/>
      </c>
      <c r="CZ3" s="24" t="str">
        <f>IF(AND(NOT(OR(WEEKDAY(CZ$1,2)&gt;5,EstJourFerie(CZ$1))),date&gt;=début, date&lt;=fin),"c","")</f>
        <v/>
      </c>
      <c r="DA3" s="24" t="str">
        <f>IF(AND(NOT(OR(WEEKDAY(DA$1,2)&gt;5,EstJourFerie(DA$1))),date&gt;=début, date&lt;=fin),"c","")</f>
        <v/>
      </c>
      <c r="DB3" s="24" t="str">
        <f>IF(AND(NOT(OR(WEEKDAY(DB$1,2)&gt;5,EstJourFerie(DB$1))),date&gt;=début, date&lt;=fin),"c","")</f>
        <v/>
      </c>
      <c r="DC3" s="24" t="str">
        <f>IF(AND(NOT(OR(WEEKDAY(DC$1,2)&gt;5,EstJourFerie(DC$1))),date&gt;=début, date&lt;=fin),"c","")</f>
        <v/>
      </c>
      <c r="DD3" s="24" t="str">
        <f>IF(AND(NOT(OR(WEEKDAY(DD$1,2)&gt;5,EstJourFerie(DD$1))),date&gt;=début, date&lt;=fin),"c","")</f>
        <v/>
      </c>
      <c r="DE3" s="24" t="str">
        <f>IF(AND(NOT(OR(WEEKDAY(DE$1,2)&gt;5,EstJourFerie(DE$1))),date&gt;=début, date&lt;=fin),"c","")</f>
        <v/>
      </c>
      <c r="DF3" s="24" t="str">
        <f>IF(AND(NOT(OR(WEEKDAY(DF$1,2)&gt;5,EstJourFerie(DF$1))),date&gt;=début, date&lt;=fin),"c","")</f>
        <v/>
      </c>
      <c r="DG3" s="24" t="str">
        <f>IF(AND(NOT(OR(WEEKDAY(DG$1,2)&gt;5,EstJourFerie(DG$1))),date&gt;=début, date&lt;=fin),"c","")</f>
        <v/>
      </c>
      <c r="DH3" s="24" t="str">
        <f>IF(AND(NOT(OR(WEEKDAY(DH$1,2)&gt;5,EstJourFerie(DH$1))),date&gt;=début, date&lt;=fin),"c","")</f>
        <v/>
      </c>
      <c r="DI3" s="24" t="str">
        <f>IF(AND(NOT(OR(WEEKDAY(DI$1,2)&gt;5,EstJourFerie(DI$1))),date&gt;=début, date&lt;=fin),"c","")</f>
        <v/>
      </c>
      <c r="DJ3" s="24" t="str">
        <f>IF(AND(NOT(OR(WEEKDAY(DJ$1,2)&gt;5,EstJourFerie(DJ$1))),date&gt;=début, date&lt;=fin),"c","")</f>
        <v/>
      </c>
      <c r="DK3" s="24" t="str">
        <f>IF(AND(NOT(OR(WEEKDAY(DK$1,2)&gt;5,EstJourFerie(DK$1))),date&gt;=début, date&lt;=fin),"c","")</f>
        <v/>
      </c>
      <c r="DL3" s="24" t="str">
        <f>IF(AND(NOT(OR(WEEKDAY(DL$1,2)&gt;5,EstJourFerie(DL$1))),date&gt;=début, date&lt;=fin),"c","")</f>
        <v/>
      </c>
      <c r="DM3" s="24" t="str">
        <f>IF(AND(NOT(OR(WEEKDAY(DM$1,2)&gt;5,EstJourFerie(DM$1))),date&gt;=début, date&lt;=fin),"c","")</f>
        <v/>
      </c>
      <c r="DN3" s="24" t="str">
        <f>IF(AND(NOT(OR(WEEKDAY(DN$1,2)&gt;5,EstJourFerie(DN$1))),date&gt;=début, date&lt;=fin),"c","")</f>
        <v/>
      </c>
      <c r="DO3" s="24" t="str">
        <f>IF(AND(NOT(OR(WEEKDAY(DO$1,2)&gt;5,EstJourFerie(DO$1))),date&gt;=début, date&lt;=fin),"c","")</f>
        <v/>
      </c>
      <c r="DP3" s="24" t="str">
        <f>IF(AND(NOT(OR(WEEKDAY(DP$1,2)&gt;5,EstJourFerie(DP$1))),date&gt;=début, date&lt;=fin),"c","")</f>
        <v/>
      </c>
      <c r="DQ3" s="24" t="str">
        <f>IF(AND(NOT(OR(WEEKDAY(DQ$1,2)&gt;5,EstJourFerie(DQ$1))),date&gt;=début, date&lt;=fin),"c","")</f>
        <v/>
      </c>
      <c r="DR3" s="24" t="str">
        <f>IF(AND(NOT(OR(WEEKDAY(DR$1,2)&gt;5,EstJourFerie(DR$1))),date&gt;=début, date&lt;=fin),"c","")</f>
        <v/>
      </c>
      <c r="DS3" s="24" t="str">
        <f>IF(AND(NOT(OR(WEEKDAY(DS$1,2)&gt;5,EstJourFerie(DS$1))),date&gt;=début, date&lt;=fin),"c","")</f>
        <v/>
      </c>
      <c r="DT3" s="24" t="str">
        <f>IF(AND(NOT(OR(WEEKDAY(DT$1,2)&gt;5,EstJourFerie(DT$1))),date&gt;=début, date&lt;=fin),"c","")</f>
        <v/>
      </c>
      <c r="DU3" s="24" t="str">
        <f>IF(AND(NOT(OR(WEEKDAY(DU$1,2)&gt;5,EstJourFerie(DU$1))),date&gt;=début, date&lt;=fin),"c","")</f>
        <v/>
      </c>
      <c r="DV3" s="24" t="str">
        <f>IF(AND(NOT(OR(WEEKDAY(DV$1,2)&gt;5,EstJourFerie(DV$1))),date&gt;=début, date&lt;=fin),"c","")</f>
        <v/>
      </c>
      <c r="DW3" s="24" t="str">
        <f>IF(AND(NOT(OR(WEEKDAY(DW$1,2)&gt;5,EstJourFerie(DW$1))),date&gt;=début, date&lt;=fin),"c","")</f>
        <v/>
      </c>
      <c r="DX3" s="24" t="str">
        <f>IF(AND(NOT(OR(WEEKDAY(DX$1,2)&gt;5,EstJourFerie(DX$1))),date&gt;=début, date&lt;=fin),"c","")</f>
        <v/>
      </c>
      <c r="DY3" s="24" t="str">
        <f>IF(AND(NOT(OR(WEEKDAY(DY$1,2)&gt;5,EstJourFerie(DY$1))),date&gt;=début, date&lt;=fin),"c","")</f>
        <v/>
      </c>
      <c r="DZ3" s="24" t="str">
        <f>IF(AND(NOT(OR(WEEKDAY(DZ$1,2)&gt;5,EstJourFerie(DZ$1))),date&gt;=début, date&lt;=fin),"c","")</f>
        <v/>
      </c>
      <c r="EA3" s="24" t="str">
        <f>IF(AND(NOT(OR(WEEKDAY(EA$1,2)&gt;5,EstJourFerie(EA$1))),date&gt;=début, date&lt;=fin),"c","")</f>
        <v/>
      </c>
      <c r="EB3" s="24" t="str">
        <f>IF(AND(NOT(OR(WEEKDAY(EB$1,2)&gt;5,EstJourFerie(EB$1))),date&gt;=début, date&lt;=fin),"c","")</f>
        <v/>
      </c>
      <c r="EC3" s="24" t="str">
        <f>IF(AND(NOT(OR(WEEKDAY(EC$1,2)&gt;5,EstJourFerie(EC$1))),date&gt;=début, date&lt;=fin),"c","")</f>
        <v/>
      </c>
      <c r="ED3" s="24" t="str">
        <f>IF(AND(NOT(OR(WEEKDAY(ED$1,2)&gt;5,EstJourFerie(ED$1))),date&gt;=début, date&lt;=fin),"c","")</f>
        <v/>
      </c>
      <c r="EE3" s="24" t="str">
        <f>IF(AND(NOT(OR(WEEKDAY(EE$1,2)&gt;5,EstJourFerie(EE$1))),date&gt;=début, date&lt;=fin),"c","")</f>
        <v/>
      </c>
      <c r="EF3" s="24" t="str">
        <f>IF(AND(NOT(OR(WEEKDAY(EF$1,2)&gt;5,EstJourFerie(EF$1))),date&gt;=début, date&lt;=fin),"c","")</f>
        <v/>
      </c>
      <c r="EG3" s="24" t="str">
        <f>IF(AND(NOT(OR(WEEKDAY(EG$1,2)&gt;5,EstJourFerie(EG$1))),date&gt;=début, date&lt;=fin),"c","")</f>
        <v/>
      </c>
      <c r="EH3" s="24" t="str">
        <f>IF(AND(NOT(OR(WEEKDAY(EH$1,2)&gt;5,EstJourFerie(EH$1))),date&gt;=début, date&lt;=fin),"c","")</f>
        <v/>
      </c>
      <c r="EI3" s="24" t="str">
        <f>IF(AND(NOT(OR(WEEKDAY(EI$1,2)&gt;5,EstJourFerie(EI$1))),date&gt;=début, date&lt;=fin),"c","")</f>
        <v/>
      </c>
      <c r="EJ3" s="24" t="str">
        <f>IF(AND(NOT(OR(WEEKDAY(EJ$1,2)&gt;5,EstJourFerie(EJ$1))),date&gt;=début, date&lt;=fin),"c","")</f>
        <v/>
      </c>
      <c r="EK3" s="24" t="str">
        <f>IF(AND(NOT(OR(WEEKDAY(EK$1,2)&gt;5,EstJourFerie(EK$1))),date&gt;=début, date&lt;=fin),"c","")</f>
        <v/>
      </c>
      <c r="EL3" s="24" t="str">
        <f>IF(AND(NOT(OR(WEEKDAY(EL$1,2)&gt;5,EstJourFerie(EL$1))),date&gt;=début, date&lt;=fin),"c","")</f>
        <v/>
      </c>
      <c r="EM3" s="24" t="str">
        <f>IF(AND(NOT(OR(WEEKDAY(EM$1,2)&gt;5,EstJourFerie(EM$1))),date&gt;=début, date&lt;=fin),"c","")</f>
        <v/>
      </c>
      <c r="EN3" s="24" t="str">
        <f>IF(AND(NOT(OR(WEEKDAY(EN$1,2)&gt;5,EstJourFerie(EN$1))),date&gt;=début, date&lt;=fin),"c","")</f>
        <v/>
      </c>
      <c r="EO3" s="24" t="str">
        <f>IF(AND(NOT(OR(WEEKDAY(EO$1,2)&gt;5,EstJourFerie(EO$1))),date&gt;=début, date&lt;=fin),"c","")</f>
        <v/>
      </c>
      <c r="EP3" s="24" t="str">
        <f>IF(AND(NOT(OR(WEEKDAY(EP$1,2)&gt;5,EstJourFerie(EP$1))),date&gt;=début, date&lt;=fin),"c","")</f>
        <v/>
      </c>
      <c r="EQ3" s="24" t="str">
        <f>IF(AND(NOT(OR(WEEKDAY(EQ$1,2)&gt;5,EstJourFerie(EQ$1))),date&gt;=début, date&lt;=fin),"c","")</f>
        <v/>
      </c>
      <c r="ER3" s="24" t="str">
        <f>IF(AND(NOT(OR(WEEKDAY(ER$1,2)&gt;5,EstJourFerie(ER$1))),date&gt;=début, date&lt;=fin),"c","")</f>
        <v/>
      </c>
      <c r="ES3" s="24" t="str">
        <f>IF(AND(NOT(OR(WEEKDAY(ES$1,2)&gt;5,EstJourFerie(ES$1))),date&gt;=début, date&lt;=fin),"c","")</f>
        <v/>
      </c>
      <c r="ET3" s="24" t="str">
        <f>IF(AND(NOT(OR(WEEKDAY(ET$1,2)&gt;5,EstJourFerie(ET$1))),date&gt;=début, date&lt;=fin),"c","")</f>
        <v/>
      </c>
      <c r="EU3" s="24" t="str">
        <f>IF(AND(NOT(OR(WEEKDAY(EU$1,2)&gt;5,EstJourFerie(EU$1))),date&gt;=début, date&lt;=fin),"c","")</f>
        <v/>
      </c>
      <c r="EV3" s="24" t="str">
        <f>IF(AND(NOT(OR(WEEKDAY(EV$1,2)&gt;5,EstJourFerie(EV$1))),date&gt;=début, date&lt;=fin),"c","")</f>
        <v/>
      </c>
      <c r="EW3" s="24" t="str">
        <f>IF(AND(NOT(OR(WEEKDAY(EW$1,2)&gt;5,EstJourFerie(EW$1))),date&gt;=début, date&lt;=fin),"c","")</f>
        <v/>
      </c>
      <c r="EX3" s="24" t="str">
        <f>IF(AND(NOT(OR(WEEKDAY(EX$1,2)&gt;5,EstJourFerie(EX$1))),date&gt;=début, date&lt;=fin),"c","")</f>
        <v/>
      </c>
      <c r="EY3" s="24" t="str">
        <f>IF(AND(NOT(OR(WEEKDAY(EY$1,2)&gt;5,EstJourFerie(EY$1))),date&gt;=début, date&lt;=fin),"c","")</f>
        <v/>
      </c>
      <c r="EZ3" s="24" t="str">
        <f>IF(AND(NOT(OR(WEEKDAY(EZ$1,2)&gt;5,EstJourFerie(EZ$1))),date&gt;=début, date&lt;=fin),"c","")</f>
        <v/>
      </c>
      <c r="FA3" s="24" t="str">
        <f>IF(AND(NOT(OR(WEEKDAY(FA$1,2)&gt;5,EstJourFerie(FA$1))),date&gt;=début, date&lt;=fin),"c","")</f>
        <v/>
      </c>
      <c r="FB3" s="24" t="str">
        <f>IF(AND(NOT(OR(WEEKDAY(FB$1,2)&gt;5,EstJourFerie(FB$1))),date&gt;=début, date&lt;=fin),"c","")</f>
        <v/>
      </c>
      <c r="FC3" s="24" t="str">
        <f>IF(AND(NOT(OR(WEEKDAY(FC$1,2)&gt;5,EstJourFerie(FC$1))),date&gt;=début, date&lt;=fin),"c","")</f>
        <v/>
      </c>
      <c r="FD3" s="24" t="str">
        <f>IF(AND(NOT(OR(WEEKDAY(FD$1,2)&gt;5,EstJourFerie(FD$1))),date&gt;=début, date&lt;=fin),"c","")</f>
        <v/>
      </c>
      <c r="FE3" s="24" t="str">
        <f>IF(AND(NOT(OR(WEEKDAY(FE$1,2)&gt;5,EstJourFerie(FE$1))),date&gt;=début, date&lt;=fin),"c","")</f>
        <v/>
      </c>
      <c r="FF3" s="24" t="str">
        <f>IF(AND(NOT(OR(WEEKDAY(FF$1,2)&gt;5,EstJourFerie(FF$1))),date&gt;=début, date&lt;=fin),"c","")</f>
        <v/>
      </c>
      <c r="FG3" s="24" t="str">
        <f>IF(AND(NOT(OR(WEEKDAY(FG$1,2)&gt;5,EstJourFerie(FG$1))),date&gt;=début, date&lt;=fin),"c","")</f>
        <v/>
      </c>
      <c r="FH3" s="24" t="str">
        <f>IF(AND(NOT(OR(WEEKDAY(FH$1,2)&gt;5,EstJourFerie(FH$1))),date&gt;=début, date&lt;=fin),"c","")</f>
        <v/>
      </c>
      <c r="FI3" s="24" t="str">
        <f>IF(AND(NOT(OR(WEEKDAY(FI$1,2)&gt;5,EstJourFerie(FI$1))),date&gt;=début, date&lt;=fin),"c","")</f>
        <v/>
      </c>
      <c r="FJ3" s="24" t="str">
        <f>IF(AND(NOT(OR(WEEKDAY(FJ$1,2)&gt;5,EstJourFerie(FJ$1))),date&gt;=début, date&lt;=fin),"c","")</f>
        <v/>
      </c>
      <c r="FK3" s="24" t="str">
        <f>IF(AND(NOT(OR(WEEKDAY(FK$1,2)&gt;5,EstJourFerie(FK$1))),date&gt;=début, date&lt;=fin),"c","")</f>
        <v/>
      </c>
      <c r="FL3" s="24" t="str">
        <f>IF(AND(NOT(OR(WEEKDAY(FL$1,2)&gt;5,EstJourFerie(FL$1))),date&gt;=début, date&lt;=fin),"c","")</f>
        <v/>
      </c>
      <c r="FM3" s="24" t="str">
        <f>IF(AND(NOT(OR(WEEKDAY(FM$1,2)&gt;5,EstJourFerie(FM$1))),date&gt;=début, date&lt;=fin),"c","")</f>
        <v/>
      </c>
      <c r="FN3" s="24" t="str">
        <f>IF(AND(NOT(OR(WEEKDAY(FN$1,2)&gt;5,EstJourFerie(FN$1))),date&gt;=début, date&lt;=fin),"c","")</f>
        <v/>
      </c>
      <c r="FO3" s="24" t="str">
        <f>IF(AND(NOT(OR(WEEKDAY(FO$1,2)&gt;5,EstJourFerie(FO$1))),date&gt;=début, date&lt;=fin),"c","")</f>
        <v/>
      </c>
      <c r="FP3" s="24" t="str">
        <f>IF(AND(NOT(OR(WEEKDAY(FP$1,2)&gt;5,EstJourFerie(FP$1))),date&gt;=début, date&lt;=fin),"c","")</f>
        <v/>
      </c>
      <c r="FQ3" s="24" t="str">
        <f>IF(AND(NOT(OR(WEEKDAY(FQ$1,2)&gt;5,EstJourFerie(FQ$1))),date&gt;=début, date&lt;=fin),"c","")</f>
        <v/>
      </c>
      <c r="FR3" s="24" t="str">
        <f>IF(AND(NOT(OR(WEEKDAY(FR$1,2)&gt;5,EstJourFerie(FR$1))),date&gt;=début, date&lt;=fin),"c","")</f>
        <v/>
      </c>
      <c r="FS3" s="24" t="str">
        <f>IF(AND(NOT(OR(WEEKDAY(FS$1,2)&gt;5,EstJourFerie(FS$1))),date&gt;=début, date&lt;=fin),"c","")</f>
        <v/>
      </c>
      <c r="FT3" s="24" t="str">
        <f>IF(AND(NOT(OR(WEEKDAY(FT$1,2)&gt;5,EstJourFerie(FT$1))),date&gt;=début, date&lt;=fin),"c","")</f>
        <v/>
      </c>
      <c r="FU3" s="24" t="str">
        <f>IF(AND(NOT(OR(WEEKDAY(FU$1,2)&gt;5,EstJourFerie(FU$1))),date&gt;=début, date&lt;=fin),"c","")</f>
        <v/>
      </c>
      <c r="FV3" s="24" t="str">
        <f>IF(AND(NOT(OR(WEEKDAY(FV$1,2)&gt;5,EstJourFerie(FV$1))),date&gt;=début, date&lt;=fin),"c","")</f>
        <v/>
      </c>
      <c r="FW3" s="24" t="str">
        <f>IF(AND(NOT(OR(WEEKDAY(FW$1,2)&gt;5,EstJourFerie(FW$1))),date&gt;=début, date&lt;=fin),"c","")</f>
        <v/>
      </c>
      <c r="FX3" s="24" t="str">
        <f>IF(AND(NOT(OR(WEEKDAY(FX$1,2)&gt;5,EstJourFerie(FX$1))),date&gt;=début, date&lt;=fin),"c","")</f>
        <v/>
      </c>
      <c r="FY3" s="24" t="str">
        <f>IF(AND(NOT(OR(WEEKDAY(FY$1,2)&gt;5,EstJourFerie(FY$1))),date&gt;=début, date&lt;=fin),"c","")</f>
        <v/>
      </c>
      <c r="FZ3" s="24" t="str">
        <f>IF(AND(NOT(OR(WEEKDAY(FZ$1,2)&gt;5,EstJourFerie(FZ$1))),date&gt;=début, date&lt;=fin),"c","")</f>
        <v/>
      </c>
      <c r="GA3" s="24" t="str">
        <f>IF(AND(NOT(OR(WEEKDAY(GA$1,2)&gt;5,EstJourFerie(GA$1))),date&gt;=début, date&lt;=fin),"c","")</f>
        <v/>
      </c>
      <c r="GB3" s="24" t="str">
        <f>IF(AND(NOT(OR(WEEKDAY(GB$1,2)&gt;5,EstJourFerie(GB$1))),date&gt;=début, date&lt;=fin),"c","")</f>
        <v/>
      </c>
      <c r="GC3" s="24" t="str">
        <f>IF(AND(NOT(OR(WEEKDAY(GC$1,2)&gt;5,EstJourFerie(GC$1))),date&gt;=début, date&lt;=fin),"c","")</f>
        <v/>
      </c>
      <c r="GD3" s="24" t="str">
        <f>IF(AND(NOT(OR(WEEKDAY(GD$1,2)&gt;5,EstJourFerie(GD$1))),date&gt;=début, date&lt;=fin),"c","")</f>
        <v/>
      </c>
      <c r="GE3" s="24" t="str">
        <f>IF(AND(NOT(OR(WEEKDAY(GE$1,2)&gt;5,EstJourFerie(GE$1))),date&gt;=début, date&lt;=fin),"c","")</f>
        <v/>
      </c>
      <c r="GF3" s="24" t="str">
        <f>IF(AND(NOT(OR(WEEKDAY(GF$1,2)&gt;5,EstJourFerie(GF$1))),date&gt;=début, date&lt;=fin),"c","")</f>
        <v/>
      </c>
      <c r="GG3" s="24" t="str">
        <f>IF(AND(NOT(OR(WEEKDAY(GG$1,2)&gt;5,EstJourFerie(GG$1))),date&gt;=début, date&lt;=fin),"c","")</f>
        <v/>
      </c>
    </row>
    <row r="4" spans="1:189" ht="15.75" thickBot="1" x14ac:dyDescent="0.3">
      <c r="A4" s="10"/>
      <c r="B4" s="10">
        <v>2</v>
      </c>
      <c r="C4" s="13"/>
      <c r="D4" s="14"/>
      <c r="E4" s="22">
        <f t="shared" ref="E4:E14" si="3">COUNTIF(F4:GG4,"C")</f>
        <v>0</v>
      </c>
      <c r="F4" s="25" t="str">
        <f>IF(AND(NOT(OR(WEEKDAY(F$1,2)&gt;5,EstJourFerie(F$1))),date&gt;=début, date&lt;=fin),"c","")</f>
        <v/>
      </c>
      <c r="G4" s="25" t="str">
        <f>IF(AND(NOT(OR(WEEKDAY(G$1,2)&gt;5,EstJourFerie(G$1))),date&gt;=début, date&lt;=fin),"c","")</f>
        <v/>
      </c>
      <c r="H4" s="25" t="str">
        <f>IF(AND(NOT(OR(WEEKDAY(H$1,2)&gt;5,EstJourFerie(H$1))),date&gt;=début, date&lt;=fin),"c","")</f>
        <v/>
      </c>
      <c r="I4" s="25" t="str">
        <f>IF(AND(NOT(OR(WEEKDAY(I$1,2)&gt;5,EstJourFerie(I$1))),date&gt;=début, date&lt;=fin),"c","")</f>
        <v/>
      </c>
      <c r="J4" s="25" t="str">
        <f>IF(AND(NOT(OR(WEEKDAY(J$1,2)&gt;5,EstJourFerie(J$1))),date&gt;=début, date&lt;=fin),"c","")</f>
        <v/>
      </c>
      <c r="K4" s="25" t="str">
        <f>IF(AND(NOT(OR(WEEKDAY(K$1,2)&gt;5,EstJourFerie(K$1))),date&gt;=début, date&lt;=fin),"c","")</f>
        <v/>
      </c>
      <c r="L4" s="25" t="str">
        <f>IF(AND(NOT(OR(WEEKDAY(L$1,2)&gt;5,EstJourFerie(L$1))),date&gt;=début, date&lt;=fin),"c","")</f>
        <v/>
      </c>
      <c r="M4" s="25" t="str">
        <f>IF(AND(NOT(OR(WEEKDAY(M$1,2)&gt;5,EstJourFerie(M$1))),date&gt;=début, date&lt;=fin),"c","")</f>
        <v/>
      </c>
      <c r="N4" s="25" t="str">
        <f>IF(AND(NOT(OR(WEEKDAY(N$1,2)&gt;5,EstJourFerie(N$1))),date&gt;=début, date&lt;=fin),"c","")</f>
        <v/>
      </c>
      <c r="O4" s="25" t="str">
        <f>IF(AND(NOT(OR(WEEKDAY(O$1,2)&gt;5,EstJourFerie(O$1))),date&gt;=début, date&lt;=fin),"c","")</f>
        <v/>
      </c>
      <c r="P4" s="25" t="str">
        <f>IF(AND(NOT(OR(WEEKDAY(P$1,2)&gt;5,EstJourFerie(P$1))),date&gt;=début, date&lt;=fin),"c","")</f>
        <v/>
      </c>
      <c r="Q4" s="25" t="str">
        <f>IF(AND(NOT(OR(WEEKDAY(Q$1,2)&gt;5,EstJourFerie(Q$1))),date&gt;=début, date&lt;=fin),"c","")</f>
        <v/>
      </c>
      <c r="R4" s="25" t="str">
        <f>IF(AND(NOT(OR(WEEKDAY(R$1,2)&gt;5,EstJourFerie(R$1))),date&gt;=début, date&lt;=fin),"c","")</f>
        <v/>
      </c>
      <c r="S4" s="25" t="str">
        <f>IF(AND(NOT(OR(WEEKDAY(S$1,2)&gt;5,EstJourFerie(S$1))),date&gt;=début, date&lt;=fin),"c","")</f>
        <v/>
      </c>
      <c r="T4" s="25" t="str">
        <f>IF(AND(NOT(OR(WEEKDAY(T$1,2)&gt;5,EstJourFerie(T$1))),date&gt;=début, date&lt;=fin),"c","")</f>
        <v/>
      </c>
      <c r="U4" s="25" t="str">
        <f>IF(AND(NOT(OR(WEEKDAY(U$1,2)&gt;5,EstJourFerie(U$1))),date&gt;=début, date&lt;=fin),"c","")</f>
        <v/>
      </c>
      <c r="V4" s="25" t="str">
        <f>IF(AND(NOT(OR(WEEKDAY(V$1,2)&gt;5,EstJourFerie(V$1))),date&gt;=début, date&lt;=fin),"c","")</f>
        <v/>
      </c>
      <c r="W4" s="25" t="str">
        <f>IF(AND(NOT(OR(WEEKDAY(W$1,2)&gt;5,EstJourFerie(W$1))),date&gt;=début, date&lt;=fin),"c","")</f>
        <v/>
      </c>
      <c r="X4" s="25" t="str">
        <f>IF(AND(NOT(OR(WEEKDAY(X$1,2)&gt;5,EstJourFerie(X$1))),date&gt;=début, date&lt;=fin),"c","")</f>
        <v/>
      </c>
      <c r="Y4" s="25" t="str">
        <f>IF(AND(NOT(OR(WEEKDAY(Y$1,2)&gt;5,EstJourFerie(Y$1))),date&gt;=début, date&lt;=fin),"c","")</f>
        <v/>
      </c>
      <c r="Z4" s="25" t="str">
        <f>IF(AND(NOT(OR(WEEKDAY(Z$1,2)&gt;5,EstJourFerie(Z$1))),date&gt;=début, date&lt;=fin),"c","")</f>
        <v/>
      </c>
      <c r="AA4" s="25" t="str">
        <f>IF(AND(NOT(OR(WEEKDAY(AA$1,2)&gt;5,EstJourFerie(AA$1))),date&gt;=début, date&lt;=fin),"c","")</f>
        <v/>
      </c>
      <c r="AB4" s="25" t="str">
        <f>IF(AND(NOT(OR(WEEKDAY(AB$1,2)&gt;5,EstJourFerie(AB$1))),date&gt;=début, date&lt;=fin),"c","")</f>
        <v/>
      </c>
      <c r="AC4" s="25" t="str">
        <f>IF(AND(NOT(OR(WEEKDAY(AC$1,2)&gt;5,EstJourFerie(AC$1))),date&gt;=début, date&lt;=fin),"c","")</f>
        <v/>
      </c>
      <c r="AD4" s="25" t="str">
        <f>IF(AND(NOT(OR(WEEKDAY(AD$1,2)&gt;5,EstJourFerie(AD$1))),date&gt;=début, date&lt;=fin),"c","")</f>
        <v/>
      </c>
      <c r="AE4" s="25" t="str">
        <f>IF(AND(NOT(OR(WEEKDAY(AE$1,2)&gt;5,EstJourFerie(AE$1))),date&gt;=début, date&lt;=fin),"c","")</f>
        <v/>
      </c>
      <c r="AF4" s="25" t="str">
        <f>IF(AND(NOT(OR(WEEKDAY(AF$1,2)&gt;5,EstJourFerie(AF$1))),date&gt;=début, date&lt;=fin),"c","")</f>
        <v/>
      </c>
      <c r="AG4" s="25" t="str">
        <f>IF(AND(NOT(OR(WEEKDAY(AG$1,2)&gt;5,EstJourFerie(AG$1))),date&gt;=début, date&lt;=fin),"c","")</f>
        <v/>
      </c>
      <c r="AH4" s="25" t="str">
        <f>IF(AND(NOT(OR(WEEKDAY(AH$1,2)&gt;5,EstJourFerie(AH$1))),date&gt;=début, date&lt;=fin),"c","")</f>
        <v/>
      </c>
      <c r="AI4" s="25" t="str">
        <f>IF(AND(NOT(OR(WEEKDAY(AI$1,2)&gt;5,EstJourFerie(AI$1))),date&gt;=début, date&lt;=fin),"c","")</f>
        <v/>
      </c>
      <c r="AJ4" s="25" t="str">
        <f>IF(AND(NOT(OR(WEEKDAY(AJ$1,2)&gt;5,EstJourFerie(AJ$1))),date&gt;=début, date&lt;=fin),"c","")</f>
        <v/>
      </c>
      <c r="AK4" s="25" t="str">
        <f>IF(AND(NOT(OR(WEEKDAY(AK$1,2)&gt;5,EstJourFerie(AK$1))),date&gt;=début, date&lt;=fin),"c","")</f>
        <v/>
      </c>
      <c r="AL4" s="25" t="str">
        <f>IF(AND(NOT(OR(WEEKDAY(AL$1,2)&gt;5,EstJourFerie(AL$1))),date&gt;=début, date&lt;=fin),"c","")</f>
        <v/>
      </c>
      <c r="AM4" s="25" t="str">
        <f>IF(AND(NOT(OR(WEEKDAY(AM$1,2)&gt;5,EstJourFerie(AM$1))),date&gt;=début, date&lt;=fin),"c","")</f>
        <v/>
      </c>
      <c r="AN4" s="25" t="str">
        <f>IF(AND(NOT(OR(WEEKDAY(AN$1,2)&gt;5,EstJourFerie(AN$1))),date&gt;=début, date&lt;=fin),"c","")</f>
        <v/>
      </c>
      <c r="AO4" s="25" t="str">
        <f>IF(AND(NOT(OR(WEEKDAY(AO$1,2)&gt;5,EstJourFerie(AO$1))),date&gt;=début, date&lt;=fin),"c","")</f>
        <v/>
      </c>
      <c r="AP4" s="25" t="str">
        <f>IF(AND(NOT(OR(WEEKDAY(AP$1,2)&gt;5,EstJourFerie(AP$1))),date&gt;=début, date&lt;=fin),"c","")</f>
        <v/>
      </c>
      <c r="AQ4" s="25" t="str">
        <f>IF(AND(NOT(OR(WEEKDAY(AQ$1,2)&gt;5,EstJourFerie(AQ$1))),date&gt;=début, date&lt;=fin),"c","")</f>
        <v/>
      </c>
      <c r="AR4" s="25" t="str">
        <f>IF(AND(NOT(OR(WEEKDAY(AR$1,2)&gt;5,EstJourFerie(AR$1))),date&gt;=début, date&lt;=fin),"c","")</f>
        <v/>
      </c>
      <c r="AS4" s="25" t="str">
        <f>IF(AND(NOT(OR(WEEKDAY(AS$1,2)&gt;5,EstJourFerie(AS$1))),date&gt;=début, date&lt;=fin),"c","")</f>
        <v/>
      </c>
      <c r="AT4" s="25" t="str">
        <f>IF(AND(NOT(OR(WEEKDAY(AT$1,2)&gt;5,EstJourFerie(AT$1))),date&gt;=début, date&lt;=fin),"c","")</f>
        <v/>
      </c>
      <c r="AU4" s="25" t="str">
        <f>IF(AND(NOT(OR(WEEKDAY(AU$1,2)&gt;5,EstJourFerie(AU$1))),date&gt;=début, date&lt;=fin),"c","")</f>
        <v/>
      </c>
      <c r="AV4" s="25" t="str">
        <f>IF(AND(NOT(OR(WEEKDAY(AV$1,2)&gt;5,EstJourFerie(AV$1))),date&gt;=début, date&lt;=fin),"c","")</f>
        <v/>
      </c>
      <c r="AW4" s="25" t="str">
        <f>IF(AND(NOT(OR(WEEKDAY(AW$1,2)&gt;5,EstJourFerie(AW$1))),date&gt;=début, date&lt;=fin),"c","")</f>
        <v/>
      </c>
      <c r="AX4" s="25" t="str">
        <f>IF(AND(NOT(OR(WEEKDAY(AX$1,2)&gt;5,EstJourFerie(AX$1))),date&gt;=début, date&lt;=fin),"c","")</f>
        <v/>
      </c>
      <c r="AY4" s="25" t="str">
        <f>IF(AND(NOT(OR(WEEKDAY(AY$1,2)&gt;5,EstJourFerie(AY$1))),date&gt;=début, date&lt;=fin),"c","")</f>
        <v/>
      </c>
      <c r="AZ4" s="25" t="str">
        <f>IF(AND(NOT(OR(WEEKDAY(AZ$1,2)&gt;5,EstJourFerie(AZ$1))),date&gt;=début, date&lt;=fin),"c","")</f>
        <v/>
      </c>
      <c r="BA4" s="25" t="str">
        <f>IF(AND(NOT(OR(WEEKDAY(BA$1,2)&gt;5,EstJourFerie(BA$1))),date&gt;=début, date&lt;=fin),"c","")</f>
        <v/>
      </c>
      <c r="BB4" s="25" t="str">
        <f>IF(AND(NOT(OR(WEEKDAY(BB$1,2)&gt;5,EstJourFerie(BB$1))),date&gt;=début, date&lt;=fin),"c","")</f>
        <v/>
      </c>
      <c r="BC4" s="25" t="str">
        <f>IF(AND(NOT(OR(WEEKDAY(BC$1,2)&gt;5,EstJourFerie(BC$1))),date&gt;=début, date&lt;=fin),"c","")</f>
        <v/>
      </c>
      <c r="BD4" s="25" t="str">
        <f>IF(AND(NOT(OR(WEEKDAY(BD$1,2)&gt;5,EstJourFerie(BD$1))),date&gt;=début, date&lt;=fin),"c","")</f>
        <v/>
      </c>
      <c r="BE4" s="25" t="str">
        <f>IF(AND(NOT(OR(WEEKDAY(BE$1,2)&gt;5,EstJourFerie(BE$1))),date&gt;=début, date&lt;=fin),"c","")</f>
        <v/>
      </c>
      <c r="BF4" s="25" t="str">
        <f>IF(AND(NOT(OR(WEEKDAY(BF$1,2)&gt;5,EstJourFerie(BF$1))),date&gt;=début, date&lt;=fin),"c","")</f>
        <v/>
      </c>
      <c r="BG4" s="25" t="str">
        <f>IF(AND(NOT(OR(WEEKDAY(BG$1,2)&gt;5,EstJourFerie(BG$1))),date&gt;=début, date&lt;=fin),"c","")</f>
        <v/>
      </c>
      <c r="BH4" s="25" t="str">
        <f>IF(AND(NOT(OR(WEEKDAY(BH$1,2)&gt;5,EstJourFerie(BH$1))),date&gt;=début, date&lt;=fin),"c","")</f>
        <v/>
      </c>
      <c r="BI4" s="25" t="str">
        <f>IF(AND(NOT(OR(WEEKDAY(BI$1,2)&gt;5,EstJourFerie(BI$1))),date&gt;=début, date&lt;=fin),"c","")</f>
        <v/>
      </c>
      <c r="BJ4" s="25" t="str">
        <f>IF(AND(NOT(OR(WEEKDAY(BJ$1,2)&gt;5,EstJourFerie(BJ$1))),date&gt;=début, date&lt;=fin),"c","")</f>
        <v/>
      </c>
      <c r="BK4" s="25" t="str">
        <f>IF(AND(NOT(OR(WEEKDAY(BK$1,2)&gt;5,EstJourFerie(BK$1))),date&gt;=début, date&lt;=fin),"c","")</f>
        <v/>
      </c>
      <c r="BL4" s="25" t="str">
        <f>IF(AND(NOT(OR(WEEKDAY(BL$1,2)&gt;5,EstJourFerie(BL$1))),date&gt;=début, date&lt;=fin),"c","")</f>
        <v/>
      </c>
      <c r="BM4" s="25" t="str">
        <f>IF(AND(NOT(OR(WEEKDAY(BM$1,2)&gt;5,EstJourFerie(BM$1))),date&gt;=début, date&lt;=fin),"c","")</f>
        <v/>
      </c>
      <c r="BN4" s="25" t="str">
        <f>IF(AND(NOT(OR(WEEKDAY(BN$1,2)&gt;5,EstJourFerie(BN$1))),date&gt;=début, date&lt;=fin),"c","")</f>
        <v/>
      </c>
      <c r="BO4" s="25" t="str">
        <f>IF(AND(NOT(OR(WEEKDAY(BO$1,2)&gt;5,EstJourFerie(BO$1))),date&gt;=début, date&lt;=fin),"c","")</f>
        <v/>
      </c>
      <c r="BP4" s="25" t="str">
        <f>IF(AND(NOT(OR(WEEKDAY(BP$1,2)&gt;5,EstJourFerie(BP$1))),date&gt;=début, date&lt;=fin),"c","")</f>
        <v/>
      </c>
      <c r="BQ4" s="25" t="str">
        <f>IF(AND(NOT(OR(WEEKDAY(BQ$1,2)&gt;5,EstJourFerie(BQ$1))),date&gt;=début, date&lt;=fin),"c","")</f>
        <v/>
      </c>
      <c r="BR4" s="25" t="str">
        <f>IF(AND(NOT(OR(WEEKDAY(BR$1,2)&gt;5,EstJourFerie(BR$1))),date&gt;=début, date&lt;=fin),"c","")</f>
        <v/>
      </c>
      <c r="BS4" s="25" t="str">
        <f>IF(AND(NOT(OR(WEEKDAY(BS$1,2)&gt;5,EstJourFerie(BS$1))),date&gt;=début, date&lt;=fin),"c","")</f>
        <v/>
      </c>
      <c r="BT4" s="25" t="str">
        <f>IF(AND(NOT(OR(WEEKDAY(BT$1,2)&gt;5,EstJourFerie(BT$1))),date&gt;=début, date&lt;=fin),"c","")</f>
        <v/>
      </c>
      <c r="BU4" s="25" t="str">
        <f>IF(AND(NOT(OR(WEEKDAY(BU$1,2)&gt;5,EstJourFerie(BU$1))),date&gt;=début, date&lt;=fin),"c","")</f>
        <v/>
      </c>
      <c r="BV4" s="25" t="str">
        <f>IF(AND(NOT(OR(WEEKDAY(BV$1,2)&gt;5,EstJourFerie(BV$1))),date&gt;=début, date&lt;=fin),"c","")</f>
        <v/>
      </c>
      <c r="BW4" s="25" t="str">
        <f>IF(AND(NOT(OR(WEEKDAY(BW$1,2)&gt;5,EstJourFerie(BW$1))),date&gt;=début, date&lt;=fin),"c","")</f>
        <v/>
      </c>
      <c r="BX4" s="25" t="str">
        <f>IF(AND(NOT(OR(WEEKDAY(BX$1,2)&gt;5,EstJourFerie(BX$1))),date&gt;=début, date&lt;=fin),"c","")</f>
        <v/>
      </c>
      <c r="BY4" s="25" t="str">
        <f>IF(AND(NOT(OR(WEEKDAY(BY$1,2)&gt;5,EstJourFerie(BY$1))),date&gt;=début, date&lt;=fin),"c","")</f>
        <v/>
      </c>
      <c r="BZ4" s="25" t="str">
        <f>IF(AND(NOT(OR(WEEKDAY(BZ$1,2)&gt;5,EstJourFerie(BZ$1))),date&gt;=début, date&lt;=fin),"c","")</f>
        <v/>
      </c>
      <c r="CA4" s="25" t="str">
        <f>IF(AND(NOT(OR(WEEKDAY(CA$1,2)&gt;5,EstJourFerie(CA$1))),date&gt;=début, date&lt;=fin),"c","")</f>
        <v/>
      </c>
      <c r="CB4" s="25" t="str">
        <f>IF(AND(NOT(OR(WEEKDAY(CB$1,2)&gt;5,EstJourFerie(CB$1))),date&gt;=début, date&lt;=fin),"c","")</f>
        <v/>
      </c>
      <c r="CC4" s="25" t="str">
        <f>IF(AND(NOT(OR(WEEKDAY(CC$1,2)&gt;5,EstJourFerie(CC$1))),date&gt;=début, date&lt;=fin),"c","")</f>
        <v/>
      </c>
      <c r="CD4" s="25" t="str">
        <f>IF(AND(NOT(OR(WEEKDAY(CD$1,2)&gt;5,EstJourFerie(CD$1))),date&gt;=début, date&lt;=fin),"c","")</f>
        <v/>
      </c>
      <c r="CE4" s="25" t="str">
        <f>IF(AND(NOT(OR(WEEKDAY(CE$1,2)&gt;5,EstJourFerie(CE$1))),date&gt;=début, date&lt;=fin),"c","")</f>
        <v/>
      </c>
      <c r="CF4" s="25" t="str">
        <f>IF(AND(NOT(OR(WEEKDAY(CF$1,2)&gt;5,EstJourFerie(CF$1))),date&gt;=début, date&lt;=fin),"c","")</f>
        <v/>
      </c>
      <c r="CG4" s="25" t="str">
        <f>IF(AND(NOT(OR(WEEKDAY(CG$1,2)&gt;5,EstJourFerie(CG$1))),date&gt;=début, date&lt;=fin),"c","")</f>
        <v/>
      </c>
      <c r="CH4" s="25" t="str">
        <f>IF(AND(NOT(OR(WEEKDAY(CH$1,2)&gt;5,EstJourFerie(CH$1))),date&gt;=début, date&lt;=fin),"c","")</f>
        <v/>
      </c>
      <c r="CI4" s="25" t="str">
        <f>IF(AND(NOT(OR(WEEKDAY(CI$1,2)&gt;5,EstJourFerie(CI$1))),date&gt;=début, date&lt;=fin),"c","")</f>
        <v/>
      </c>
      <c r="CJ4" s="25" t="str">
        <f>IF(AND(NOT(OR(WEEKDAY(CJ$1,2)&gt;5,EstJourFerie(CJ$1))),date&gt;=début, date&lt;=fin),"c","")</f>
        <v/>
      </c>
      <c r="CK4" s="25" t="str">
        <f>IF(AND(NOT(OR(WEEKDAY(CK$1,2)&gt;5,EstJourFerie(CK$1))),date&gt;=début, date&lt;=fin),"c","")</f>
        <v/>
      </c>
      <c r="CL4" s="25" t="str">
        <f>IF(AND(NOT(OR(WEEKDAY(CL$1,2)&gt;5,EstJourFerie(CL$1))),date&gt;=début, date&lt;=fin),"c","")</f>
        <v/>
      </c>
      <c r="CM4" s="25" t="str">
        <f>IF(AND(NOT(OR(WEEKDAY(CM$1,2)&gt;5,EstJourFerie(CM$1))),date&gt;=début, date&lt;=fin),"c","")</f>
        <v/>
      </c>
      <c r="CN4" s="25" t="str">
        <f>IF(AND(NOT(OR(WEEKDAY(CN$1,2)&gt;5,EstJourFerie(CN$1))),date&gt;=début, date&lt;=fin),"c","")</f>
        <v/>
      </c>
      <c r="CO4" s="25" t="str">
        <f>IF(AND(NOT(OR(WEEKDAY(CO$1,2)&gt;5,EstJourFerie(CO$1))),date&gt;=début, date&lt;=fin),"c","")</f>
        <v/>
      </c>
      <c r="CP4" s="25" t="str">
        <f>IF(AND(NOT(OR(WEEKDAY(CP$1,2)&gt;5,EstJourFerie(CP$1))),date&gt;=début, date&lt;=fin),"c","")</f>
        <v/>
      </c>
      <c r="CQ4" s="25" t="str">
        <f>IF(AND(NOT(OR(WEEKDAY(CQ$1,2)&gt;5,EstJourFerie(CQ$1))),date&gt;=début, date&lt;=fin),"c","")</f>
        <v/>
      </c>
      <c r="CR4" s="25" t="str">
        <f>IF(AND(NOT(OR(WEEKDAY(CR$1,2)&gt;5,EstJourFerie(CR$1))),date&gt;=début, date&lt;=fin),"c","")</f>
        <v/>
      </c>
      <c r="CS4" s="25" t="str">
        <f>IF(AND(NOT(OR(WEEKDAY(CS$1,2)&gt;5,EstJourFerie(CS$1))),date&gt;=début, date&lt;=fin),"c","")</f>
        <v/>
      </c>
      <c r="CT4" s="25" t="str">
        <f>IF(AND(NOT(OR(WEEKDAY(CT$1,2)&gt;5,EstJourFerie(CT$1))),date&gt;=début, date&lt;=fin),"c","")</f>
        <v/>
      </c>
      <c r="CU4" s="25" t="str">
        <f>IF(AND(NOT(OR(WEEKDAY(CU$1,2)&gt;5,EstJourFerie(CU$1))),date&gt;=début, date&lt;=fin),"c","")</f>
        <v/>
      </c>
      <c r="CV4" s="25" t="str">
        <f>IF(AND(NOT(OR(WEEKDAY(CV$1,2)&gt;5,EstJourFerie(CV$1))),date&gt;=début, date&lt;=fin),"c","")</f>
        <v/>
      </c>
      <c r="CW4" s="25" t="str">
        <f>IF(AND(NOT(OR(WEEKDAY(CW$1,2)&gt;5,EstJourFerie(CW$1))),date&gt;=début, date&lt;=fin),"c","")</f>
        <v/>
      </c>
      <c r="CX4" s="25" t="str">
        <f>IF(AND(NOT(OR(WEEKDAY(CX$1,2)&gt;5,EstJourFerie(CX$1))),date&gt;=début, date&lt;=fin),"c","")</f>
        <v/>
      </c>
      <c r="CY4" s="25" t="str">
        <f>IF(AND(NOT(OR(WEEKDAY(CY$1,2)&gt;5,EstJourFerie(CY$1))),date&gt;=début, date&lt;=fin),"c","")</f>
        <v/>
      </c>
      <c r="CZ4" s="25" t="str">
        <f>IF(AND(NOT(OR(WEEKDAY(CZ$1,2)&gt;5,EstJourFerie(CZ$1))),date&gt;=début, date&lt;=fin),"c","")</f>
        <v/>
      </c>
      <c r="DA4" s="25" t="str">
        <f>IF(AND(NOT(OR(WEEKDAY(DA$1,2)&gt;5,EstJourFerie(DA$1))),date&gt;=début, date&lt;=fin),"c","")</f>
        <v/>
      </c>
      <c r="DB4" s="25" t="str">
        <f>IF(AND(NOT(OR(WEEKDAY(DB$1,2)&gt;5,EstJourFerie(DB$1))),date&gt;=début, date&lt;=fin),"c","")</f>
        <v/>
      </c>
      <c r="DC4" s="25" t="str">
        <f>IF(AND(NOT(OR(WEEKDAY(DC$1,2)&gt;5,EstJourFerie(DC$1))),date&gt;=début, date&lt;=fin),"c","")</f>
        <v/>
      </c>
      <c r="DD4" s="25" t="str">
        <f>IF(AND(NOT(OR(WEEKDAY(DD$1,2)&gt;5,EstJourFerie(DD$1))),date&gt;=début, date&lt;=fin),"c","")</f>
        <v/>
      </c>
      <c r="DE4" s="25" t="str">
        <f>IF(AND(NOT(OR(WEEKDAY(DE$1,2)&gt;5,EstJourFerie(DE$1))),date&gt;=début, date&lt;=fin),"c","")</f>
        <v/>
      </c>
      <c r="DF4" s="25" t="str">
        <f>IF(AND(NOT(OR(WEEKDAY(DF$1,2)&gt;5,EstJourFerie(DF$1))),date&gt;=début, date&lt;=fin),"c","")</f>
        <v/>
      </c>
      <c r="DG4" s="25" t="str">
        <f>IF(AND(NOT(OR(WEEKDAY(DG$1,2)&gt;5,EstJourFerie(DG$1))),date&gt;=début, date&lt;=fin),"c","")</f>
        <v/>
      </c>
      <c r="DH4" s="25" t="str">
        <f>IF(AND(NOT(OR(WEEKDAY(DH$1,2)&gt;5,EstJourFerie(DH$1))),date&gt;=début, date&lt;=fin),"c","")</f>
        <v/>
      </c>
      <c r="DI4" s="25" t="str">
        <f>IF(AND(NOT(OR(WEEKDAY(DI$1,2)&gt;5,EstJourFerie(DI$1))),date&gt;=début, date&lt;=fin),"c","")</f>
        <v/>
      </c>
      <c r="DJ4" s="25" t="str">
        <f>IF(AND(NOT(OR(WEEKDAY(DJ$1,2)&gt;5,EstJourFerie(DJ$1))),date&gt;=début, date&lt;=fin),"c","")</f>
        <v/>
      </c>
      <c r="DK4" s="25" t="str">
        <f>IF(AND(NOT(OR(WEEKDAY(DK$1,2)&gt;5,EstJourFerie(DK$1))),date&gt;=début, date&lt;=fin),"c","")</f>
        <v/>
      </c>
      <c r="DL4" s="25" t="str">
        <f>IF(AND(NOT(OR(WEEKDAY(DL$1,2)&gt;5,EstJourFerie(DL$1))),date&gt;=début, date&lt;=fin),"c","")</f>
        <v/>
      </c>
      <c r="DM4" s="25" t="str">
        <f>IF(AND(NOT(OR(WEEKDAY(DM$1,2)&gt;5,EstJourFerie(DM$1))),date&gt;=début, date&lt;=fin),"c","")</f>
        <v/>
      </c>
      <c r="DN4" s="25" t="str">
        <f>IF(AND(NOT(OR(WEEKDAY(DN$1,2)&gt;5,EstJourFerie(DN$1))),date&gt;=début, date&lt;=fin),"c","")</f>
        <v/>
      </c>
      <c r="DO4" s="25" t="str">
        <f>IF(AND(NOT(OR(WEEKDAY(DO$1,2)&gt;5,EstJourFerie(DO$1))),date&gt;=début, date&lt;=fin),"c","")</f>
        <v/>
      </c>
      <c r="DP4" s="25" t="str">
        <f>IF(AND(NOT(OR(WEEKDAY(DP$1,2)&gt;5,EstJourFerie(DP$1))),date&gt;=début, date&lt;=fin),"c","")</f>
        <v/>
      </c>
      <c r="DQ4" s="25" t="str">
        <f>IF(AND(NOT(OR(WEEKDAY(DQ$1,2)&gt;5,EstJourFerie(DQ$1))),date&gt;=début, date&lt;=fin),"c","")</f>
        <v/>
      </c>
      <c r="DR4" s="25" t="str">
        <f>IF(AND(NOT(OR(WEEKDAY(DR$1,2)&gt;5,EstJourFerie(DR$1))),date&gt;=début, date&lt;=fin),"c","")</f>
        <v/>
      </c>
      <c r="DS4" s="25" t="str">
        <f>IF(AND(NOT(OR(WEEKDAY(DS$1,2)&gt;5,EstJourFerie(DS$1))),date&gt;=début, date&lt;=fin),"c","")</f>
        <v/>
      </c>
      <c r="DT4" s="25" t="str">
        <f>IF(AND(NOT(OR(WEEKDAY(DT$1,2)&gt;5,EstJourFerie(DT$1))),date&gt;=début, date&lt;=fin),"c","")</f>
        <v/>
      </c>
      <c r="DU4" s="25" t="str">
        <f>IF(AND(NOT(OR(WEEKDAY(DU$1,2)&gt;5,EstJourFerie(DU$1))),date&gt;=début, date&lt;=fin),"c","")</f>
        <v/>
      </c>
      <c r="DV4" s="25" t="str">
        <f>IF(AND(NOT(OR(WEEKDAY(DV$1,2)&gt;5,EstJourFerie(DV$1))),date&gt;=début, date&lt;=fin),"c","")</f>
        <v/>
      </c>
      <c r="DW4" s="25" t="str">
        <f>IF(AND(NOT(OR(WEEKDAY(DW$1,2)&gt;5,EstJourFerie(DW$1))),date&gt;=début, date&lt;=fin),"c","")</f>
        <v/>
      </c>
      <c r="DX4" s="25" t="str">
        <f>IF(AND(NOT(OR(WEEKDAY(DX$1,2)&gt;5,EstJourFerie(DX$1))),date&gt;=début, date&lt;=fin),"c","")</f>
        <v/>
      </c>
      <c r="DY4" s="25" t="str">
        <f>IF(AND(NOT(OR(WEEKDAY(DY$1,2)&gt;5,EstJourFerie(DY$1))),date&gt;=début, date&lt;=fin),"c","")</f>
        <v/>
      </c>
      <c r="DZ4" s="25" t="str">
        <f>IF(AND(NOT(OR(WEEKDAY(DZ$1,2)&gt;5,EstJourFerie(DZ$1))),date&gt;=début, date&lt;=fin),"c","")</f>
        <v/>
      </c>
      <c r="EA4" s="25" t="str">
        <f>IF(AND(NOT(OR(WEEKDAY(EA$1,2)&gt;5,EstJourFerie(EA$1))),date&gt;=début, date&lt;=fin),"c","")</f>
        <v/>
      </c>
      <c r="EB4" s="25" t="str">
        <f>IF(AND(NOT(OR(WEEKDAY(EB$1,2)&gt;5,EstJourFerie(EB$1))),date&gt;=début, date&lt;=fin),"c","")</f>
        <v/>
      </c>
      <c r="EC4" s="25" t="str">
        <f>IF(AND(NOT(OR(WEEKDAY(EC$1,2)&gt;5,EstJourFerie(EC$1))),date&gt;=début, date&lt;=fin),"c","")</f>
        <v/>
      </c>
      <c r="ED4" s="25" t="str">
        <f>IF(AND(NOT(OR(WEEKDAY(ED$1,2)&gt;5,EstJourFerie(ED$1))),date&gt;=début, date&lt;=fin),"c","")</f>
        <v/>
      </c>
      <c r="EE4" s="25" t="str">
        <f>IF(AND(NOT(OR(WEEKDAY(EE$1,2)&gt;5,EstJourFerie(EE$1))),date&gt;=début, date&lt;=fin),"c","")</f>
        <v/>
      </c>
      <c r="EF4" s="25" t="str">
        <f>IF(AND(NOT(OR(WEEKDAY(EF$1,2)&gt;5,EstJourFerie(EF$1))),date&gt;=début, date&lt;=fin),"c","")</f>
        <v/>
      </c>
      <c r="EG4" s="25" t="str">
        <f>IF(AND(NOT(OR(WEEKDAY(EG$1,2)&gt;5,EstJourFerie(EG$1))),date&gt;=début, date&lt;=fin),"c","")</f>
        <v/>
      </c>
      <c r="EH4" s="25" t="str">
        <f>IF(AND(NOT(OR(WEEKDAY(EH$1,2)&gt;5,EstJourFerie(EH$1))),date&gt;=début, date&lt;=fin),"c","")</f>
        <v/>
      </c>
      <c r="EI4" s="25" t="str">
        <f>IF(AND(NOT(OR(WEEKDAY(EI$1,2)&gt;5,EstJourFerie(EI$1))),date&gt;=début, date&lt;=fin),"c","")</f>
        <v/>
      </c>
      <c r="EJ4" s="25" t="str">
        <f>IF(AND(NOT(OR(WEEKDAY(EJ$1,2)&gt;5,EstJourFerie(EJ$1))),date&gt;=début, date&lt;=fin),"c","")</f>
        <v/>
      </c>
      <c r="EK4" s="25" t="str">
        <f>IF(AND(NOT(OR(WEEKDAY(EK$1,2)&gt;5,EstJourFerie(EK$1))),date&gt;=début, date&lt;=fin),"c","")</f>
        <v/>
      </c>
      <c r="EL4" s="25" t="str">
        <f>IF(AND(NOT(OR(WEEKDAY(EL$1,2)&gt;5,EstJourFerie(EL$1))),date&gt;=début, date&lt;=fin),"c","")</f>
        <v/>
      </c>
      <c r="EM4" s="25" t="str">
        <f>IF(AND(NOT(OR(WEEKDAY(EM$1,2)&gt;5,EstJourFerie(EM$1))),date&gt;=début, date&lt;=fin),"c","")</f>
        <v/>
      </c>
      <c r="EN4" s="25" t="str">
        <f>IF(AND(NOT(OR(WEEKDAY(EN$1,2)&gt;5,EstJourFerie(EN$1))),date&gt;=début, date&lt;=fin),"c","")</f>
        <v/>
      </c>
      <c r="EO4" s="25" t="str">
        <f>IF(AND(NOT(OR(WEEKDAY(EO$1,2)&gt;5,EstJourFerie(EO$1))),date&gt;=début, date&lt;=fin),"c","")</f>
        <v/>
      </c>
      <c r="EP4" s="25" t="str">
        <f>IF(AND(NOT(OR(WEEKDAY(EP$1,2)&gt;5,EstJourFerie(EP$1))),date&gt;=début, date&lt;=fin),"c","")</f>
        <v/>
      </c>
      <c r="EQ4" s="25" t="str">
        <f>IF(AND(NOT(OR(WEEKDAY(EQ$1,2)&gt;5,EstJourFerie(EQ$1))),date&gt;=début, date&lt;=fin),"c","")</f>
        <v/>
      </c>
      <c r="ER4" s="25" t="str">
        <f>IF(AND(NOT(OR(WEEKDAY(ER$1,2)&gt;5,EstJourFerie(ER$1))),date&gt;=début, date&lt;=fin),"c","")</f>
        <v/>
      </c>
      <c r="ES4" s="25" t="str">
        <f>IF(AND(NOT(OR(WEEKDAY(ES$1,2)&gt;5,EstJourFerie(ES$1))),date&gt;=début, date&lt;=fin),"c","")</f>
        <v/>
      </c>
      <c r="ET4" s="25" t="str">
        <f>IF(AND(NOT(OR(WEEKDAY(ET$1,2)&gt;5,EstJourFerie(ET$1))),date&gt;=début, date&lt;=fin),"c","")</f>
        <v/>
      </c>
      <c r="EU4" s="25" t="str">
        <f>IF(AND(NOT(OR(WEEKDAY(EU$1,2)&gt;5,EstJourFerie(EU$1))),date&gt;=début, date&lt;=fin),"c","")</f>
        <v/>
      </c>
      <c r="EV4" s="25" t="str">
        <f>IF(AND(NOT(OR(WEEKDAY(EV$1,2)&gt;5,EstJourFerie(EV$1))),date&gt;=début, date&lt;=fin),"c","")</f>
        <v/>
      </c>
      <c r="EW4" s="25" t="str">
        <f>IF(AND(NOT(OR(WEEKDAY(EW$1,2)&gt;5,EstJourFerie(EW$1))),date&gt;=début, date&lt;=fin),"c","")</f>
        <v/>
      </c>
      <c r="EX4" s="25" t="str">
        <f>IF(AND(NOT(OR(WEEKDAY(EX$1,2)&gt;5,EstJourFerie(EX$1))),date&gt;=début, date&lt;=fin),"c","")</f>
        <v/>
      </c>
      <c r="EY4" s="25" t="str">
        <f>IF(AND(NOT(OR(WEEKDAY(EY$1,2)&gt;5,EstJourFerie(EY$1))),date&gt;=début, date&lt;=fin),"c","")</f>
        <v/>
      </c>
      <c r="EZ4" s="25" t="str">
        <f>IF(AND(NOT(OR(WEEKDAY(EZ$1,2)&gt;5,EstJourFerie(EZ$1))),date&gt;=début, date&lt;=fin),"c","")</f>
        <v/>
      </c>
      <c r="FA4" s="25" t="str">
        <f>IF(AND(NOT(OR(WEEKDAY(FA$1,2)&gt;5,EstJourFerie(FA$1))),date&gt;=début, date&lt;=fin),"c","")</f>
        <v/>
      </c>
      <c r="FB4" s="25" t="str">
        <f>IF(AND(NOT(OR(WEEKDAY(FB$1,2)&gt;5,EstJourFerie(FB$1))),date&gt;=début, date&lt;=fin),"c","")</f>
        <v/>
      </c>
      <c r="FC4" s="25" t="str">
        <f>IF(AND(NOT(OR(WEEKDAY(FC$1,2)&gt;5,EstJourFerie(FC$1))),date&gt;=début, date&lt;=fin),"c","")</f>
        <v/>
      </c>
      <c r="FD4" s="25" t="str">
        <f>IF(AND(NOT(OR(WEEKDAY(FD$1,2)&gt;5,EstJourFerie(FD$1))),date&gt;=début, date&lt;=fin),"c","")</f>
        <v/>
      </c>
      <c r="FE4" s="25" t="str">
        <f>IF(AND(NOT(OR(WEEKDAY(FE$1,2)&gt;5,EstJourFerie(FE$1))),date&gt;=début, date&lt;=fin),"c","")</f>
        <v/>
      </c>
      <c r="FF4" s="25" t="str">
        <f>IF(AND(NOT(OR(WEEKDAY(FF$1,2)&gt;5,EstJourFerie(FF$1))),date&gt;=début, date&lt;=fin),"c","")</f>
        <v/>
      </c>
      <c r="FG4" s="25" t="str">
        <f>IF(AND(NOT(OR(WEEKDAY(FG$1,2)&gt;5,EstJourFerie(FG$1))),date&gt;=début, date&lt;=fin),"c","")</f>
        <v/>
      </c>
      <c r="FH4" s="25" t="str">
        <f>IF(AND(NOT(OR(WEEKDAY(FH$1,2)&gt;5,EstJourFerie(FH$1))),date&gt;=début, date&lt;=fin),"c","")</f>
        <v/>
      </c>
      <c r="FI4" s="25" t="str">
        <f>IF(AND(NOT(OR(WEEKDAY(FI$1,2)&gt;5,EstJourFerie(FI$1))),date&gt;=début, date&lt;=fin),"c","")</f>
        <v/>
      </c>
      <c r="FJ4" s="25" t="str">
        <f>IF(AND(NOT(OR(WEEKDAY(FJ$1,2)&gt;5,EstJourFerie(FJ$1))),date&gt;=début, date&lt;=fin),"c","")</f>
        <v/>
      </c>
      <c r="FK4" s="25" t="str">
        <f>IF(AND(NOT(OR(WEEKDAY(FK$1,2)&gt;5,EstJourFerie(FK$1))),date&gt;=début, date&lt;=fin),"c","")</f>
        <v/>
      </c>
      <c r="FL4" s="25" t="str">
        <f>IF(AND(NOT(OR(WEEKDAY(FL$1,2)&gt;5,EstJourFerie(FL$1))),date&gt;=début, date&lt;=fin),"c","")</f>
        <v/>
      </c>
      <c r="FM4" s="25" t="str">
        <f>IF(AND(NOT(OR(WEEKDAY(FM$1,2)&gt;5,EstJourFerie(FM$1))),date&gt;=début, date&lt;=fin),"c","")</f>
        <v/>
      </c>
      <c r="FN4" s="25" t="str">
        <f>IF(AND(NOT(OR(WEEKDAY(FN$1,2)&gt;5,EstJourFerie(FN$1))),date&gt;=début, date&lt;=fin),"c","")</f>
        <v/>
      </c>
      <c r="FO4" s="25" t="str">
        <f>IF(AND(NOT(OR(WEEKDAY(FO$1,2)&gt;5,EstJourFerie(FO$1))),date&gt;=début, date&lt;=fin),"c","")</f>
        <v/>
      </c>
      <c r="FP4" s="25" t="str">
        <f>IF(AND(NOT(OR(WEEKDAY(FP$1,2)&gt;5,EstJourFerie(FP$1))),date&gt;=début, date&lt;=fin),"c","")</f>
        <v/>
      </c>
      <c r="FQ4" s="25" t="str">
        <f>IF(AND(NOT(OR(WEEKDAY(FQ$1,2)&gt;5,EstJourFerie(FQ$1))),date&gt;=début, date&lt;=fin),"c","")</f>
        <v/>
      </c>
      <c r="FR4" s="25" t="str">
        <f>IF(AND(NOT(OR(WEEKDAY(FR$1,2)&gt;5,EstJourFerie(FR$1))),date&gt;=début, date&lt;=fin),"c","")</f>
        <v/>
      </c>
      <c r="FS4" s="25" t="str">
        <f>IF(AND(NOT(OR(WEEKDAY(FS$1,2)&gt;5,EstJourFerie(FS$1))),date&gt;=début, date&lt;=fin),"c","")</f>
        <v/>
      </c>
      <c r="FT4" s="25" t="str">
        <f>IF(AND(NOT(OR(WEEKDAY(FT$1,2)&gt;5,EstJourFerie(FT$1))),date&gt;=début, date&lt;=fin),"c","")</f>
        <v/>
      </c>
      <c r="FU4" s="25" t="str">
        <f>IF(AND(NOT(OR(WEEKDAY(FU$1,2)&gt;5,EstJourFerie(FU$1))),date&gt;=début, date&lt;=fin),"c","")</f>
        <v/>
      </c>
      <c r="FV4" s="25" t="str">
        <f>IF(AND(NOT(OR(WEEKDAY(FV$1,2)&gt;5,EstJourFerie(FV$1))),date&gt;=début, date&lt;=fin),"c","")</f>
        <v/>
      </c>
      <c r="FW4" s="25" t="str">
        <f>IF(AND(NOT(OR(WEEKDAY(FW$1,2)&gt;5,EstJourFerie(FW$1))),date&gt;=début, date&lt;=fin),"c","")</f>
        <v/>
      </c>
      <c r="FX4" s="25" t="str">
        <f>IF(AND(NOT(OR(WEEKDAY(FX$1,2)&gt;5,EstJourFerie(FX$1))),date&gt;=début, date&lt;=fin),"c","")</f>
        <v/>
      </c>
      <c r="FY4" s="25" t="str">
        <f>IF(AND(NOT(OR(WEEKDAY(FY$1,2)&gt;5,EstJourFerie(FY$1))),date&gt;=début, date&lt;=fin),"c","")</f>
        <v/>
      </c>
      <c r="FZ4" s="25" t="str">
        <f>IF(AND(NOT(OR(WEEKDAY(FZ$1,2)&gt;5,EstJourFerie(FZ$1))),date&gt;=début, date&lt;=fin),"c","")</f>
        <v/>
      </c>
      <c r="GA4" s="25" t="str">
        <f>IF(AND(NOT(OR(WEEKDAY(GA$1,2)&gt;5,EstJourFerie(GA$1))),date&gt;=début, date&lt;=fin),"c","")</f>
        <v/>
      </c>
      <c r="GB4" s="25" t="str">
        <f>IF(AND(NOT(OR(WEEKDAY(GB$1,2)&gt;5,EstJourFerie(GB$1))),date&gt;=début, date&lt;=fin),"c","")</f>
        <v/>
      </c>
      <c r="GC4" s="25" t="str">
        <f>IF(AND(NOT(OR(WEEKDAY(GC$1,2)&gt;5,EstJourFerie(GC$1))),date&gt;=début, date&lt;=fin),"c","")</f>
        <v/>
      </c>
      <c r="GD4" s="25" t="str">
        <f>IF(AND(NOT(OR(WEEKDAY(GD$1,2)&gt;5,EstJourFerie(GD$1))),date&gt;=début, date&lt;=fin),"c","")</f>
        <v/>
      </c>
      <c r="GE4" s="25" t="str">
        <f>IF(AND(NOT(OR(WEEKDAY(GE$1,2)&gt;5,EstJourFerie(GE$1))),date&gt;=début, date&lt;=fin),"c","")</f>
        <v/>
      </c>
      <c r="GF4" s="25" t="str">
        <f>IF(AND(NOT(OR(WEEKDAY(GF$1,2)&gt;5,EstJourFerie(GF$1))),date&gt;=début, date&lt;=fin),"c","")</f>
        <v/>
      </c>
      <c r="GG4" s="25" t="str">
        <f>IF(AND(NOT(OR(WEEKDAY(GG$1,2)&gt;5,EstJourFerie(GG$1))),date&gt;=début, date&lt;=fin),"c","")</f>
        <v/>
      </c>
    </row>
    <row r="5" spans="1:189" ht="15.75" thickBot="1" x14ac:dyDescent="0.3">
      <c r="A5" s="10"/>
      <c r="B5" s="10">
        <v>3</v>
      </c>
      <c r="C5" s="13"/>
      <c r="D5" s="14"/>
      <c r="E5" s="22">
        <f t="shared" si="3"/>
        <v>0</v>
      </c>
      <c r="F5" s="25" t="str">
        <f>IF(AND(NOT(OR(WEEKDAY(F$1,2)&gt;5,EstJourFerie(F$1))),date&gt;=début, date&lt;=fin),"c","")</f>
        <v/>
      </c>
      <c r="G5" s="25" t="str">
        <f>IF(AND(NOT(OR(WEEKDAY(G$1,2)&gt;5,EstJourFerie(G$1))),date&gt;=début, date&lt;=fin),"c","")</f>
        <v/>
      </c>
      <c r="H5" s="25" t="str">
        <f>IF(AND(NOT(OR(WEEKDAY(H$1,2)&gt;5,EstJourFerie(H$1))),date&gt;=début, date&lt;=fin),"c","")</f>
        <v/>
      </c>
      <c r="I5" s="25" t="str">
        <f>IF(AND(NOT(OR(WEEKDAY(I$1,2)&gt;5,EstJourFerie(I$1))),date&gt;=début, date&lt;=fin),"c","")</f>
        <v/>
      </c>
      <c r="J5" s="25" t="str">
        <f>IF(AND(NOT(OR(WEEKDAY(J$1,2)&gt;5,EstJourFerie(J$1))),date&gt;=début, date&lt;=fin),"c","")</f>
        <v/>
      </c>
      <c r="K5" s="25" t="str">
        <f>IF(AND(NOT(OR(WEEKDAY(K$1,2)&gt;5,EstJourFerie(K$1))),date&gt;=début, date&lt;=fin),"c","")</f>
        <v/>
      </c>
      <c r="L5" s="25" t="str">
        <f>IF(AND(NOT(OR(WEEKDAY(L$1,2)&gt;5,EstJourFerie(L$1))),date&gt;=début, date&lt;=fin),"c","")</f>
        <v/>
      </c>
      <c r="M5" s="25" t="str">
        <f>IF(AND(NOT(OR(WEEKDAY(M$1,2)&gt;5,EstJourFerie(M$1))),date&gt;=début, date&lt;=fin),"c","")</f>
        <v/>
      </c>
      <c r="N5" s="25" t="str">
        <f>IF(AND(NOT(OR(WEEKDAY(N$1,2)&gt;5,EstJourFerie(N$1))),date&gt;=début, date&lt;=fin),"c","")</f>
        <v/>
      </c>
      <c r="O5" s="25" t="str">
        <f>IF(AND(NOT(OR(WEEKDAY(O$1,2)&gt;5,EstJourFerie(O$1))),date&gt;=début, date&lt;=fin),"c","")</f>
        <v/>
      </c>
      <c r="P5" s="25" t="str">
        <f>IF(AND(NOT(OR(WEEKDAY(P$1,2)&gt;5,EstJourFerie(P$1))),date&gt;=début, date&lt;=fin),"c","")</f>
        <v/>
      </c>
      <c r="Q5" s="25" t="str">
        <f>IF(AND(NOT(OR(WEEKDAY(Q$1,2)&gt;5,EstJourFerie(Q$1))),date&gt;=début, date&lt;=fin),"c","")</f>
        <v/>
      </c>
      <c r="R5" s="25" t="str">
        <f>IF(AND(NOT(OR(WEEKDAY(R$1,2)&gt;5,EstJourFerie(R$1))),date&gt;=début, date&lt;=fin),"c","")</f>
        <v/>
      </c>
      <c r="S5" s="25" t="str">
        <f>IF(AND(NOT(OR(WEEKDAY(S$1,2)&gt;5,EstJourFerie(S$1))),date&gt;=début, date&lt;=fin),"c","")</f>
        <v/>
      </c>
      <c r="T5" s="25" t="str">
        <f>IF(AND(NOT(OR(WEEKDAY(T$1,2)&gt;5,EstJourFerie(T$1))),date&gt;=début, date&lt;=fin),"c","")</f>
        <v/>
      </c>
      <c r="U5" s="25" t="str">
        <f>IF(AND(NOT(OR(WEEKDAY(U$1,2)&gt;5,EstJourFerie(U$1))),date&gt;=début, date&lt;=fin),"c","")</f>
        <v/>
      </c>
      <c r="V5" s="25" t="str">
        <f>IF(AND(NOT(OR(WEEKDAY(V$1,2)&gt;5,EstJourFerie(V$1))),date&gt;=début, date&lt;=fin),"c","")</f>
        <v/>
      </c>
      <c r="W5" s="25" t="str">
        <f>IF(AND(NOT(OR(WEEKDAY(W$1,2)&gt;5,EstJourFerie(W$1))),date&gt;=début, date&lt;=fin),"c","")</f>
        <v/>
      </c>
      <c r="X5" s="25" t="str">
        <f>IF(AND(NOT(OR(WEEKDAY(X$1,2)&gt;5,EstJourFerie(X$1))),date&gt;=début, date&lt;=fin),"c","")</f>
        <v/>
      </c>
      <c r="Y5" s="25" t="str">
        <f>IF(AND(NOT(OR(WEEKDAY(Y$1,2)&gt;5,EstJourFerie(Y$1))),date&gt;=début, date&lt;=fin),"c","")</f>
        <v/>
      </c>
      <c r="Z5" s="25" t="str">
        <f>IF(AND(NOT(OR(WEEKDAY(Z$1,2)&gt;5,EstJourFerie(Z$1))),date&gt;=début, date&lt;=fin),"c","")</f>
        <v/>
      </c>
      <c r="AA5" s="25" t="str">
        <f>IF(AND(NOT(OR(WEEKDAY(AA$1,2)&gt;5,EstJourFerie(AA$1))),date&gt;=début, date&lt;=fin),"c","")</f>
        <v/>
      </c>
      <c r="AB5" s="25" t="str">
        <f>IF(AND(NOT(OR(WEEKDAY(AB$1,2)&gt;5,EstJourFerie(AB$1))),date&gt;=début, date&lt;=fin),"c","")</f>
        <v/>
      </c>
      <c r="AC5" s="25" t="str">
        <f>IF(AND(NOT(OR(WEEKDAY(AC$1,2)&gt;5,EstJourFerie(AC$1))),date&gt;=début, date&lt;=fin),"c","")</f>
        <v/>
      </c>
      <c r="AD5" s="25" t="str">
        <f>IF(AND(NOT(OR(WEEKDAY(AD$1,2)&gt;5,EstJourFerie(AD$1))),date&gt;=début, date&lt;=fin),"c","")</f>
        <v/>
      </c>
      <c r="AE5" s="25" t="str">
        <f>IF(AND(NOT(OR(WEEKDAY(AE$1,2)&gt;5,EstJourFerie(AE$1))),date&gt;=début, date&lt;=fin),"c","")</f>
        <v/>
      </c>
      <c r="AF5" s="25" t="str">
        <f>IF(AND(NOT(OR(WEEKDAY(AF$1,2)&gt;5,EstJourFerie(AF$1))),date&gt;=début, date&lt;=fin),"c","")</f>
        <v/>
      </c>
      <c r="AG5" s="25" t="str">
        <f>IF(AND(NOT(OR(WEEKDAY(AG$1,2)&gt;5,EstJourFerie(AG$1))),date&gt;=début, date&lt;=fin),"c","")</f>
        <v/>
      </c>
      <c r="AH5" s="25" t="str">
        <f>IF(AND(NOT(OR(WEEKDAY(AH$1,2)&gt;5,EstJourFerie(AH$1))),date&gt;=début, date&lt;=fin),"c","")</f>
        <v/>
      </c>
      <c r="AI5" s="25" t="str">
        <f>IF(AND(NOT(OR(WEEKDAY(AI$1,2)&gt;5,EstJourFerie(AI$1))),date&gt;=début, date&lt;=fin),"c","")</f>
        <v/>
      </c>
      <c r="AJ5" s="25" t="str">
        <f>IF(AND(NOT(OR(WEEKDAY(AJ$1,2)&gt;5,EstJourFerie(AJ$1))),date&gt;=début, date&lt;=fin),"c","")</f>
        <v/>
      </c>
      <c r="AK5" s="25" t="str">
        <f>IF(AND(NOT(OR(WEEKDAY(AK$1,2)&gt;5,EstJourFerie(AK$1))),date&gt;=début, date&lt;=fin),"c","")</f>
        <v/>
      </c>
      <c r="AL5" s="25" t="str">
        <f>IF(AND(NOT(OR(WEEKDAY(AL$1,2)&gt;5,EstJourFerie(AL$1))),date&gt;=début, date&lt;=fin),"c","")</f>
        <v/>
      </c>
      <c r="AM5" s="25" t="str">
        <f>IF(AND(NOT(OR(WEEKDAY(AM$1,2)&gt;5,EstJourFerie(AM$1))),date&gt;=début, date&lt;=fin),"c","")</f>
        <v/>
      </c>
      <c r="AN5" s="25" t="str">
        <f>IF(AND(NOT(OR(WEEKDAY(AN$1,2)&gt;5,EstJourFerie(AN$1))),date&gt;=début, date&lt;=fin),"c","")</f>
        <v/>
      </c>
      <c r="AO5" s="25" t="str">
        <f>IF(AND(NOT(OR(WEEKDAY(AO$1,2)&gt;5,EstJourFerie(AO$1))),date&gt;=début, date&lt;=fin),"c","")</f>
        <v/>
      </c>
      <c r="AP5" s="25" t="str">
        <f>IF(AND(NOT(OR(WEEKDAY(AP$1,2)&gt;5,EstJourFerie(AP$1))),date&gt;=début, date&lt;=fin),"c","")</f>
        <v/>
      </c>
      <c r="AQ5" s="25" t="str">
        <f>IF(AND(NOT(OR(WEEKDAY(AQ$1,2)&gt;5,EstJourFerie(AQ$1))),date&gt;=début, date&lt;=fin),"c","")</f>
        <v/>
      </c>
      <c r="AR5" s="25" t="str">
        <f>IF(AND(NOT(OR(WEEKDAY(AR$1,2)&gt;5,EstJourFerie(AR$1))),date&gt;=début, date&lt;=fin),"c","")</f>
        <v/>
      </c>
      <c r="AS5" s="25" t="str">
        <f>IF(AND(NOT(OR(WEEKDAY(AS$1,2)&gt;5,EstJourFerie(AS$1))),date&gt;=début, date&lt;=fin),"c","")</f>
        <v/>
      </c>
      <c r="AT5" s="25" t="str">
        <f>IF(AND(NOT(OR(WEEKDAY(AT$1,2)&gt;5,EstJourFerie(AT$1))),date&gt;=début, date&lt;=fin),"c","")</f>
        <v/>
      </c>
      <c r="AU5" s="25" t="str">
        <f>IF(AND(NOT(OR(WEEKDAY(AU$1,2)&gt;5,EstJourFerie(AU$1))),date&gt;=début, date&lt;=fin),"c","")</f>
        <v/>
      </c>
      <c r="AV5" s="25" t="str">
        <f>IF(AND(NOT(OR(WEEKDAY(AV$1,2)&gt;5,EstJourFerie(AV$1))),date&gt;=début, date&lt;=fin),"c","")</f>
        <v/>
      </c>
      <c r="AW5" s="25" t="str">
        <f>IF(AND(NOT(OR(WEEKDAY(AW$1,2)&gt;5,EstJourFerie(AW$1))),date&gt;=début, date&lt;=fin),"c","")</f>
        <v/>
      </c>
      <c r="AX5" s="25" t="str">
        <f>IF(AND(NOT(OR(WEEKDAY(AX$1,2)&gt;5,EstJourFerie(AX$1))),date&gt;=début, date&lt;=fin),"c","")</f>
        <v/>
      </c>
      <c r="AY5" s="25" t="str">
        <f>IF(AND(NOT(OR(WEEKDAY(AY$1,2)&gt;5,EstJourFerie(AY$1))),date&gt;=début, date&lt;=fin),"c","")</f>
        <v/>
      </c>
      <c r="AZ5" s="25" t="str">
        <f>IF(AND(NOT(OR(WEEKDAY(AZ$1,2)&gt;5,EstJourFerie(AZ$1))),date&gt;=début, date&lt;=fin),"c","")</f>
        <v/>
      </c>
      <c r="BA5" s="25" t="str">
        <f>IF(AND(NOT(OR(WEEKDAY(BA$1,2)&gt;5,EstJourFerie(BA$1))),date&gt;=début, date&lt;=fin),"c","")</f>
        <v/>
      </c>
      <c r="BB5" s="25" t="str">
        <f>IF(AND(NOT(OR(WEEKDAY(BB$1,2)&gt;5,EstJourFerie(BB$1))),date&gt;=début, date&lt;=fin),"c","")</f>
        <v/>
      </c>
      <c r="BC5" s="25" t="str">
        <f>IF(AND(NOT(OR(WEEKDAY(BC$1,2)&gt;5,EstJourFerie(BC$1))),date&gt;=début, date&lt;=fin),"c","")</f>
        <v/>
      </c>
      <c r="BD5" s="25" t="str">
        <f>IF(AND(NOT(OR(WEEKDAY(BD$1,2)&gt;5,EstJourFerie(BD$1))),date&gt;=début, date&lt;=fin),"c","")</f>
        <v/>
      </c>
      <c r="BE5" s="25" t="str">
        <f>IF(AND(NOT(OR(WEEKDAY(BE$1,2)&gt;5,EstJourFerie(BE$1))),date&gt;=début, date&lt;=fin),"c","")</f>
        <v/>
      </c>
      <c r="BF5" s="25" t="str">
        <f>IF(AND(NOT(OR(WEEKDAY(BF$1,2)&gt;5,EstJourFerie(BF$1))),date&gt;=début, date&lt;=fin),"c","")</f>
        <v/>
      </c>
      <c r="BG5" s="25" t="str">
        <f>IF(AND(NOT(OR(WEEKDAY(BG$1,2)&gt;5,EstJourFerie(BG$1))),date&gt;=début, date&lt;=fin),"c","")</f>
        <v/>
      </c>
      <c r="BH5" s="25" t="str">
        <f>IF(AND(NOT(OR(WEEKDAY(BH$1,2)&gt;5,EstJourFerie(BH$1))),date&gt;=début, date&lt;=fin),"c","")</f>
        <v/>
      </c>
      <c r="BI5" s="25" t="str">
        <f>IF(AND(NOT(OR(WEEKDAY(BI$1,2)&gt;5,EstJourFerie(BI$1))),date&gt;=début, date&lt;=fin),"c","")</f>
        <v/>
      </c>
      <c r="BJ5" s="25" t="str">
        <f>IF(AND(NOT(OR(WEEKDAY(BJ$1,2)&gt;5,EstJourFerie(BJ$1))),date&gt;=début, date&lt;=fin),"c","")</f>
        <v/>
      </c>
      <c r="BK5" s="25" t="str">
        <f>IF(AND(NOT(OR(WEEKDAY(BK$1,2)&gt;5,EstJourFerie(BK$1))),date&gt;=début, date&lt;=fin),"c","")</f>
        <v/>
      </c>
      <c r="BL5" s="25" t="str">
        <f>IF(AND(NOT(OR(WEEKDAY(BL$1,2)&gt;5,EstJourFerie(BL$1))),date&gt;=début, date&lt;=fin),"c","")</f>
        <v/>
      </c>
      <c r="BM5" s="25" t="str">
        <f>IF(AND(NOT(OR(WEEKDAY(BM$1,2)&gt;5,EstJourFerie(BM$1))),date&gt;=début, date&lt;=fin),"c","")</f>
        <v/>
      </c>
      <c r="BN5" s="25" t="str">
        <f>IF(AND(NOT(OR(WEEKDAY(BN$1,2)&gt;5,EstJourFerie(BN$1))),date&gt;=début, date&lt;=fin),"c","")</f>
        <v/>
      </c>
      <c r="BO5" s="25" t="str">
        <f>IF(AND(NOT(OR(WEEKDAY(BO$1,2)&gt;5,EstJourFerie(BO$1))),date&gt;=début, date&lt;=fin),"c","")</f>
        <v/>
      </c>
      <c r="BP5" s="25" t="str">
        <f>IF(AND(NOT(OR(WEEKDAY(BP$1,2)&gt;5,EstJourFerie(BP$1))),date&gt;=début, date&lt;=fin),"c","")</f>
        <v/>
      </c>
      <c r="BQ5" s="25" t="str">
        <f>IF(AND(NOT(OR(WEEKDAY(BQ$1,2)&gt;5,EstJourFerie(BQ$1))),date&gt;=début, date&lt;=fin),"c","")</f>
        <v/>
      </c>
      <c r="BR5" s="25" t="str">
        <f>IF(AND(NOT(OR(WEEKDAY(BR$1,2)&gt;5,EstJourFerie(BR$1))),date&gt;=début, date&lt;=fin),"c","")</f>
        <v/>
      </c>
      <c r="BS5" s="25" t="str">
        <f>IF(AND(NOT(OR(WEEKDAY(BS$1,2)&gt;5,EstJourFerie(BS$1))),date&gt;=début, date&lt;=fin),"c","")</f>
        <v/>
      </c>
      <c r="BT5" s="25" t="str">
        <f>IF(AND(NOT(OR(WEEKDAY(BT$1,2)&gt;5,EstJourFerie(BT$1))),date&gt;=début, date&lt;=fin),"c","")</f>
        <v/>
      </c>
      <c r="BU5" s="25" t="str">
        <f>IF(AND(NOT(OR(WEEKDAY(BU$1,2)&gt;5,EstJourFerie(BU$1))),date&gt;=début, date&lt;=fin),"c","")</f>
        <v/>
      </c>
      <c r="BV5" s="25" t="str">
        <f>IF(AND(NOT(OR(WEEKDAY(BV$1,2)&gt;5,EstJourFerie(BV$1))),date&gt;=début, date&lt;=fin),"c","")</f>
        <v/>
      </c>
      <c r="BW5" s="25" t="str">
        <f>IF(AND(NOT(OR(WEEKDAY(BW$1,2)&gt;5,EstJourFerie(BW$1))),date&gt;=début, date&lt;=fin),"c","")</f>
        <v/>
      </c>
      <c r="BX5" s="25" t="str">
        <f>IF(AND(NOT(OR(WEEKDAY(BX$1,2)&gt;5,EstJourFerie(BX$1))),date&gt;=début, date&lt;=fin),"c","")</f>
        <v/>
      </c>
      <c r="BY5" s="25" t="str">
        <f>IF(AND(NOT(OR(WEEKDAY(BY$1,2)&gt;5,EstJourFerie(BY$1))),date&gt;=début, date&lt;=fin),"c","")</f>
        <v/>
      </c>
      <c r="BZ5" s="25" t="str">
        <f>IF(AND(NOT(OR(WEEKDAY(BZ$1,2)&gt;5,EstJourFerie(BZ$1))),date&gt;=début, date&lt;=fin),"c","")</f>
        <v/>
      </c>
      <c r="CA5" s="25" t="str">
        <f>IF(AND(NOT(OR(WEEKDAY(CA$1,2)&gt;5,EstJourFerie(CA$1))),date&gt;=début, date&lt;=fin),"c","")</f>
        <v/>
      </c>
      <c r="CB5" s="25" t="str">
        <f>IF(AND(NOT(OR(WEEKDAY(CB$1,2)&gt;5,EstJourFerie(CB$1))),date&gt;=début, date&lt;=fin),"c","")</f>
        <v/>
      </c>
      <c r="CC5" s="25" t="str">
        <f>IF(AND(NOT(OR(WEEKDAY(CC$1,2)&gt;5,EstJourFerie(CC$1))),date&gt;=début, date&lt;=fin),"c","")</f>
        <v/>
      </c>
      <c r="CD5" s="25" t="str">
        <f>IF(AND(NOT(OR(WEEKDAY(CD$1,2)&gt;5,EstJourFerie(CD$1))),date&gt;=début, date&lt;=fin),"c","")</f>
        <v/>
      </c>
      <c r="CE5" s="25" t="str">
        <f>IF(AND(NOT(OR(WEEKDAY(CE$1,2)&gt;5,EstJourFerie(CE$1))),date&gt;=début, date&lt;=fin),"c","")</f>
        <v/>
      </c>
      <c r="CF5" s="25" t="str">
        <f>IF(AND(NOT(OR(WEEKDAY(CF$1,2)&gt;5,EstJourFerie(CF$1))),date&gt;=début, date&lt;=fin),"c","")</f>
        <v/>
      </c>
      <c r="CG5" s="25" t="str">
        <f>IF(AND(NOT(OR(WEEKDAY(CG$1,2)&gt;5,EstJourFerie(CG$1))),date&gt;=début, date&lt;=fin),"c","")</f>
        <v/>
      </c>
      <c r="CH5" s="25" t="str">
        <f>IF(AND(NOT(OR(WEEKDAY(CH$1,2)&gt;5,EstJourFerie(CH$1))),date&gt;=début, date&lt;=fin),"c","")</f>
        <v/>
      </c>
      <c r="CI5" s="25" t="str">
        <f>IF(AND(NOT(OR(WEEKDAY(CI$1,2)&gt;5,EstJourFerie(CI$1))),date&gt;=début, date&lt;=fin),"c","")</f>
        <v/>
      </c>
      <c r="CJ5" s="25" t="str">
        <f>IF(AND(NOT(OR(WEEKDAY(CJ$1,2)&gt;5,EstJourFerie(CJ$1))),date&gt;=début, date&lt;=fin),"c","")</f>
        <v/>
      </c>
      <c r="CK5" s="25" t="str">
        <f>IF(AND(NOT(OR(WEEKDAY(CK$1,2)&gt;5,EstJourFerie(CK$1))),date&gt;=début, date&lt;=fin),"c","")</f>
        <v/>
      </c>
      <c r="CL5" s="25" t="str">
        <f>IF(AND(NOT(OR(WEEKDAY(CL$1,2)&gt;5,EstJourFerie(CL$1))),date&gt;=début, date&lt;=fin),"c","")</f>
        <v/>
      </c>
      <c r="CM5" s="25" t="str">
        <f>IF(AND(NOT(OR(WEEKDAY(CM$1,2)&gt;5,EstJourFerie(CM$1))),date&gt;=début, date&lt;=fin),"c","")</f>
        <v/>
      </c>
      <c r="CN5" s="25" t="str">
        <f>IF(AND(NOT(OR(WEEKDAY(CN$1,2)&gt;5,EstJourFerie(CN$1))),date&gt;=début, date&lt;=fin),"c","")</f>
        <v/>
      </c>
      <c r="CO5" s="25" t="str">
        <f>IF(AND(NOT(OR(WEEKDAY(CO$1,2)&gt;5,EstJourFerie(CO$1))),date&gt;=début, date&lt;=fin),"c","")</f>
        <v/>
      </c>
      <c r="CP5" s="25" t="str">
        <f>IF(AND(NOT(OR(WEEKDAY(CP$1,2)&gt;5,EstJourFerie(CP$1))),date&gt;=début, date&lt;=fin),"c","")</f>
        <v/>
      </c>
      <c r="CQ5" s="25" t="str">
        <f>IF(AND(NOT(OR(WEEKDAY(CQ$1,2)&gt;5,EstJourFerie(CQ$1))),date&gt;=début, date&lt;=fin),"c","")</f>
        <v/>
      </c>
      <c r="CR5" s="25" t="str">
        <f>IF(AND(NOT(OR(WEEKDAY(CR$1,2)&gt;5,EstJourFerie(CR$1))),date&gt;=début, date&lt;=fin),"c","")</f>
        <v/>
      </c>
      <c r="CS5" s="25" t="str">
        <f>IF(AND(NOT(OR(WEEKDAY(CS$1,2)&gt;5,EstJourFerie(CS$1))),date&gt;=début, date&lt;=fin),"c","")</f>
        <v/>
      </c>
      <c r="CT5" s="25" t="str">
        <f>IF(AND(NOT(OR(WEEKDAY(CT$1,2)&gt;5,EstJourFerie(CT$1))),date&gt;=début, date&lt;=fin),"c","")</f>
        <v/>
      </c>
      <c r="CU5" s="25" t="str">
        <f>IF(AND(NOT(OR(WEEKDAY(CU$1,2)&gt;5,EstJourFerie(CU$1))),date&gt;=début, date&lt;=fin),"c","")</f>
        <v/>
      </c>
      <c r="CV5" s="25" t="str">
        <f>IF(AND(NOT(OR(WEEKDAY(CV$1,2)&gt;5,EstJourFerie(CV$1))),date&gt;=début, date&lt;=fin),"c","")</f>
        <v/>
      </c>
      <c r="CW5" s="25" t="str">
        <f>IF(AND(NOT(OR(WEEKDAY(CW$1,2)&gt;5,EstJourFerie(CW$1))),date&gt;=début, date&lt;=fin),"c","")</f>
        <v/>
      </c>
      <c r="CX5" s="25" t="str">
        <f>IF(AND(NOT(OR(WEEKDAY(CX$1,2)&gt;5,EstJourFerie(CX$1))),date&gt;=début, date&lt;=fin),"c","")</f>
        <v/>
      </c>
      <c r="CY5" s="25" t="str">
        <f>IF(AND(NOT(OR(WEEKDAY(CY$1,2)&gt;5,EstJourFerie(CY$1))),date&gt;=début, date&lt;=fin),"c","")</f>
        <v/>
      </c>
      <c r="CZ5" s="25" t="str">
        <f>IF(AND(NOT(OR(WEEKDAY(CZ$1,2)&gt;5,EstJourFerie(CZ$1))),date&gt;=début, date&lt;=fin),"c","")</f>
        <v/>
      </c>
      <c r="DA5" s="25" t="str">
        <f>IF(AND(NOT(OR(WEEKDAY(DA$1,2)&gt;5,EstJourFerie(DA$1))),date&gt;=début, date&lt;=fin),"c","")</f>
        <v/>
      </c>
      <c r="DB5" s="25" t="str">
        <f>IF(AND(NOT(OR(WEEKDAY(DB$1,2)&gt;5,EstJourFerie(DB$1))),date&gt;=début, date&lt;=fin),"c","")</f>
        <v/>
      </c>
      <c r="DC5" s="25" t="str">
        <f>IF(AND(NOT(OR(WEEKDAY(DC$1,2)&gt;5,EstJourFerie(DC$1))),date&gt;=début, date&lt;=fin),"c","")</f>
        <v/>
      </c>
      <c r="DD5" s="25" t="str">
        <f>IF(AND(NOT(OR(WEEKDAY(DD$1,2)&gt;5,EstJourFerie(DD$1))),date&gt;=début, date&lt;=fin),"c","")</f>
        <v/>
      </c>
      <c r="DE5" s="25" t="str">
        <f>IF(AND(NOT(OR(WEEKDAY(DE$1,2)&gt;5,EstJourFerie(DE$1))),date&gt;=début, date&lt;=fin),"c","")</f>
        <v/>
      </c>
      <c r="DF5" s="25" t="str">
        <f>IF(AND(NOT(OR(WEEKDAY(DF$1,2)&gt;5,EstJourFerie(DF$1))),date&gt;=début, date&lt;=fin),"c","")</f>
        <v/>
      </c>
      <c r="DG5" s="25" t="str">
        <f>IF(AND(NOT(OR(WEEKDAY(DG$1,2)&gt;5,EstJourFerie(DG$1))),date&gt;=début, date&lt;=fin),"c","")</f>
        <v/>
      </c>
      <c r="DH5" s="25" t="str">
        <f>IF(AND(NOT(OR(WEEKDAY(DH$1,2)&gt;5,EstJourFerie(DH$1))),date&gt;=début, date&lt;=fin),"c","")</f>
        <v/>
      </c>
      <c r="DI5" s="25" t="str">
        <f>IF(AND(NOT(OR(WEEKDAY(DI$1,2)&gt;5,EstJourFerie(DI$1))),date&gt;=début, date&lt;=fin),"c","")</f>
        <v/>
      </c>
      <c r="DJ5" s="25" t="str">
        <f>IF(AND(NOT(OR(WEEKDAY(DJ$1,2)&gt;5,EstJourFerie(DJ$1))),date&gt;=début, date&lt;=fin),"c","")</f>
        <v/>
      </c>
      <c r="DK5" s="25" t="str">
        <f>IF(AND(NOT(OR(WEEKDAY(DK$1,2)&gt;5,EstJourFerie(DK$1))),date&gt;=début, date&lt;=fin),"c","")</f>
        <v/>
      </c>
      <c r="DL5" s="25" t="str">
        <f>IF(AND(NOT(OR(WEEKDAY(DL$1,2)&gt;5,EstJourFerie(DL$1))),date&gt;=début, date&lt;=fin),"c","")</f>
        <v/>
      </c>
      <c r="DM5" s="25" t="str">
        <f>IF(AND(NOT(OR(WEEKDAY(DM$1,2)&gt;5,EstJourFerie(DM$1))),date&gt;=début, date&lt;=fin),"c","")</f>
        <v/>
      </c>
      <c r="DN5" s="25" t="str">
        <f>IF(AND(NOT(OR(WEEKDAY(DN$1,2)&gt;5,EstJourFerie(DN$1))),date&gt;=début, date&lt;=fin),"c","")</f>
        <v/>
      </c>
      <c r="DO5" s="25" t="str">
        <f>IF(AND(NOT(OR(WEEKDAY(DO$1,2)&gt;5,EstJourFerie(DO$1))),date&gt;=début, date&lt;=fin),"c","")</f>
        <v/>
      </c>
      <c r="DP5" s="25" t="str">
        <f>IF(AND(NOT(OR(WEEKDAY(DP$1,2)&gt;5,EstJourFerie(DP$1))),date&gt;=début, date&lt;=fin),"c","")</f>
        <v/>
      </c>
      <c r="DQ5" s="25" t="str">
        <f>IF(AND(NOT(OR(WEEKDAY(DQ$1,2)&gt;5,EstJourFerie(DQ$1))),date&gt;=début, date&lt;=fin),"c","")</f>
        <v/>
      </c>
      <c r="DR5" s="25" t="str">
        <f>IF(AND(NOT(OR(WEEKDAY(DR$1,2)&gt;5,EstJourFerie(DR$1))),date&gt;=début, date&lt;=fin),"c","")</f>
        <v/>
      </c>
      <c r="DS5" s="25" t="str">
        <f>IF(AND(NOT(OR(WEEKDAY(DS$1,2)&gt;5,EstJourFerie(DS$1))),date&gt;=début, date&lt;=fin),"c","")</f>
        <v/>
      </c>
      <c r="DT5" s="25" t="str">
        <f>IF(AND(NOT(OR(WEEKDAY(DT$1,2)&gt;5,EstJourFerie(DT$1))),date&gt;=début, date&lt;=fin),"c","")</f>
        <v/>
      </c>
      <c r="DU5" s="25" t="str">
        <f>IF(AND(NOT(OR(WEEKDAY(DU$1,2)&gt;5,EstJourFerie(DU$1))),date&gt;=début, date&lt;=fin),"c","")</f>
        <v/>
      </c>
      <c r="DV5" s="25" t="str">
        <f>IF(AND(NOT(OR(WEEKDAY(DV$1,2)&gt;5,EstJourFerie(DV$1))),date&gt;=début, date&lt;=fin),"c","")</f>
        <v/>
      </c>
      <c r="DW5" s="25" t="str">
        <f>IF(AND(NOT(OR(WEEKDAY(DW$1,2)&gt;5,EstJourFerie(DW$1))),date&gt;=début, date&lt;=fin),"c","")</f>
        <v/>
      </c>
      <c r="DX5" s="25" t="str">
        <f>IF(AND(NOT(OR(WEEKDAY(DX$1,2)&gt;5,EstJourFerie(DX$1))),date&gt;=début, date&lt;=fin),"c","")</f>
        <v/>
      </c>
      <c r="DY5" s="25" t="str">
        <f>IF(AND(NOT(OR(WEEKDAY(DY$1,2)&gt;5,EstJourFerie(DY$1))),date&gt;=début, date&lt;=fin),"c","")</f>
        <v/>
      </c>
      <c r="DZ5" s="25" t="str">
        <f>IF(AND(NOT(OR(WEEKDAY(DZ$1,2)&gt;5,EstJourFerie(DZ$1))),date&gt;=début, date&lt;=fin),"c","")</f>
        <v/>
      </c>
      <c r="EA5" s="25" t="str">
        <f>IF(AND(NOT(OR(WEEKDAY(EA$1,2)&gt;5,EstJourFerie(EA$1))),date&gt;=début, date&lt;=fin),"c","")</f>
        <v/>
      </c>
      <c r="EB5" s="25" t="str">
        <f>IF(AND(NOT(OR(WEEKDAY(EB$1,2)&gt;5,EstJourFerie(EB$1))),date&gt;=début, date&lt;=fin),"c","")</f>
        <v/>
      </c>
      <c r="EC5" s="25" t="str">
        <f>IF(AND(NOT(OR(WEEKDAY(EC$1,2)&gt;5,EstJourFerie(EC$1))),date&gt;=début, date&lt;=fin),"c","")</f>
        <v/>
      </c>
      <c r="ED5" s="25" t="str">
        <f>IF(AND(NOT(OR(WEEKDAY(ED$1,2)&gt;5,EstJourFerie(ED$1))),date&gt;=début, date&lt;=fin),"c","")</f>
        <v/>
      </c>
      <c r="EE5" s="25" t="str">
        <f>IF(AND(NOT(OR(WEEKDAY(EE$1,2)&gt;5,EstJourFerie(EE$1))),date&gt;=début, date&lt;=fin),"c","")</f>
        <v/>
      </c>
      <c r="EF5" s="25" t="str">
        <f>IF(AND(NOT(OR(WEEKDAY(EF$1,2)&gt;5,EstJourFerie(EF$1))),date&gt;=début, date&lt;=fin),"c","")</f>
        <v/>
      </c>
      <c r="EG5" s="25" t="str">
        <f>IF(AND(NOT(OR(WEEKDAY(EG$1,2)&gt;5,EstJourFerie(EG$1))),date&gt;=début, date&lt;=fin),"c","")</f>
        <v/>
      </c>
      <c r="EH5" s="25" t="str">
        <f>IF(AND(NOT(OR(WEEKDAY(EH$1,2)&gt;5,EstJourFerie(EH$1))),date&gt;=début, date&lt;=fin),"c","")</f>
        <v/>
      </c>
      <c r="EI5" s="25" t="str">
        <f>IF(AND(NOT(OR(WEEKDAY(EI$1,2)&gt;5,EstJourFerie(EI$1))),date&gt;=début, date&lt;=fin),"c","")</f>
        <v/>
      </c>
      <c r="EJ5" s="25" t="str">
        <f>IF(AND(NOT(OR(WEEKDAY(EJ$1,2)&gt;5,EstJourFerie(EJ$1))),date&gt;=début, date&lt;=fin),"c","")</f>
        <v/>
      </c>
      <c r="EK5" s="25" t="str">
        <f>IF(AND(NOT(OR(WEEKDAY(EK$1,2)&gt;5,EstJourFerie(EK$1))),date&gt;=début, date&lt;=fin),"c","")</f>
        <v/>
      </c>
      <c r="EL5" s="25" t="str">
        <f>IF(AND(NOT(OR(WEEKDAY(EL$1,2)&gt;5,EstJourFerie(EL$1))),date&gt;=début, date&lt;=fin),"c","")</f>
        <v/>
      </c>
      <c r="EM5" s="25" t="str">
        <f>IF(AND(NOT(OR(WEEKDAY(EM$1,2)&gt;5,EstJourFerie(EM$1))),date&gt;=début, date&lt;=fin),"c","")</f>
        <v/>
      </c>
      <c r="EN5" s="25" t="str">
        <f>IF(AND(NOT(OR(WEEKDAY(EN$1,2)&gt;5,EstJourFerie(EN$1))),date&gt;=début, date&lt;=fin),"c","")</f>
        <v/>
      </c>
      <c r="EO5" s="25" t="str">
        <f>IF(AND(NOT(OR(WEEKDAY(EO$1,2)&gt;5,EstJourFerie(EO$1))),date&gt;=début, date&lt;=fin),"c","")</f>
        <v/>
      </c>
      <c r="EP5" s="25" t="str">
        <f>IF(AND(NOT(OR(WEEKDAY(EP$1,2)&gt;5,EstJourFerie(EP$1))),date&gt;=début, date&lt;=fin),"c","")</f>
        <v/>
      </c>
      <c r="EQ5" s="25" t="str">
        <f>IF(AND(NOT(OR(WEEKDAY(EQ$1,2)&gt;5,EstJourFerie(EQ$1))),date&gt;=début, date&lt;=fin),"c","")</f>
        <v/>
      </c>
      <c r="ER5" s="25" t="str">
        <f>IF(AND(NOT(OR(WEEKDAY(ER$1,2)&gt;5,EstJourFerie(ER$1))),date&gt;=début, date&lt;=fin),"c","")</f>
        <v/>
      </c>
      <c r="ES5" s="25" t="str">
        <f>IF(AND(NOT(OR(WEEKDAY(ES$1,2)&gt;5,EstJourFerie(ES$1))),date&gt;=début, date&lt;=fin),"c","")</f>
        <v/>
      </c>
      <c r="ET5" s="25" t="str">
        <f>IF(AND(NOT(OR(WEEKDAY(ET$1,2)&gt;5,EstJourFerie(ET$1))),date&gt;=début, date&lt;=fin),"c","")</f>
        <v/>
      </c>
      <c r="EU5" s="25" t="str">
        <f>IF(AND(NOT(OR(WEEKDAY(EU$1,2)&gt;5,EstJourFerie(EU$1))),date&gt;=début, date&lt;=fin),"c","")</f>
        <v/>
      </c>
      <c r="EV5" s="25" t="str">
        <f>IF(AND(NOT(OR(WEEKDAY(EV$1,2)&gt;5,EstJourFerie(EV$1))),date&gt;=début, date&lt;=fin),"c","")</f>
        <v/>
      </c>
      <c r="EW5" s="25" t="str">
        <f>IF(AND(NOT(OR(WEEKDAY(EW$1,2)&gt;5,EstJourFerie(EW$1))),date&gt;=début, date&lt;=fin),"c","")</f>
        <v/>
      </c>
      <c r="EX5" s="25" t="str">
        <f>IF(AND(NOT(OR(WEEKDAY(EX$1,2)&gt;5,EstJourFerie(EX$1))),date&gt;=début, date&lt;=fin),"c","")</f>
        <v/>
      </c>
      <c r="EY5" s="25" t="str">
        <f>IF(AND(NOT(OR(WEEKDAY(EY$1,2)&gt;5,EstJourFerie(EY$1))),date&gt;=début, date&lt;=fin),"c","")</f>
        <v/>
      </c>
      <c r="EZ5" s="25" t="str">
        <f>IF(AND(NOT(OR(WEEKDAY(EZ$1,2)&gt;5,EstJourFerie(EZ$1))),date&gt;=début, date&lt;=fin),"c","")</f>
        <v/>
      </c>
      <c r="FA5" s="25" t="str">
        <f>IF(AND(NOT(OR(WEEKDAY(FA$1,2)&gt;5,EstJourFerie(FA$1))),date&gt;=début, date&lt;=fin),"c","")</f>
        <v/>
      </c>
      <c r="FB5" s="25" t="str">
        <f>IF(AND(NOT(OR(WEEKDAY(FB$1,2)&gt;5,EstJourFerie(FB$1))),date&gt;=début, date&lt;=fin),"c","")</f>
        <v/>
      </c>
      <c r="FC5" s="25" t="str">
        <f>IF(AND(NOT(OR(WEEKDAY(FC$1,2)&gt;5,EstJourFerie(FC$1))),date&gt;=début, date&lt;=fin),"c","")</f>
        <v/>
      </c>
      <c r="FD5" s="25" t="str">
        <f>IF(AND(NOT(OR(WEEKDAY(FD$1,2)&gt;5,EstJourFerie(FD$1))),date&gt;=début, date&lt;=fin),"c","")</f>
        <v/>
      </c>
      <c r="FE5" s="25" t="str">
        <f>IF(AND(NOT(OR(WEEKDAY(FE$1,2)&gt;5,EstJourFerie(FE$1))),date&gt;=début, date&lt;=fin),"c","")</f>
        <v/>
      </c>
      <c r="FF5" s="25" t="str">
        <f>IF(AND(NOT(OR(WEEKDAY(FF$1,2)&gt;5,EstJourFerie(FF$1))),date&gt;=début, date&lt;=fin),"c","")</f>
        <v/>
      </c>
      <c r="FG5" s="25" t="str">
        <f>IF(AND(NOT(OR(WEEKDAY(FG$1,2)&gt;5,EstJourFerie(FG$1))),date&gt;=début, date&lt;=fin),"c","")</f>
        <v/>
      </c>
      <c r="FH5" s="25" t="str">
        <f>IF(AND(NOT(OR(WEEKDAY(FH$1,2)&gt;5,EstJourFerie(FH$1))),date&gt;=début, date&lt;=fin),"c","")</f>
        <v/>
      </c>
      <c r="FI5" s="25" t="str">
        <f>IF(AND(NOT(OR(WEEKDAY(FI$1,2)&gt;5,EstJourFerie(FI$1))),date&gt;=début, date&lt;=fin),"c","")</f>
        <v/>
      </c>
      <c r="FJ5" s="25" t="str">
        <f>IF(AND(NOT(OR(WEEKDAY(FJ$1,2)&gt;5,EstJourFerie(FJ$1))),date&gt;=début, date&lt;=fin),"c","")</f>
        <v/>
      </c>
      <c r="FK5" s="25" t="str">
        <f>IF(AND(NOT(OR(WEEKDAY(FK$1,2)&gt;5,EstJourFerie(FK$1))),date&gt;=début, date&lt;=fin),"c","")</f>
        <v/>
      </c>
      <c r="FL5" s="25" t="str">
        <f>IF(AND(NOT(OR(WEEKDAY(FL$1,2)&gt;5,EstJourFerie(FL$1))),date&gt;=début, date&lt;=fin),"c","")</f>
        <v/>
      </c>
      <c r="FM5" s="25" t="str">
        <f>IF(AND(NOT(OR(WEEKDAY(FM$1,2)&gt;5,EstJourFerie(FM$1))),date&gt;=début, date&lt;=fin),"c","")</f>
        <v/>
      </c>
      <c r="FN5" s="25" t="str">
        <f>IF(AND(NOT(OR(WEEKDAY(FN$1,2)&gt;5,EstJourFerie(FN$1))),date&gt;=début, date&lt;=fin),"c","")</f>
        <v/>
      </c>
      <c r="FO5" s="25" t="str">
        <f>IF(AND(NOT(OR(WEEKDAY(FO$1,2)&gt;5,EstJourFerie(FO$1))),date&gt;=début, date&lt;=fin),"c","")</f>
        <v/>
      </c>
      <c r="FP5" s="25" t="str">
        <f>IF(AND(NOT(OR(WEEKDAY(FP$1,2)&gt;5,EstJourFerie(FP$1))),date&gt;=début, date&lt;=fin),"c","")</f>
        <v/>
      </c>
      <c r="FQ5" s="25" t="str">
        <f>IF(AND(NOT(OR(WEEKDAY(FQ$1,2)&gt;5,EstJourFerie(FQ$1))),date&gt;=début, date&lt;=fin),"c","")</f>
        <v/>
      </c>
      <c r="FR5" s="25" t="str">
        <f>IF(AND(NOT(OR(WEEKDAY(FR$1,2)&gt;5,EstJourFerie(FR$1))),date&gt;=début, date&lt;=fin),"c","")</f>
        <v/>
      </c>
      <c r="FS5" s="25" t="str">
        <f>IF(AND(NOT(OR(WEEKDAY(FS$1,2)&gt;5,EstJourFerie(FS$1))),date&gt;=début, date&lt;=fin),"c","")</f>
        <v/>
      </c>
      <c r="FT5" s="25" t="str">
        <f>IF(AND(NOT(OR(WEEKDAY(FT$1,2)&gt;5,EstJourFerie(FT$1))),date&gt;=début, date&lt;=fin),"c","")</f>
        <v/>
      </c>
      <c r="FU5" s="25" t="str">
        <f>IF(AND(NOT(OR(WEEKDAY(FU$1,2)&gt;5,EstJourFerie(FU$1))),date&gt;=début, date&lt;=fin),"c","")</f>
        <v/>
      </c>
      <c r="FV5" s="25" t="str">
        <f>IF(AND(NOT(OR(WEEKDAY(FV$1,2)&gt;5,EstJourFerie(FV$1))),date&gt;=début, date&lt;=fin),"c","")</f>
        <v/>
      </c>
      <c r="FW5" s="25" t="str">
        <f>IF(AND(NOT(OR(WEEKDAY(FW$1,2)&gt;5,EstJourFerie(FW$1))),date&gt;=début, date&lt;=fin),"c","")</f>
        <v/>
      </c>
      <c r="FX5" s="25" t="str">
        <f>IF(AND(NOT(OR(WEEKDAY(FX$1,2)&gt;5,EstJourFerie(FX$1))),date&gt;=début, date&lt;=fin),"c","")</f>
        <v/>
      </c>
      <c r="FY5" s="25" t="str">
        <f>IF(AND(NOT(OR(WEEKDAY(FY$1,2)&gt;5,EstJourFerie(FY$1))),date&gt;=début, date&lt;=fin),"c","")</f>
        <v/>
      </c>
      <c r="FZ5" s="25" t="str">
        <f>IF(AND(NOT(OR(WEEKDAY(FZ$1,2)&gt;5,EstJourFerie(FZ$1))),date&gt;=début, date&lt;=fin),"c","")</f>
        <v/>
      </c>
      <c r="GA5" s="25" t="str">
        <f>IF(AND(NOT(OR(WEEKDAY(GA$1,2)&gt;5,EstJourFerie(GA$1))),date&gt;=début, date&lt;=fin),"c","")</f>
        <v/>
      </c>
      <c r="GB5" s="25" t="str">
        <f>IF(AND(NOT(OR(WEEKDAY(GB$1,2)&gt;5,EstJourFerie(GB$1))),date&gt;=début, date&lt;=fin),"c","")</f>
        <v/>
      </c>
      <c r="GC5" s="25" t="str">
        <f>IF(AND(NOT(OR(WEEKDAY(GC$1,2)&gt;5,EstJourFerie(GC$1))),date&gt;=début, date&lt;=fin),"c","")</f>
        <v/>
      </c>
      <c r="GD5" s="25" t="str">
        <f>IF(AND(NOT(OR(WEEKDAY(GD$1,2)&gt;5,EstJourFerie(GD$1))),date&gt;=début, date&lt;=fin),"c","")</f>
        <v/>
      </c>
      <c r="GE5" s="25" t="str">
        <f>IF(AND(NOT(OR(WEEKDAY(GE$1,2)&gt;5,EstJourFerie(GE$1))),date&gt;=début, date&lt;=fin),"c","")</f>
        <v/>
      </c>
      <c r="GF5" s="25" t="str">
        <f>IF(AND(NOT(OR(WEEKDAY(GF$1,2)&gt;5,EstJourFerie(GF$1))),date&gt;=début, date&lt;=fin),"c","")</f>
        <v/>
      </c>
      <c r="GG5" s="25" t="str">
        <f>IF(AND(NOT(OR(WEEKDAY(GG$1,2)&gt;5,EstJourFerie(GG$1))),date&gt;=début, date&lt;=fin),"c","")</f>
        <v/>
      </c>
    </row>
    <row r="6" spans="1:189" ht="15.75" thickBot="1" x14ac:dyDescent="0.3">
      <c r="A6" s="10"/>
      <c r="B6" s="10">
        <v>4</v>
      </c>
      <c r="C6" s="13"/>
      <c r="D6" s="14"/>
      <c r="E6" s="22">
        <f t="shared" si="3"/>
        <v>0</v>
      </c>
      <c r="F6" s="25" t="str">
        <f>IF(AND(NOT(OR(WEEKDAY(F$1,2)&gt;5,EstJourFerie(F$1))),date&gt;=début, date&lt;=fin),"c","")</f>
        <v/>
      </c>
      <c r="G6" s="25" t="str">
        <f>IF(AND(NOT(OR(WEEKDAY(G$1,2)&gt;5,EstJourFerie(G$1))),date&gt;=début, date&lt;=fin),"c","")</f>
        <v/>
      </c>
      <c r="H6" s="25" t="str">
        <f>IF(AND(NOT(OR(WEEKDAY(H$1,2)&gt;5,EstJourFerie(H$1))),date&gt;=début, date&lt;=fin),"c","")</f>
        <v/>
      </c>
      <c r="I6" s="25" t="str">
        <f>IF(AND(NOT(OR(WEEKDAY(I$1,2)&gt;5,EstJourFerie(I$1))),date&gt;=début, date&lt;=fin),"c","")</f>
        <v/>
      </c>
      <c r="J6" s="25" t="str">
        <f>IF(AND(NOT(OR(WEEKDAY(J$1,2)&gt;5,EstJourFerie(J$1))),date&gt;=début, date&lt;=fin),"c","")</f>
        <v/>
      </c>
      <c r="K6" s="25" t="str">
        <f>IF(AND(NOT(OR(WEEKDAY(K$1,2)&gt;5,EstJourFerie(K$1))),date&gt;=début, date&lt;=fin),"c","")</f>
        <v/>
      </c>
      <c r="L6" s="25" t="str">
        <f>IF(AND(NOT(OR(WEEKDAY(L$1,2)&gt;5,EstJourFerie(L$1))),date&gt;=début, date&lt;=fin),"c","")</f>
        <v/>
      </c>
      <c r="M6" s="25" t="str">
        <f>IF(AND(NOT(OR(WEEKDAY(M$1,2)&gt;5,EstJourFerie(M$1))),date&gt;=début, date&lt;=fin),"c","")</f>
        <v/>
      </c>
      <c r="N6" s="25" t="str">
        <f>IF(AND(NOT(OR(WEEKDAY(N$1,2)&gt;5,EstJourFerie(N$1))),date&gt;=début, date&lt;=fin),"c","")</f>
        <v/>
      </c>
      <c r="O6" s="25" t="str">
        <f>IF(AND(NOT(OR(WEEKDAY(O$1,2)&gt;5,EstJourFerie(O$1))),date&gt;=début, date&lt;=fin),"c","")</f>
        <v/>
      </c>
      <c r="P6" s="25" t="str">
        <f>IF(AND(NOT(OR(WEEKDAY(P$1,2)&gt;5,EstJourFerie(P$1))),date&gt;=début, date&lt;=fin),"c","")</f>
        <v/>
      </c>
      <c r="Q6" s="25" t="str">
        <f>IF(AND(NOT(OR(WEEKDAY(Q$1,2)&gt;5,EstJourFerie(Q$1))),date&gt;=début, date&lt;=fin),"c","")</f>
        <v/>
      </c>
      <c r="R6" s="25" t="str">
        <f>IF(AND(NOT(OR(WEEKDAY(R$1,2)&gt;5,EstJourFerie(R$1))),date&gt;=début, date&lt;=fin),"c","")</f>
        <v/>
      </c>
      <c r="S6" s="25" t="str">
        <f>IF(AND(NOT(OR(WEEKDAY(S$1,2)&gt;5,EstJourFerie(S$1))),date&gt;=début, date&lt;=fin),"c","")</f>
        <v/>
      </c>
      <c r="T6" s="25" t="str">
        <f>IF(AND(NOT(OR(WEEKDAY(T$1,2)&gt;5,EstJourFerie(T$1))),date&gt;=début, date&lt;=fin),"c","")</f>
        <v/>
      </c>
      <c r="U6" s="25" t="str">
        <f>IF(AND(NOT(OR(WEEKDAY(U$1,2)&gt;5,EstJourFerie(U$1))),date&gt;=début, date&lt;=fin),"c","")</f>
        <v/>
      </c>
      <c r="V6" s="25" t="str">
        <f>IF(AND(NOT(OR(WEEKDAY(V$1,2)&gt;5,EstJourFerie(V$1))),date&gt;=début, date&lt;=fin),"c","")</f>
        <v/>
      </c>
      <c r="W6" s="25" t="str">
        <f>IF(AND(NOT(OR(WEEKDAY(W$1,2)&gt;5,EstJourFerie(W$1))),date&gt;=début, date&lt;=fin),"c","")</f>
        <v/>
      </c>
      <c r="X6" s="25" t="str">
        <f>IF(AND(NOT(OR(WEEKDAY(X$1,2)&gt;5,EstJourFerie(X$1))),date&gt;=début, date&lt;=fin),"c","")</f>
        <v/>
      </c>
      <c r="Y6" s="25" t="str">
        <f>IF(AND(NOT(OR(WEEKDAY(Y$1,2)&gt;5,EstJourFerie(Y$1))),date&gt;=début, date&lt;=fin),"c","")</f>
        <v/>
      </c>
      <c r="Z6" s="25" t="str">
        <f>IF(AND(NOT(OR(WEEKDAY(Z$1,2)&gt;5,EstJourFerie(Z$1))),date&gt;=début, date&lt;=fin),"c","")</f>
        <v/>
      </c>
      <c r="AA6" s="25" t="str">
        <f>IF(AND(NOT(OR(WEEKDAY(AA$1,2)&gt;5,EstJourFerie(AA$1))),date&gt;=début, date&lt;=fin),"c","")</f>
        <v/>
      </c>
      <c r="AB6" s="25" t="str">
        <f>IF(AND(NOT(OR(WEEKDAY(AB$1,2)&gt;5,EstJourFerie(AB$1))),date&gt;=début, date&lt;=fin),"c","")</f>
        <v/>
      </c>
      <c r="AC6" s="25" t="str">
        <f>IF(AND(NOT(OR(WEEKDAY(AC$1,2)&gt;5,EstJourFerie(AC$1))),date&gt;=début, date&lt;=fin),"c","")</f>
        <v/>
      </c>
      <c r="AD6" s="25" t="str">
        <f>IF(AND(NOT(OR(WEEKDAY(AD$1,2)&gt;5,EstJourFerie(AD$1))),date&gt;=début, date&lt;=fin),"c","")</f>
        <v/>
      </c>
      <c r="AE6" s="25" t="str">
        <f>IF(AND(NOT(OR(WEEKDAY(AE$1,2)&gt;5,EstJourFerie(AE$1))),date&gt;=début, date&lt;=fin),"c","")</f>
        <v/>
      </c>
      <c r="AF6" s="25" t="str">
        <f>IF(AND(NOT(OR(WEEKDAY(AF$1,2)&gt;5,EstJourFerie(AF$1))),date&gt;=début, date&lt;=fin),"c","")</f>
        <v/>
      </c>
      <c r="AG6" s="25" t="str">
        <f>IF(AND(NOT(OR(WEEKDAY(AG$1,2)&gt;5,EstJourFerie(AG$1))),date&gt;=début, date&lt;=fin),"c","")</f>
        <v/>
      </c>
      <c r="AH6" s="25" t="str">
        <f>IF(AND(NOT(OR(WEEKDAY(AH$1,2)&gt;5,EstJourFerie(AH$1))),date&gt;=début, date&lt;=fin),"c","")</f>
        <v/>
      </c>
      <c r="AI6" s="25" t="str">
        <f>IF(AND(NOT(OR(WEEKDAY(AI$1,2)&gt;5,EstJourFerie(AI$1))),date&gt;=début, date&lt;=fin),"c","")</f>
        <v/>
      </c>
      <c r="AJ6" s="25" t="str">
        <f>IF(AND(NOT(OR(WEEKDAY(AJ$1,2)&gt;5,EstJourFerie(AJ$1))),date&gt;=début, date&lt;=fin),"c","")</f>
        <v/>
      </c>
      <c r="AK6" s="25" t="str">
        <f>IF(AND(NOT(OR(WEEKDAY(AK$1,2)&gt;5,EstJourFerie(AK$1))),date&gt;=début, date&lt;=fin),"c","")</f>
        <v/>
      </c>
      <c r="AL6" s="25" t="str">
        <f>IF(AND(NOT(OR(WEEKDAY(AL$1,2)&gt;5,EstJourFerie(AL$1))),date&gt;=début, date&lt;=fin),"c","")</f>
        <v/>
      </c>
      <c r="AM6" s="25" t="str">
        <f>IF(AND(NOT(OR(WEEKDAY(AM$1,2)&gt;5,EstJourFerie(AM$1))),date&gt;=début, date&lt;=fin),"c","")</f>
        <v/>
      </c>
      <c r="AN6" s="25" t="str">
        <f>IF(AND(NOT(OR(WEEKDAY(AN$1,2)&gt;5,EstJourFerie(AN$1))),date&gt;=début, date&lt;=fin),"c","")</f>
        <v/>
      </c>
      <c r="AO6" s="25" t="str">
        <f>IF(AND(NOT(OR(WEEKDAY(AO$1,2)&gt;5,EstJourFerie(AO$1))),date&gt;=début, date&lt;=fin),"c","")</f>
        <v/>
      </c>
      <c r="AP6" s="25" t="str">
        <f>IF(AND(NOT(OR(WEEKDAY(AP$1,2)&gt;5,EstJourFerie(AP$1))),date&gt;=début, date&lt;=fin),"c","")</f>
        <v/>
      </c>
      <c r="AQ6" s="25" t="str">
        <f>IF(AND(NOT(OR(WEEKDAY(AQ$1,2)&gt;5,EstJourFerie(AQ$1))),date&gt;=début, date&lt;=fin),"c","")</f>
        <v/>
      </c>
      <c r="AR6" s="25" t="str">
        <f>IF(AND(NOT(OR(WEEKDAY(AR$1,2)&gt;5,EstJourFerie(AR$1))),date&gt;=début, date&lt;=fin),"c","")</f>
        <v/>
      </c>
      <c r="AS6" s="25" t="str">
        <f>IF(AND(NOT(OR(WEEKDAY(AS$1,2)&gt;5,EstJourFerie(AS$1))),date&gt;=début, date&lt;=fin),"c","")</f>
        <v/>
      </c>
      <c r="AT6" s="25" t="str">
        <f>IF(AND(NOT(OR(WEEKDAY(AT$1,2)&gt;5,EstJourFerie(AT$1))),date&gt;=début, date&lt;=fin),"c","")</f>
        <v/>
      </c>
      <c r="AU6" s="25" t="str">
        <f>IF(AND(NOT(OR(WEEKDAY(AU$1,2)&gt;5,EstJourFerie(AU$1))),date&gt;=début, date&lt;=fin),"c","")</f>
        <v/>
      </c>
      <c r="AV6" s="25" t="str">
        <f>IF(AND(NOT(OR(WEEKDAY(AV$1,2)&gt;5,EstJourFerie(AV$1))),date&gt;=début, date&lt;=fin),"c","")</f>
        <v/>
      </c>
      <c r="AW6" s="25" t="str">
        <f>IF(AND(NOT(OR(WEEKDAY(AW$1,2)&gt;5,EstJourFerie(AW$1))),date&gt;=début, date&lt;=fin),"c","")</f>
        <v/>
      </c>
      <c r="AX6" s="25" t="str">
        <f>IF(AND(NOT(OR(WEEKDAY(AX$1,2)&gt;5,EstJourFerie(AX$1))),date&gt;=début, date&lt;=fin),"c","")</f>
        <v/>
      </c>
      <c r="AY6" s="25" t="str">
        <f>IF(AND(NOT(OR(WEEKDAY(AY$1,2)&gt;5,EstJourFerie(AY$1))),date&gt;=début, date&lt;=fin),"c","")</f>
        <v/>
      </c>
      <c r="AZ6" s="25" t="str">
        <f>IF(AND(NOT(OR(WEEKDAY(AZ$1,2)&gt;5,EstJourFerie(AZ$1))),date&gt;=début, date&lt;=fin),"c","")</f>
        <v/>
      </c>
      <c r="BA6" s="25" t="str">
        <f>IF(AND(NOT(OR(WEEKDAY(BA$1,2)&gt;5,EstJourFerie(BA$1))),date&gt;=début, date&lt;=fin),"c","")</f>
        <v/>
      </c>
      <c r="BB6" s="25" t="str">
        <f>IF(AND(NOT(OR(WEEKDAY(BB$1,2)&gt;5,EstJourFerie(BB$1))),date&gt;=début, date&lt;=fin),"c","")</f>
        <v/>
      </c>
      <c r="BC6" s="25" t="str">
        <f>IF(AND(NOT(OR(WEEKDAY(BC$1,2)&gt;5,EstJourFerie(BC$1))),date&gt;=début, date&lt;=fin),"c","")</f>
        <v/>
      </c>
      <c r="BD6" s="25" t="str">
        <f>IF(AND(NOT(OR(WEEKDAY(BD$1,2)&gt;5,EstJourFerie(BD$1))),date&gt;=début, date&lt;=fin),"c","")</f>
        <v/>
      </c>
      <c r="BE6" s="25" t="str">
        <f>IF(AND(NOT(OR(WEEKDAY(BE$1,2)&gt;5,EstJourFerie(BE$1))),date&gt;=début, date&lt;=fin),"c","")</f>
        <v/>
      </c>
      <c r="BF6" s="25" t="str">
        <f>IF(AND(NOT(OR(WEEKDAY(BF$1,2)&gt;5,EstJourFerie(BF$1))),date&gt;=début, date&lt;=fin),"c","")</f>
        <v/>
      </c>
      <c r="BG6" s="25" t="str">
        <f>IF(AND(NOT(OR(WEEKDAY(BG$1,2)&gt;5,EstJourFerie(BG$1))),date&gt;=début, date&lt;=fin),"c","")</f>
        <v/>
      </c>
      <c r="BH6" s="25" t="str">
        <f>IF(AND(NOT(OR(WEEKDAY(BH$1,2)&gt;5,EstJourFerie(BH$1))),date&gt;=début, date&lt;=fin),"c","")</f>
        <v/>
      </c>
      <c r="BI6" s="25" t="str">
        <f>IF(AND(NOT(OR(WEEKDAY(BI$1,2)&gt;5,EstJourFerie(BI$1))),date&gt;=début, date&lt;=fin),"c","")</f>
        <v/>
      </c>
      <c r="BJ6" s="25" t="str">
        <f>IF(AND(NOT(OR(WEEKDAY(BJ$1,2)&gt;5,EstJourFerie(BJ$1))),date&gt;=début, date&lt;=fin),"c","")</f>
        <v/>
      </c>
      <c r="BK6" s="25" t="str">
        <f>IF(AND(NOT(OR(WEEKDAY(BK$1,2)&gt;5,EstJourFerie(BK$1))),date&gt;=début, date&lt;=fin),"c","")</f>
        <v/>
      </c>
      <c r="BL6" s="25" t="str">
        <f>IF(AND(NOT(OR(WEEKDAY(BL$1,2)&gt;5,EstJourFerie(BL$1))),date&gt;=début, date&lt;=fin),"c","")</f>
        <v/>
      </c>
      <c r="BM6" s="25" t="str">
        <f>IF(AND(NOT(OR(WEEKDAY(BM$1,2)&gt;5,EstJourFerie(BM$1))),date&gt;=début, date&lt;=fin),"c","")</f>
        <v/>
      </c>
      <c r="BN6" s="25" t="str">
        <f>IF(AND(NOT(OR(WEEKDAY(BN$1,2)&gt;5,EstJourFerie(BN$1))),date&gt;=début, date&lt;=fin),"c","")</f>
        <v/>
      </c>
      <c r="BO6" s="25" t="str">
        <f>IF(AND(NOT(OR(WEEKDAY(BO$1,2)&gt;5,EstJourFerie(BO$1))),date&gt;=début, date&lt;=fin),"c","")</f>
        <v/>
      </c>
      <c r="BP6" s="25" t="str">
        <f>IF(AND(NOT(OR(WEEKDAY(BP$1,2)&gt;5,EstJourFerie(BP$1))),date&gt;=début, date&lt;=fin),"c","")</f>
        <v/>
      </c>
      <c r="BQ6" s="25" t="str">
        <f>IF(AND(NOT(OR(WEEKDAY(BQ$1,2)&gt;5,EstJourFerie(BQ$1))),date&gt;=début, date&lt;=fin),"c","")</f>
        <v/>
      </c>
      <c r="BR6" s="25" t="str">
        <f>IF(AND(NOT(OR(WEEKDAY(BR$1,2)&gt;5,EstJourFerie(BR$1))),date&gt;=début, date&lt;=fin),"c","")</f>
        <v/>
      </c>
      <c r="BS6" s="25" t="str">
        <f>IF(AND(NOT(OR(WEEKDAY(BS$1,2)&gt;5,EstJourFerie(BS$1))),date&gt;=début, date&lt;=fin),"c","")</f>
        <v/>
      </c>
      <c r="BT6" s="25" t="str">
        <f>IF(AND(NOT(OR(WEEKDAY(BT$1,2)&gt;5,EstJourFerie(BT$1))),date&gt;=début, date&lt;=fin),"c","")</f>
        <v/>
      </c>
      <c r="BU6" s="25" t="str">
        <f>IF(AND(NOT(OR(WEEKDAY(BU$1,2)&gt;5,EstJourFerie(BU$1))),date&gt;=début, date&lt;=fin),"c","")</f>
        <v/>
      </c>
      <c r="BV6" s="25" t="str">
        <f>IF(AND(NOT(OR(WEEKDAY(BV$1,2)&gt;5,EstJourFerie(BV$1))),date&gt;=début, date&lt;=fin),"c","")</f>
        <v/>
      </c>
      <c r="BW6" s="25" t="str">
        <f>IF(AND(NOT(OR(WEEKDAY(BW$1,2)&gt;5,EstJourFerie(BW$1))),date&gt;=début, date&lt;=fin),"c","")</f>
        <v/>
      </c>
      <c r="BX6" s="25" t="str">
        <f>IF(AND(NOT(OR(WEEKDAY(BX$1,2)&gt;5,EstJourFerie(BX$1))),date&gt;=début, date&lt;=fin),"c","")</f>
        <v/>
      </c>
      <c r="BY6" s="25" t="str">
        <f>IF(AND(NOT(OR(WEEKDAY(BY$1,2)&gt;5,EstJourFerie(BY$1))),date&gt;=début, date&lt;=fin),"c","")</f>
        <v/>
      </c>
      <c r="BZ6" s="25" t="str">
        <f>IF(AND(NOT(OR(WEEKDAY(BZ$1,2)&gt;5,EstJourFerie(BZ$1))),date&gt;=début, date&lt;=fin),"c","")</f>
        <v/>
      </c>
      <c r="CA6" s="25" t="str">
        <f>IF(AND(NOT(OR(WEEKDAY(CA$1,2)&gt;5,EstJourFerie(CA$1))),date&gt;=début, date&lt;=fin),"c","")</f>
        <v/>
      </c>
      <c r="CB6" s="25" t="str">
        <f>IF(AND(NOT(OR(WEEKDAY(CB$1,2)&gt;5,EstJourFerie(CB$1))),date&gt;=début, date&lt;=fin),"c","")</f>
        <v/>
      </c>
      <c r="CC6" s="25" t="str">
        <f>IF(AND(NOT(OR(WEEKDAY(CC$1,2)&gt;5,EstJourFerie(CC$1))),date&gt;=début, date&lt;=fin),"c","")</f>
        <v/>
      </c>
      <c r="CD6" s="25" t="str">
        <f>IF(AND(NOT(OR(WEEKDAY(CD$1,2)&gt;5,EstJourFerie(CD$1))),date&gt;=début, date&lt;=fin),"c","")</f>
        <v/>
      </c>
      <c r="CE6" s="25" t="str">
        <f>IF(AND(NOT(OR(WEEKDAY(CE$1,2)&gt;5,EstJourFerie(CE$1))),date&gt;=début, date&lt;=fin),"c","")</f>
        <v/>
      </c>
      <c r="CF6" s="25" t="str">
        <f>IF(AND(NOT(OR(WEEKDAY(CF$1,2)&gt;5,EstJourFerie(CF$1))),date&gt;=début, date&lt;=fin),"c","")</f>
        <v/>
      </c>
      <c r="CG6" s="25" t="str">
        <f>IF(AND(NOT(OR(WEEKDAY(CG$1,2)&gt;5,EstJourFerie(CG$1))),date&gt;=début, date&lt;=fin),"c","")</f>
        <v/>
      </c>
      <c r="CH6" s="25" t="str">
        <f>IF(AND(NOT(OR(WEEKDAY(CH$1,2)&gt;5,EstJourFerie(CH$1))),date&gt;=début, date&lt;=fin),"c","")</f>
        <v/>
      </c>
      <c r="CI6" s="25" t="str">
        <f>IF(AND(NOT(OR(WEEKDAY(CI$1,2)&gt;5,EstJourFerie(CI$1))),date&gt;=début, date&lt;=fin),"c","")</f>
        <v/>
      </c>
      <c r="CJ6" s="25" t="str">
        <f>IF(AND(NOT(OR(WEEKDAY(CJ$1,2)&gt;5,EstJourFerie(CJ$1))),date&gt;=début, date&lt;=fin),"c","")</f>
        <v/>
      </c>
      <c r="CK6" s="25" t="str">
        <f>IF(AND(NOT(OR(WEEKDAY(CK$1,2)&gt;5,EstJourFerie(CK$1))),date&gt;=début, date&lt;=fin),"c","")</f>
        <v/>
      </c>
      <c r="CL6" s="25" t="str">
        <f>IF(AND(NOT(OR(WEEKDAY(CL$1,2)&gt;5,EstJourFerie(CL$1))),date&gt;=début, date&lt;=fin),"c","")</f>
        <v/>
      </c>
      <c r="CM6" s="25" t="str">
        <f>IF(AND(NOT(OR(WEEKDAY(CM$1,2)&gt;5,EstJourFerie(CM$1))),date&gt;=début, date&lt;=fin),"c","")</f>
        <v/>
      </c>
      <c r="CN6" s="25" t="str">
        <f>IF(AND(NOT(OR(WEEKDAY(CN$1,2)&gt;5,EstJourFerie(CN$1))),date&gt;=début, date&lt;=fin),"c","")</f>
        <v/>
      </c>
      <c r="CO6" s="25" t="str">
        <f>IF(AND(NOT(OR(WEEKDAY(CO$1,2)&gt;5,EstJourFerie(CO$1))),date&gt;=début, date&lt;=fin),"c","")</f>
        <v/>
      </c>
      <c r="CP6" s="25" t="str">
        <f>IF(AND(NOT(OR(WEEKDAY(CP$1,2)&gt;5,EstJourFerie(CP$1))),date&gt;=début, date&lt;=fin),"c","")</f>
        <v/>
      </c>
      <c r="CQ6" s="25" t="str">
        <f>IF(AND(NOT(OR(WEEKDAY(CQ$1,2)&gt;5,EstJourFerie(CQ$1))),date&gt;=début, date&lt;=fin),"c","")</f>
        <v/>
      </c>
      <c r="CR6" s="25" t="str">
        <f>IF(AND(NOT(OR(WEEKDAY(CR$1,2)&gt;5,EstJourFerie(CR$1))),date&gt;=début, date&lt;=fin),"c","")</f>
        <v/>
      </c>
      <c r="CS6" s="25" t="str">
        <f>IF(AND(NOT(OR(WEEKDAY(CS$1,2)&gt;5,EstJourFerie(CS$1))),date&gt;=début, date&lt;=fin),"c","")</f>
        <v/>
      </c>
      <c r="CT6" s="25" t="str">
        <f>IF(AND(NOT(OR(WEEKDAY(CT$1,2)&gt;5,EstJourFerie(CT$1))),date&gt;=début, date&lt;=fin),"c","")</f>
        <v/>
      </c>
      <c r="CU6" s="25" t="str">
        <f>IF(AND(NOT(OR(WEEKDAY(CU$1,2)&gt;5,EstJourFerie(CU$1))),date&gt;=début, date&lt;=fin),"c","")</f>
        <v/>
      </c>
      <c r="CV6" s="25" t="str">
        <f>IF(AND(NOT(OR(WEEKDAY(CV$1,2)&gt;5,EstJourFerie(CV$1))),date&gt;=début, date&lt;=fin),"c","")</f>
        <v/>
      </c>
      <c r="CW6" s="25" t="str">
        <f>IF(AND(NOT(OR(WEEKDAY(CW$1,2)&gt;5,EstJourFerie(CW$1))),date&gt;=début, date&lt;=fin),"c","")</f>
        <v/>
      </c>
      <c r="CX6" s="25" t="str">
        <f>IF(AND(NOT(OR(WEEKDAY(CX$1,2)&gt;5,EstJourFerie(CX$1))),date&gt;=début, date&lt;=fin),"c","")</f>
        <v/>
      </c>
      <c r="CY6" s="25" t="str">
        <f>IF(AND(NOT(OR(WEEKDAY(CY$1,2)&gt;5,EstJourFerie(CY$1))),date&gt;=début, date&lt;=fin),"c","")</f>
        <v/>
      </c>
      <c r="CZ6" s="25" t="str">
        <f>IF(AND(NOT(OR(WEEKDAY(CZ$1,2)&gt;5,EstJourFerie(CZ$1))),date&gt;=début, date&lt;=fin),"c","")</f>
        <v/>
      </c>
      <c r="DA6" s="25" t="str">
        <f>IF(AND(NOT(OR(WEEKDAY(DA$1,2)&gt;5,EstJourFerie(DA$1))),date&gt;=début, date&lt;=fin),"c","")</f>
        <v/>
      </c>
      <c r="DB6" s="25" t="str">
        <f>IF(AND(NOT(OR(WEEKDAY(DB$1,2)&gt;5,EstJourFerie(DB$1))),date&gt;=début, date&lt;=fin),"c","")</f>
        <v/>
      </c>
      <c r="DC6" s="25" t="str">
        <f>IF(AND(NOT(OR(WEEKDAY(DC$1,2)&gt;5,EstJourFerie(DC$1))),date&gt;=début, date&lt;=fin),"c","")</f>
        <v/>
      </c>
      <c r="DD6" s="25" t="str">
        <f>IF(AND(NOT(OR(WEEKDAY(DD$1,2)&gt;5,EstJourFerie(DD$1))),date&gt;=début, date&lt;=fin),"c","")</f>
        <v/>
      </c>
      <c r="DE6" s="25" t="str">
        <f>IF(AND(NOT(OR(WEEKDAY(DE$1,2)&gt;5,EstJourFerie(DE$1))),date&gt;=début, date&lt;=fin),"c","")</f>
        <v/>
      </c>
      <c r="DF6" s="25" t="str">
        <f>IF(AND(NOT(OR(WEEKDAY(DF$1,2)&gt;5,EstJourFerie(DF$1))),date&gt;=début, date&lt;=fin),"c","")</f>
        <v/>
      </c>
      <c r="DG6" s="25" t="str">
        <f>IF(AND(NOT(OR(WEEKDAY(DG$1,2)&gt;5,EstJourFerie(DG$1))),date&gt;=début, date&lt;=fin),"c","")</f>
        <v/>
      </c>
      <c r="DH6" s="25" t="str">
        <f>IF(AND(NOT(OR(WEEKDAY(DH$1,2)&gt;5,EstJourFerie(DH$1))),date&gt;=début, date&lt;=fin),"c","")</f>
        <v/>
      </c>
      <c r="DI6" s="25" t="str">
        <f>IF(AND(NOT(OR(WEEKDAY(DI$1,2)&gt;5,EstJourFerie(DI$1))),date&gt;=début, date&lt;=fin),"c","")</f>
        <v/>
      </c>
      <c r="DJ6" s="25" t="str">
        <f>IF(AND(NOT(OR(WEEKDAY(DJ$1,2)&gt;5,EstJourFerie(DJ$1))),date&gt;=début, date&lt;=fin),"c","")</f>
        <v/>
      </c>
      <c r="DK6" s="25" t="str">
        <f>IF(AND(NOT(OR(WEEKDAY(DK$1,2)&gt;5,EstJourFerie(DK$1))),date&gt;=début, date&lt;=fin),"c","")</f>
        <v/>
      </c>
      <c r="DL6" s="25" t="str">
        <f>IF(AND(NOT(OR(WEEKDAY(DL$1,2)&gt;5,EstJourFerie(DL$1))),date&gt;=début, date&lt;=fin),"c","")</f>
        <v/>
      </c>
      <c r="DM6" s="25" t="str">
        <f>IF(AND(NOT(OR(WEEKDAY(DM$1,2)&gt;5,EstJourFerie(DM$1))),date&gt;=début, date&lt;=fin),"c","")</f>
        <v/>
      </c>
      <c r="DN6" s="25" t="str">
        <f>IF(AND(NOT(OR(WEEKDAY(DN$1,2)&gt;5,EstJourFerie(DN$1))),date&gt;=début, date&lt;=fin),"c","")</f>
        <v/>
      </c>
      <c r="DO6" s="25" t="str">
        <f>IF(AND(NOT(OR(WEEKDAY(DO$1,2)&gt;5,EstJourFerie(DO$1))),date&gt;=début, date&lt;=fin),"c","")</f>
        <v/>
      </c>
      <c r="DP6" s="25" t="str">
        <f>IF(AND(NOT(OR(WEEKDAY(DP$1,2)&gt;5,EstJourFerie(DP$1))),date&gt;=début, date&lt;=fin),"c","")</f>
        <v/>
      </c>
      <c r="DQ6" s="25" t="str">
        <f>IF(AND(NOT(OR(WEEKDAY(DQ$1,2)&gt;5,EstJourFerie(DQ$1))),date&gt;=début, date&lt;=fin),"c","")</f>
        <v/>
      </c>
      <c r="DR6" s="25" t="str">
        <f>IF(AND(NOT(OR(WEEKDAY(DR$1,2)&gt;5,EstJourFerie(DR$1))),date&gt;=début, date&lt;=fin),"c","")</f>
        <v/>
      </c>
      <c r="DS6" s="25" t="str">
        <f>IF(AND(NOT(OR(WEEKDAY(DS$1,2)&gt;5,EstJourFerie(DS$1))),date&gt;=début, date&lt;=fin),"c","")</f>
        <v/>
      </c>
      <c r="DT6" s="25" t="str">
        <f>IF(AND(NOT(OR(WEEKDAY(DT$1,2)&gt;5,EstJourFerie(DT$1))),date&gt;=début, date&lt;=fin),"c","")</f>
        <v/>
      </c>
      <c r="DU6" s="25" t="str">
        <f>IF(AND(NOT(OR(WEEKDAY(DU$1,2)&gt;5,EstJourFerie(DU$1))),date&gt;=début, date&lt;=fin),"c","")</f>
        <v/>
      </c>
      <c r="DV6" s="25" t="str">
        <f>IF(AND(NOT(OR(WEEKDAY(DV$1,2)&gt;5,EstJourFerie(DV$1))),date&gt;=début, date&lt;=fin),"c","")</f>
        <v/>
      </c>
      <c r="DW6" s="25" t="str">
        <f>IF(AND(NOT(OR(WEEKDAY(DW$1,2)&gt;5,EstJourFerie(DW$1))),date&gt;=début, date&lt;=fin),"c","")</f>
        <v/>
      </c>
      <c r="DX6" s="25" t="str">
        <f>IF(AND(NOT(OR(WEEKDAY(DX$1,2)&gt;5,EstJourFerie(DX$1))),date&gt;=début, date&lt;=fin),"c","")</f>
        <v/>
      </c>
      <c r="DY6" s="25" t="str">
        <f>IF(AND(NOT(OR(WEEKDAY(DY$1,2)&gt;5,EstJourFerie(DY$1))),date&gt;=début, date&lt;=fin),"c","")</f>
        <v/>
      </c>
      <c r="DZ6" s="25" t="str">
        <f>IF(AND(NOT(OR(WEEKDAY(DZ$1,2)&gt;5,EstJourFerie(DZ$1))),date&gt;=début, date&lt;=fin),"c","")</f>
        <v/>
      </c>
      <c r="EA6" s="25" t="str">
        <f>IF(AND(NOT(OR(WEEKDAY(EA$1,2)&gt;5,EstJourFerie(EA$1))),date&gt;=début, date&lt;=fin),"c","")</f>
        <v/>
      </c>
      <c r="EB6" s="25" t="str">
        <f>IF(AND(NOT(OR(WEEKDAY(EB$1,2)&gt;5,EstJourFerie(EB$1))),date&gt;=début, date&lt;=fin),"c","")</f>
        <v/>
      </c>
      <c r="EC6" s="25" t="str">
        <f>IF(AND(NOT(OR(WEEKDAY(EC$1,2)&gt;5,EstJourFerie(EC$1))),date&gt;=début, date&lt;=fin),"c","")</f>
        <v/>
      </c>
      <c r="ED6" s="25" t="str">
        <f>IF(AND(NOT(OR(WEEKDAY(ED$1,2)&gt;5,EstJourFerie(ED$1))),date&gt;=début, date&lt;=fin),"c","")</f>
        <v/>
      </c>
      <c r="EE6" s="25" t="str">
        <f>IF(AND(NOT(OR(WEEKDAY(EE$1,2)&gt;5,EstJourFerie(EE$1))),date&gt;=début, date&lt;=fin),"c","")</f>
        <v/>
      </c>
      <c r="EF6" s="25" t="str">
        <f>IF(AND(NOT(OR(WEEKDAY(EF$1,2)&gt;5,EstJourFerie(EF$1))),date&gt;=début, date&lt;=fin),"c","")</f>
        <v/>
      </c>
      <c r="EG6" s="25" t="str">
        <f>IF(AND(NOT(OR(WEEKDAY(EG$1,2)&gt;5,EstJourFerie(EG$1))),date&gt;=début, date&lt;=fin),"c","")</f>
        <v/>
      </c>
      <c r="EH6" s="25" t="str">
        <f>IF(AND(NOT(OR(WEEKDAY(EH$1,2)&gt;5,EstJourFerie(EH$1))),date&gt;=début, date&lt;=fin),"c","")</f>
        <v/>
      </c>
      <c r="EI6" s="25" t="str">
        <f>IF(AND(NOT(OR(WEEKDAY(EI$1,2)&gt;5,EstJourFerie(EI$1))),date&gt;=début, date&lt;=fin),"c","")</f>
        <v/>
      </c>
      <c r="EJ6" s="25" t="str">
        <f>IF(AND(NOT(OR(WEEKDAY(EJ$1,2)&gt;5,EstJourFerie(EJ$1))),date&gt;=début, date&lt;=fin),"c","")</f>
        <v/>
      </c>
      <c r="EK6" s="25" t="str">
        <f>IF(AND(NOT(OR(WEEKDAY(EK$1,2)&gt;5,EstJourFerie(EK$1))),date&gt;=début, date&lt;=fin),"c","")</f>
        <v/>
      </c>
      <c r="EL6" s="25" t="str">
        <f>IF(AND(NOT(OR(WEEKDAY(EL$1,2)&gt;5,EstJourFerie(EL$1))),date&gt;=début, date&lt;=fin),"c","")</f>
        <v/>
      </c>
      <c r="EM6" s="25" t="str">
        <f>IF(AND(NOT(OR(WEEKDAY(EM$1,2)&gt;5,EstJourFerie(EM$1))),date&gt;=début, date&lt;=fin),"c","")</f>
        <v/>
      </c>
      <c r="EN6" s="25" t="str">
        <f>IF(AND(NOT(OR(WEEKDAY(EN$1,2)&gt;5,EstJourFerie(EN$1))),date&gt;=début, date&lt;=fin),"c","")</f>
        <v/>
      </c>
      <c r="EO6" s="25" t="str">
        <f>IF(AND(NOT(OR(WEEKDAY(EO$1,2)&gt;5,EstJourFerie(EO$1))),date&gt;=début, date&lt;=fin),"c","")</f>
        <v/>
      </c>
      <c r="EP6" s="25" t="str">
        <f>IF(AND(NOT(OR(WEEKDAY(EP$1,2)&gt;5,EstJourFerie(EP$1))),date&gt;=début, date&lt;=fin),"c","")</f>
        <v/>
      </c>
      <c r="EQ6" s="25" t="str">
        <f>IF(AND(NOT(OR(WEEKDAY(EQ$1,2)&gt;5,EstJourFerie(EQ$1))),date&gt;=début, date&lt;=fin),"c","")</f>
        <v/>
      </c>
      <c r="ER6" s="25" t="str">
        <f>IF(AND(NOT(OR(WEEKDAY(ER$1,2)&gt;5,EstJourFerie(ER$1))),date&gt;=début, date&lt;=fin),"c","")</f>
        <v/>
      </c>
      <c r="ES6" s="25" t="str">
        <f>IF(AND(NOT(OR(WEEKDAY(ES$1,2)&gt;5,EstJourFerie(ES$1))),date&gt;=début, date&lt;=fin),"c","")</f>
        <v/>
      </c>
      <c r="ET6" s="25" t="str">
        <f>IF(AND(NOT(OR(WEEKDAY(ET$1,2)&gt;5,EstJourFerie(ET$1))),date&gt;=début, date&lt;=fin),"c","")</f>
        <v/>
      </c>
      <c r="EU6" s="25" t="str">
        <f>IF(AND(NOT(OR(WEEKDAY(EU$1,2)&gt;5,EstJourFerie(EU$1))),date&gt;=début, date&lt;=fin),"c","")</f>
        <v/>
      </c>
      <c r="EV6" s="25" t="str">
        <f>IF(AND(NOT(OR(WEEKDAY(EV$1,2)&gt;5,EstJourFerie(EV$1))),date&gt;=début, date&lt;=fin),"c","")</f>
        <v/>
      </c>
      <c r="EW6" s="25" t="str">
        <f>IF(AND(NOT(OR(WEEKDAY(EW$1,2)&gt;5,EstJourFerie(EW$1))),date&gt;=début, date&lt;=fin),"c","")</f>
        <v/>
      </c>
      <c r="EX6" s="25" t="str">
        <f>IF(AND(NOT(OR(WEEKDAY(EX$1,2)&gt;5,EstJourFerie(EX$1))),date&gt;=début, date&lt;=fin),"c","")</f>
        <v/>
      </c>
      <c r="EY6" s="25" t="str">
        <f>IF(AND(NOT(OR(WEEKDAY(EY$1,2)&gt;5,EstJourFerie(EY$1))),date&gt;=début, date&lt;=fin),"c","")</f>
        <v/>
      </c>
      <c r="EZ6" s="25" t="str">
        <f>IF(AND(NOT(OR(WEEKDAY(EZ$1,2)&gt;5,EstJourFerie(EZ$1))),date&gt;=début, date&lt;=fin),"c","")</f>
        <v/>
      </c>
      <c r="FA6" s="25" t="str">
        <f>IF(AND(NOT(OR(WEEKDAY(FA$1,2)&gt;5,EstJourFerie(FA$1))),date&gt;=début, date&lt;=fin),"c","")</f>
        <v/>
      </c>
      <c r="FB6" s="25" t="str">
        <f>IF(AND(NOT(OR(WEEKDAY(FB$1,2)&gt;5,EstJourFerie(FB$1))),date&gt;=début, date&lt;=fin),"c","")</f>
        <v/>
      </c>
      <c r="FC6" s="25" t="str">
        <f>IF(AND(NOT(OR(WEEKDAY(FC$1,2)&gt;5,EstJourFerie(FC$1))),date&gt;=début, date&lt;=fin),"c","")</f>
        <v/>
      </c>
      <c r="FD6" s="25" t="str">
        <f>IF(AND(NOT(OR(WEEKDAY(FD$1,2)&gt;5,EstJourFerie(FD$1))),date&gt;=début, date&lt;=fin),"c","")</f>
        <v/>
      </c>
      <c r="FE6" s="25" t="str">
        <f>IF(AND(NOT(OR(WEEKDAY(FE$1,2)&gt;5,EstJourFerie(FE$1))),date&gt;=début, date&lt;=fin),"c","")</f>
        <v/>
      </c>
      <c r="FF6" s="25" t="str">
        <f>IF(AND(NOT(OR(WEEKDAY(FF$1,2)&gt;5,EstJourFerie(FF$1))),date&gt;=début, date&lt;=fin),"c","")</f>
        <v/>
      </c>
      <c r="FG6" s="25" t="str">
        <f>IF(AND(NOT(OR(WEEKDAY(FG$1,2)&gt;5,EstJourFerie(FG$1))),date&gt;=début, date&lt;=fin),"c","")</f>
        <v/>
      </c>
      <c r="FH6" s="25" t="str">
        <f>IF(AND(NOT(OR(WEEKDAY(FH$1,2)&gt;5,EstJourFerie(FH$1))),date&gt;=début, date&lt;=fin),"c","")</f>
        <v/>
      </c>
      <c r="FI6" s="25" t="str">
        <f>IF(AND(NOT(OR(WEEKDAY(FI$1,2)&gt;5,EstJourFerie(FI$1))),date&gt;=début, date&lt;=fin),"c","")</f>
        <v/>
      </c>
      <c r="FJ6" s="25" t="str">
        <f>IF(AND(NOT(OR(WEEKDAY(FJ$1,2)&gt;5,EstJourFerie(FJ$1))),date&gt;=début, date&lt;=fin),"c","")</f>
        <v/>
      </c>
      <c r="FK6" s="25" t="str">
        <f>IF(AND(NOT(OR(WEEKDAY(FK$1,2)&gt;5,EstJourFerie(FK$1))),date&gt;=début, date&lt;=fin),"c","")</f>
        <v/>
      </c>
      <c r="FL6" s="25" t="str">
        <f>IF(AND(NOT(OR(WEEKDAY(FL$1,2)&gt;5,EstJourFerie(FL$1))),date&gt;=début, date&lt;=fin),"c","")</f>
        <v/>
      </c>
      <c r="FM6" s="25" t="str">
        <f>IF(AND(NOT(OR(WEEKDAY(FM$1,2)&gt;5,EstJourFerie(FM$1))),date&gt;=début, date&lt;=fin),"c","")</f>
        <v/>
      </c>
      <c r="FN6" s="25" t="str">
        <f>IF(AND(NOT(OR(WEEKDAY(FN$1,2)&gt;5,EstJourFerie(FN$1))),date&gt;=début, date&lt;=fin),"c","")</f>
        <v/>
      </c>
      <c r="FO6" s="25" t="str">
        <f>IF(AND(NOT(OR(WEEKDAY(FO$1,2)&gt;5,EstJourFerie(FO$1))),date&gt;=début, date&lt;=fin),"c","")</f>
        <v/>
      </c>
      <c r="FP6" s="25" t="str">
        <f>IF(AND(NOT(OR(WEEKDAY(FP$1,2)&gt;5,EstJourFerie(FP$1))),date&gt;=début, date&lt;=fin),"c","")</f>
        <v/>
      </c>
      <c r="FQ6" s="25" t="str">
        <f>IF(AND(NOT(OR(WEEKDAY(FQ$1,2)&gt;5,EstJourFerie(FQ$1))),date&gt;=début, date&lt;=fin),"c","")</f>
        <v/>
      </c>
      <c r="FR6" s="25" t="str">
        <f>IF(AND(NOT(OR(WEEKDAY(FR$1,2)&gt;5,EstJourFerie(FR$1))),date&gt;=début, date&lt;=fin),"c","")</f>
        <v/>
      </c>
      <c r="FS6" s="25" t="str">
        <f>IF(AND(NOT(OR(WEEKDAY(FS$1,2)&gt;5,EstJourFerie(FS$1))),date&gt;=début, date&lt;=fin),"c","")</f>
        <v/>
      </c>
      <c r="FT6" s="25" t="str">
        <f>IF(AND(NOT(OR(WEEKDAY(FT$1,2)&gt;5,EstJourFerie(FT$1))),date&gt;=début, date&lt;=fin),"c","")</f>
        <v/>
      </c>
      <c r="FU6" s="25" t="str">
        <f>IF(AND(NOT(OR(WEEKDAY(FU$1,2)&gt;5,EstJourFerie(FU$1))),date&gt;=début, date&lt;=fin),"c","")</f>
        <v/>
      </c>
      <c r="FV6" s="25" t="str">
        <f>IF(AND(NOT(OR(WEEKDAY(FV$1,2)&gt;5,EstJourFerie(FV$1))),date&gt;=début, date&lt;=fin),"c","")</f>
        <v/>
      </c>
      <c r="FW6" s="25" t="str">
        <f>IF(AND(NOT(OR(WEEKDAY(FW$1,2)&gt;5,EstJourFerie(FW$1))),date&gt;=début, date&lt;=fin),"c","")</f>
        <v/>
      </c>
      <c r="FX6" s="25" t="str">
        <f>IF(AND(NOT(OR(WEEKDAY(FX$1,2)&gt;5,EstJourFerie(FX$1))),date&gt;=début, date&lt;=fin),"c","")</f>
        <v/>
      </c>
      <c r="FY6" s="25" t="str">
        <f>IF(AND(NOT(OR(WEEKDAY(FY$1,2)&gt;5,EstJourFerie(FY$1))),date&gt;=début, date&lt;=fin),"c","")</f>
        <v/>
      </c>
      <c r="FZ6" s="25" t="str">
        <f>IF(AND(NOT(OR(WEEKDAY(FZ$1,2)&gt;5,EstJourFerie(FZ$1))),date&gt;=début, date&lt;=fin),"c","")</f>
        <v/>
      </c>
      <c r="GA6" s="25" t="str">
        <f>IF(AND(NOT(OR(WEEKDAY(GA$1,2)&gt;5,EstJourFerie(GA$1))),date&gt;=début, date&lt;=fin),"c","")</f>
        <v/>
      </c>
      <c r="GB6" s="25" t="str">
        <f>IF(AND(NOT(OR(WEEKDAY(GB$1,2)&gt;5,EstJourFerie(GB$1))),date&gt;=début, date&lt;=fin),"c","")</f>
        <v/>
      </c>
      <c r="GC6" s="25" t="str">
        <f>IF(AND(NOT(OR(WEEKDAY(GC$1,2)&gt;5,EstJourFerie(GC$1))),date&gt;=début, date&lt;=fin),"c","")</f>
        <v/>
      </c>
      <c r="GD6" s="25" t="str">
        <f>IF(AND(NOT(OR(WEEKDAY(GD$1,2)&gt;5,EstJourFerie(GD$1))),date&gt;=début, date&lt;=fin),"c","")</f>
        <v/>
      </c>
      <c r="GE6" s="25" t="str">
        <f>IF(AND(NOT(OR(WEEKDAY(GE$1,2)&gt;5,EstJourFerie(GE$1))),date&gt;=début, date&lt;=fin),"c","")</f>
        <v/>
      </c>
      <c r="GF6" s="25" t="str">
        <f>IF(AND(NOT(OR(WEEKDAY(GF$1,2)&gt;5,EstJourFerie(GF$1))),date&gt;=début, date&lt;=fin),"c","")</f>
        <v/>
      </c>
      <c r="GG6" s="25" t="str">
        <f>IF(AND(NOT(OR(WEEKDAY(GG$1,2)&gt;5,EstJourFerie(GG$1))),date&gt;=début, date&lt;=fin),"c","")</f>
        <v/>
      </c>
    </row>
    <row r="7" spans="1:189" ht="15.75" thickBot="1" x14ac:dyDescent="0.3">
      <c r="A7" s="10"/>
      <c r="B7" s="10">
        <v>5</v>
      </c>
      <c r="C7" s="13"/>
      <c r="D7" s="14"/>
      <c r="E7" s="22">
        <f t="shared" si="3"/>
        <v>0</v>
      </c>
      <c r="F7" s="25" t="str">
        <f>IF(AND(NOT(OR(WEEKDAY(F$1,2)&gt;5,EstJourFerie(F$1))),date&gt;=début, date&lt;=fin),"c","")</f>
        <v/>
      </c>
      <c r="G7" s="25" t="str">
        <f>IF(AND(NOT(OR(WEEKDAY(G$1,2)&gt;5,EstJourFerie(G$1))),date&gt;=début, date&lt;=fin),"c","")</f>
        <v/>
      </c>
      <c r="H7" s="25" t="str">
        <f>IF(AND(NOT(OR(WEEKDAY(H$1,2)&gt;5,EstJourFerie(H$1))),date&gt;=début, date&lt;=fin),"c","")</f>
        <v/>
      </c>
      <c r="I7" s="25" t="str">
        <f>IF(AND(NOT(OR(WEEKDAY(I$1,2)&gt;5,EstJourFerie(I$1))),date&gt;=début, date&lt;=fin),"c","")</f>
        <v/>
      </c>
      <c r="J7" s="25" t="str">
        <f>IF(AND(NOT(OR(WEEKDAY(J$1,2)&gt;5,EstJourFerie(J$1))),date&gt;=début, date&lt;=fin),"c","")</f>
        <v/>
      </c>
      <c r="K7" s="25" t="str">
        <f>IF(AND(NOT(OR(WEEKDAY(K$1,2)&gt;5,EstJourFerie(K$1))),date&gt;=début, date&lt;=fin),"c","")</f>
        <v/>
      </c>
      <c r="L7" s="25" t="str">
        <f>IF(AND(NOT(OR(WEEKDAY(L$1,2)&gt;5,EstJourFerie(L$1))),date&gt;=début, date&lt;=fin),"c","")</f>
        <v/>
      </c>
      <c r="M7" s="25" t="str">
        <f>IF(AND(NOT(OR(WEEKDAY(M$1,2)&gt;5,EstJourFerie(M$1))),date&gt;=début, date&lt;=fin),"c","")</f>
        <v/>
      </c>
      <c r="N7" s="25" t="str">
        <f>IF(AND(NOT(OR(WEEKDAY(N$1,2)&gt;5,EstJourFerie(N$1))),date&gt;=début, date&lt;=fin),"c","")</f>
        <v/>
      </c>
      <c r="O7" s="25" t="str">
        <f>IF(AND(NOT(OR(WEEKDAY(O$1,2)&gt;5,EstJourFerie(O$1))),date&gt;=début, date&lt;=fin),"c","")</f>
        <v/>
      </c>
      <c r="P7" s="25" t="str">
        <f>IF(AND(NOT(OR(WEEKDAY(P$1,2)&gt;5,EstJourFerie(P$1))),date&gt;=début, date&lt;=fin),"c","")</f>
        <v/>
      </c>
      <c r="Q7" s="25" t="str">
        <f>IF(AND(NOT(OR(WEEKDAY(Q$1,2)&gt;5,EstJourFerie(Q$1))),date&gt;=début, date&lt;=fin),"c","")</f>
        <v/>
      </c>
      <c r="R7" s="25" t="str">
        <f>IF(AND(NOT(OR(WEEKDAY(R$1,2)&gt;5,EstJourFerie(R$1))),date&gt;=début, date&lt;=fin),"c","")</f>
        <v/>
      </c>
      <c r="S7" s="25" t="str">
        <f>IF(AND(NOT(OR(WEEKDAY(S$1,2)&gt;5,EstJourFerie(S$1))),date&gt;=début, date&lt;=fin),"c","")</f>
        <v/>
      </c>
      <c r="T7" s="25" t="str">
        <f>IF(AND(NOT(OR(WEEKDAY(T$1,2)&gt;5,EstJourFerie(T$1))),date&gt;=début, date&lt;=fin),"c","")</f>
        <v/>
      </c>
      <c r="U7" s="25" t="str">
        <f>IF(AND(NOT(OR(WEEKDAY(U$1,2)&gt;5,EstJourFerie(U$1))),date&gt;=début, date&lt;=fin),"c","")</f>
        <v/>
      </c>
      <c r="V7" s="25" t="str">
        <f>IF(AND(NOT(OR(WEEKDAY(V$1,2)&gt;5,EstJourFerie(V$1))),date&gt;=début, date&lt;=fin),"c","")</f>
        <v/>
      </c>
      <c r="W7" s="25" t="str">
        <f>IF(AND(NOT(OR(WEEKDAY(W$1,2)&gt;5,EstJourFerie(W$1))),date&gt;=début, date&lt;=fin),"c","")</f>
        <v/>
      </c>
      <c r="X7" s="25" t="str">
        <f>IF(AND(NOT(OR(WEEKDAY(X$1,2)&gt;5,EstJourFerie(X$1))),date&gt;=début, date&lt;=fin),"c","")</f>
        <v/>
      </c>
      <c r="Y7" s="25" t="str">
        <f>IF(AND(NOT(OR(WEEKDAY(Y$1,2)&gt;5,EstJourFerie(Y$1))),date&gt;=début, date&lt;=fin),"c","")</f>
        <v/>
      </c>
      <c r="Z7" s="25" t="str">
        <f>IF(AND(NOT(OR(WEEKDAY(Z$1,2)&gt;5,EstJourFerie(Z$1))),date&gt;=début, date&lt;=fin),"c","")</f>
        <v/>
      </c>
      <c r="AA7" s="25" t="str">
        <f>IF(AND(NOT(OR(WEEKDAY(AA$1,2)&gt;5,EstJourFerie(AA$1))),date&gt;=début, date&lt;=fin),"c","")</f>
        <v/>
      </c>
      <c r="AB7" s="25" t="str">
        <f>IF(AND(NOT(OR(WEEKDAY(AB$1,2)&gt;5,EstJourFerie(AB$1))),date&gt;=début, date&lt;=fin),"c","")</f>
        <v/>
      </c>
      <c r="AC7" s="25" t="str">
        <f>IF(AND(NOT(OR(WEEKDAY(AC$1,2)&gt;5,EstJourFerie(AC$1))),date&gt;=début, date&lt;=fin),"c","")</f>
        <v/>
      </c>
      <c r="AD7" s="25" t="str">
        <f>IF(AND(NOT(OR(WEEKDAY(AD$1,2)&gt;5,EstJourFerie(AD$1))),date&gt;=début, date&lt;=fin),"c","")</f>
        <v/>
      </c>
      <c r="AE7" s="25" t="str">
        <f>IF(AND(NOT(OR(WEEKDAY(AE$1,2)&gt;5,EstJourFerie(AE$1))),date&gt;=début, date&lt;=fin),"c","")</f>
        <v/>
      </c>
      <c r="AF7" s="25" t="str">
        <f>IF(AND(NOT(OR(WEEKDAY(AF$1,2)&gt;5,EstJourFerie(AF$1))),date&gt;=début, date&lt;=fin),"c","")</f>
        <v/>
      </c>
      <c r="AG7" s="25" t="str">
        <f>IF(AND(NOT(OR(WEEKDAY(AG$1,2)&gt;5,EstJourFerie(AG$1))),date&gt;=début, date&lt;=fin),"c","")</f>
        <v/>
      </c>
      <c r="AH7" s="25" t="str">
        <f>IF(AND(NOT(OR(WEEKDAY(AH$1,2)&gt;5,EstJourFerie(AH$1))),date&gt;=début, date&lt;=fin),"c","")</f>
        <v/>
      </c>
      <c r="AI7" s="25" t="str">
        <f>IF(AND(NOT(OR(WEEKDAY(AI$1,2)&gt;5,EstJourFerie(AI$1))),date&gt;=début, date&lt;=fin),"c","")</f>
        <v/>
      </c>
      <c r="AJ7" s="25" t="str">
        <f>IF(AND(NOT(OR(WEEKDAY(AJ$1,2)&gt;5,EstJourFerie(AJ$1))),date&gt;=début, date&lt;=fin),"c","")</f>
        <v/>
      </c>
      <c r="AK7" s="25" t="str">
        <f>IF(AND(NOT(OR(WEEKDAY(AK$1,2)&gt;5,EstJourFerie(AK$1))),date&gt;=début, date&lt;=fin),"c","")</f>
        <v/>
      </c>
      <c r="AL7" s="25" t="str">
        <f>IF(AND(NOT(OR(WEEKDAY(AL$1,2)&gt;5,EstJourFerie(AL$1))),date&gt;=début, date&lt;=fin),"c","")</f>
        <v/>
      </c>
      <c r="AM7" s="25" t="str">
        <f>IF(AND(NOT(OR(WEEKDAY(AM$1,2)&gt;5,EstJourFerie(AM$1))),date&gt;=début, date&lt;=fin),"c","")</f>
        <v/>
      </c>
      <c r="AN7" s="25" t="str">
        <f>IF(AND(NOT(OR(WEEKDAY(AN$1,2)&gt;5,EstJourFerie(AN$1))),date&gt;=début, date&lt;=fin),"c","")</f>
        <v/>
      </c>
      <c r="AO7" s="25" t="str">
        <f>IF(AND(NOT(OR(WEEKDAY(AO$1,2)&gt;5,EstJourFerie(AO$1))),date&gt;=début, date&lt;=fin),"c","")</f>
        <v/>
      </c>
      <c r="AP7" s="25" t="str">
        <f>IF(AND(NOT(OR(WEEKDAY(AP$1,2)&gt;5,EstJourFerie(AP$1))),date&gt;=début, date&lt;=fin),"c","")</f>
        <v/>
      </c>
      <c r="AQ7" s="25" t="str">
        <f>IF(AND(NOT(OR(WEEKDAY(AQ$1,2)&gt;5,EstJourFerie(AQ$1))),date&gt;=début, date&lt;=fin),"c","")</f>
        <v/>
      </c>
      <c r="AR7" s="25" t="str">
        <f>IF(AND(NOT(OR(WEEKDAY(AR$1,2)&gt;5,EstJourFerie(AR$1))),date&gt;=début, date&lt;=fin),"c","")</f>
        <v/>
      </c>
      <c r="AS7" s="25" t="str">
        <f>IF(AND(NOT(OR(WEEKDAY(AS$1,2)&gt;5,EstJourFerie(AS$1))),date&gt;=début, date&lt;=fin),"c","")</f>
        <v/>
      </c>
      <c r="AT7" s="25" t="str">
        <f>IF(AND(NOT(OR(WEEKDAY(AT$1,2)&gt;5,EstJourFerie(AT$1))),date&gt;=début, date&lt;=fin),"c","")</f>
        <v/>
      </c>
      <c r="AU7" s="25" t="str">
        <f>IF(AND(NOT(OR(WEEKDAY(AU$1,2)&gt;5,EstJourFerie(AU$1))),date&gt;=début, date&lt;=fin),"c","")</f>
        <v/>
      </c>
      <c r="AV7" s="25" t="str">
        <f>IF(AND(NOT(OR(WEEKDAY(AV$1,2)&gt;5,EstJourFerie(AV$1))),date&gt;=début, date&lt;=fin),"c","")</f>
        <v/>
      </c>
      <c r="AW7" s="25" t="str">
        <f>IF(AND(NOT(OR(WEEKDAY(AW$1,2)&gt;5,EstJourFerie(AW$1))),date&gt;=début, date&lt;=fin),"c","")</f>
        <v/>
      </c>
      <c r="AX7" s="25" t="str">
        <f>IF(AND(NOT(OR(WEEKDAY(AX$1,2)&gt;5,EstJourFerie(AX$1))),date&gt;=début, date&lt;=fin),"c","")</f>
        <v/>
      </c>
      <c r="AY7" s="25" t="str">
        <f>IF(AND(NOT(OR(WEEKDAY(AY$1,2)&gt;5,EstJourFerie(AY$1))),date&gt;=début, date&lt;=fin),"c","")</f>
        <v/>
      </c>
      <c r="AZ7" s="25" t="str">
        <f>IF(AND(NOT(OR(WEEKDAY(AZ$1,2)&gt;5,EstJourFerie(AZ$1))),date&gt;=début, date&lt;=fin),"c","")</f>
        <v/>
      </c>
      <c r="BA7" s="25" t="str">
        <f>IF(AND(NOT(OR(WEEKDAY(BA$1,2)&gt;5,EstJourFerie(BA$1))),date&gt;=début, date&lt;=fin),"c","")</f>
        <v/>
      </c>
      <c r="BB7" s="25" t="str">
        <f>IF(AND(NOT(OR(WEEKDAY(BB$1,2)&gt;5,EstJourFerie(BB$1))),date&gt;=début, date&lt;=fin),"c","")</f>
        <v/>
      </c>
      <c r="BC7" s="25" t="str">
        <f>IF(AND(NOT(OR(WEEKDAY(BC$1,2)&gt;5,EstJourFerie(BC$1))),date&gt;=début, date&lt;=fin),"c","")</f>
        <v/>
      </c>
      <c r="BD7" s="25" t="str">
        <f>IF(AND(NOT(OR(WEEKDAY(BD$1,2)&gt;5,EstJourFerie(BD$1))),date&gt;=début, date&lt;=fin),"c","")</f>
        <v/>
      </c>
      <c r="BE7" s="25" t="str">
        <f>IF(AND(NOT(OR(WEEKDAY(BE$1,2)&gt;5,EstJourFerie(BE$1))),date&gt;=début, date&lt;=fin),"c","")</f>
        <v/>
      </c>
      <c r="BF7" s="25" t="str">
        <f>IF(AND(NOT(OR(WEEKDAY(BF$1,2)&gt;5,EstJourFerie(BF$1))),date&gt;=début, date&lt;=fin),"c","")</f>
        <v/>
      </c>
      <c r="BG7" s="25" t="str">
        <f>IF(AND(NOT(OR(WEEKDAY(BG$1,2)&gt;5,EstJourFerie(BG$1))),date&gt;=début, date&lt;=fin),"c","")</f>
        <v/>
      </c>
      <c r="BH7" s="25" t="str">
        <f>IF(AND(NOT(OR(WEEKDAY(BH$1,2)&gt;5,EstJourFerie(BH$1))),date&gt;=début, date&lt;=fin),"c","")</f>
        <v/>
      </c>
      <c r="BI7" s="25" t="str">
        <f>IF(AND(NOT(OR(WEEKDAY(BI$1,2)&gt;5,EstJourFerie(BI$1))),date&gt;=début, date&lt;=fin),"c","")</f>
        <v/>
      </c>
      <c r="BJ7" s="25" t="str">
        <f>IF(AND(NOT(OR(WEEKDAY(BJ$1,2)&gt;5,EstJourFerie(BJ$1))),date&gt;=début, date&lt;=fin),"c","")</f>
        <v/>
      </c>
      <c r="BK7" s="25" t="str">
        <f>IF(AND(NOT(OR(WEEKDAY(BK$1,2)&gt;5,EstJourFerie(BK$1))),date&gt;=début, date&lt;=fin),"c","")</f>
        <v/>
      </c>
      <c r="BL7" s="25" t="str">
        <f>IF(AND(NOT(OR(WEEKDAY(BL$1,2)&gt;5,EstJourFerie(BL$1))),date&gt;=début, date&lt;=fin),"c","")</f>
        <v/>
      </c>
      <c r="BM7" s="25" t="str">
        <f>IF(AND(NOT(OR(WEEKDAY(BM$1,2)&gt;5,EstJourFerie(BM$1))),date&gt;=début, date&lt;=fin),"c","")</f>
        <v/>
      </c>
      <c r="BN7" s="25" t="str">
        <f>IF(AND(NOT(OR(WEEKDAY(BN$1,2)&gt;5,EstJourFerie(BN$1))),date&gt;=début, date&lt;=fin),"c","")</f>
        <v/>
      </c>
      <c r="BO7" s="25" t="str">
        <f>IF(AND(NOT(OR(WEEKDAY(BO$1,2)&gt;5,EstJourFerie(BO$1))),date&gt;=début, date&lt;=fin),"c","")</f>
        <v/>
      </c>
      <c r="BP7" s="25" t="str">
        <f>IF(AND(NOT(OR(WEEKDAY(BP$1,2)&gt;5,EstJourFerie(BP$1))),date&gt;=début, date&lt;=fin),"c","")</f>
        <v/>
      </c>
      <c r="BQ7" s="25" t="str">
        <f>IF(AND(NOT(OR(WEEKDAY(BQ$1,2)&gt;5,EstJourFerie(BQ$1))),date&gt;=début, date&lt;=fin),"c","")</f>
        <v/>
      </c>
      <c r="BR7" s="25" t="str">
        <f>IF(AND(NOT(OR(WEEKDAY(BR$1,2)&gt;5,EstJourFerie(BR$1))),date&gt;=début, date&lt;=fin),"c","")</f>
        <v/>
      </c>
      <c r="BS7" s="25" t="str">
        <f>IF(AND(NOT(OR(WEEKDAY(BS$1,2)&gt;5,EstJourFerie(BS$1))),date&gt;=début, date&lt;=fin),"c","")</f>
        <v/>
      </c>
      <c r="BT7" s="25" t="str">
        <f>IF(AND(NOT(OR(WEEKDAY(BT$1,2)&gt;5,EstJourFerie(BT$1))),date&gt;=début, date&lt;=fin),"c","")</f>
        <v/>
      </c>
      <c r="BU7" s="25" t="str">
        <f>IF(AND(NOT(OR(WEEKDAY(BU$1,2)&gt;5,EstJourFerie(BU$1))),date&gt;=début, date&lt;=fin),"c","")</f>
        <v/>
      </c>
      <c r="BV7" s="25" t="str">
        <f>IF(AND(NOT(OR(WEEKDAY(BV$1,2)&gt;5,EstJourFerie(BV$1))),date&gt;=début, date&lt;=fin),"c","")</f>
        <v/>
      </c>
      <c r="BW7" s="25" t="str">
        <f>IF(AND(NOT(OR(WEEKDAY(BW$1,2)&gt;5,EstJourFerie(BW$1))),date&gt;=début, date&lt;=fin),"c","")</f>
        <v/>
      </c>
      <c r="BX7" s="25" t="str">
        <f>IF(AND(NOT(OR(WEEKDAY(BX$1,2)&gt;5,EstJourFerie(BX$1))),date&gt;=début, date&lt;=fin),"c","")</f>
        <v/>
      </c>
      <c r="BY7" s="25" t="str">
        <f>IF(AND(NOT(OR(WEEKDAY(BY$1,2)&gt;5,EstJourFerie(BY$1))),date&gt;=début, date&lt;=fin),"c","")</f>
        <v/>
      </c>
      <c r="BZ7" s="25" t="str">
        <f>IF(AND(NOT(OR(WEEKDAY(BZ$1,2)&gt;5,EstJourFerie(BZ$1))),date&gt;=début, date&lt;=fin),"c","")</f>
        <v/>
      </c>
      <c r="CA7" s="25" t="str">
        <f>IF(AND(NOT(OR(WEEKDAY(CA$1,2)&gt;5,EstJourFerie(CA$1))),date&gt;=début, date&lt;=fin),"c","")</f>
        <v/>
      </c>
      <c r="CB7" s="25" t="str">
        <f>IF(AND(NOT(OR(WEEKDAY(CB$1,2)&gt;5,EstJourFerie(CB$1))),date&gt;=début, date&lt;=fin),"c","")</f>
        <v/>
      </c>
      <c r="CC7" s="25" t="str">
        <f>IF(AND(NOT(OR(WEEKDAY(CC$1,2)&gt;5,EstJourFerie(CC$1))),date&gt;=début, date&lt;=fin),"c","")</f>
        <v/>
      </c>
      <c r="CD7" s="25" t="str">
        <f>IF(AND(NOT(OR(WEEKDAY(CD$1,2)&gt;5,EstJourFerie(CD$1))),date&gt;=début, date&lt;=fin),"c","")</f>
        <v/>
      </c>
      <c r="CE7" s="25" t="str">
        <f>IF(AND(NOT(OR(WEEKDAY(CE$1,2)&gt;5,EstJourFerie(CE$1))),date&gt;=début, date&lt;=fin),"c","")</f>
        <v/>
      </c>
      <c r="CF7" s="25" t="str">
        <f>IF(AND(NOT(OR(WEEKDAY(CF$1,2)&gt;5,EstJourFerie(CF$1))),date&gt;=début, date&lt;=fin),"c","")</f>
        <v/>
      </c>
      <c r="CG7" s="25" t="str">
        <f>IF(AND(NOT(OR(WEEKDAY(CG$1,2)&gt;5,EstJourFerie(CG$1))),date&gt;=début, date&lt;=fin),"c","")</f>
        <v/>
      </c>
      <c r="CH7" s="25" t="str">
        <f>IF(AND(NOT(OR(WEEKDAY(CH$1,2)&gt;5,EstJourFerie(CH$1))),date&gt;=début, date&lt;=fin),"c","")</f>
        <v/>
      </c>
      <c r="CI7" s="25" t="str">
        <f>IF(AND(NOT(OR(WEEKDAY(CI$1,2)&gt;5,EstJourFerie(CI$1))),date&gt;=début, date&lt;=fin),"c","")</f>
        <v/>
      </c>
      <c r="CJ7" s="25" t="str">
        <f>IF(AND(NOT(OR(WEEKDAY(CJ$1,2)&gt;5,EstJourFerie(CJ$1))),date&gt;=début, date&lt;=fin),"c","")</f>
        <v/>
      </c>
      <c r="CK7" s="25" t="str">
        <f>IF(AND(NOT(OR(WEEKDAY(CK$1,2)&gt;5,EstJourFerie(CK$1))),date&gt;=début, date&lt;=fin),"c","")</f>
        <v/>
      </c>
      <c r="CL7" s="25" t="str">
        <f>IF(AND(NOT(OR(WEEKDAY(CL$1,2)&gt;5,EstJourFerie(CL$1))),date&gt;=début, date&lt;=fin),"c","")</f>
        <v/>
      </c>
      <c r="CM7" s="25" t="str">
        <f>IF(AND(NOT(OR(WEEKDAY(CM$1,2)&gt;5,EstJourFerie(CM$1))),date&gt;=début, date&lt;=fin),"c","")</f>
        <v/>
      </c>
      <c r="CN7" s="25" t="str">
        <f>IF(AND(NOT(OR(WEEKDAY(CN$1,2)&gt;5,EstJourFerie(CN$1))),date&gt;=début, date&lt;=fin),"c","")</f>
        <v/>
      </c>
      <c r="CO7" s="25" t="str">
        <f>IF(AND(NOT(OR(WEEKDAY(CO$1,2)&gt;5,EstJourFerie(CO$1))),date&gt;=début, date&lt;=fin),"c","")</f>
        <v/>
      </c>
      <c r="CP7" s="25" t="str">
        <f>IF(AND(NOT(OR(WEEKDAY(CP$1,2)&gt;5,EstJourFerie(CP$1))),date&gt;=début, date&lt;=fin),"c","")</f>
        <v/>
      </c>
      <c r="CQ7" s="25" t="str">
        <f>IF(AND(NOT(OR(WEEKDAY(CQ$1,2)&gt;5,EstJourFerie(CQ$1))),date&gt;=début, date&lt;=fin),"c","")</f>
        <v/>
      </c>
      <c r="CR7" s="25" t="str">
        <f>IF(AND(NOT(OR(WEEKDAY(CR$1,2)&gt;5,EstJourFerie(CR$1))),date&gt;=début, date&lt;=fin),"c","")</f>
        <v/>
      </c>
      <c r="CS7" s="25" t="str">
        <f>IF(AND(NOT(OR(WEEKDAY(CS$1,2)&gt;5,EstJourFerie(CS$1))),date&gt;=début, date&lt;=fin),"c","")</f>
        <v/>
      </c>
      <c r="CT7" s="25" t="str">
        <f>IF(AND(NOT(OR(WEEKDAY(CT$1,2)&gt;5,EstJourFerie(CT$1))),date&gt;=début, date&lt;=fin),"c","")</f>
        <v/>
      </c>
      <c r="CU7" s="25" t="str">
        <f>IF(AND(NOT(OR(WEEKDAY(CU$1,2)&gt;5,EstJourFerie(CU$1))),date&gt;=début, date&lt;=fin),"c","")</f>
        <v/>
      </c>
      <c r="CV7" s="25" t="str">
        <f>IF(AND(NOT(OR(WEEKDAY(CV$1,2)&gt;5,EstJourFerie(CV$1))),date&gt;=début, date&lt;=fin),"c","")</f>
        <v/>
      </c>
      <c r="CW7" s="25" t="str">
        <f>IF(AND(NOT(OR(WEEKDAY(CW$1,2)&gt;5,EstJourFerie(CW$1))),date&gt;=début, date&lt;=fin),"c","")</f>
        <v/>
      </c>
      <c r="CX7" s="25" t="str">
        <f>IF(AND(NOT(OR(WEEKDAY(CX$1,2)&gt;5,EstJourFerie(CX$1))),date&gt;=début, date&lt;=fin),"c","")</f>
        <v/>
      </c>
      <c r="CY7" s="25" t="str">
        <f>IF(AND(NOT(OR(WEEKDAY(CY$1,2)&gt;5,EstJourFerie(CY$1))),date&gt;=début, date&lt;=fin),"c","")</f>
        <v/>
      </c>
      <c r="CZ7" s="25" t="str">
        <f>IF(AND(NOT(OR(WEEKDAY(CZ$1,2)&gt;5,EstJourFerie(CZ$1))),date&gt;=début, date&lt;=fin),"c","")</f>
        <v/>
      </c>
      <c r="DA7" s="25" t="str">
        <f>IF(AND(NOT(OR(WEEKDAY(DA$1,2)&gt;5,EstJourFerie(DA$1))),date&gt;=début, date&lt;=fin),"c","")</f>
        <v/>
      </c>
      <c r="DB7" s="25" t="str">
        <f>IF(AND(NOT(OR(WEEKDAY(DB$1,2)&gt;5,EstJourFerie(DB$1))),date&gt;=début, date&lt;=fin),"c","")</f>
        <v/>
      </c>
      <c r="DC7" s="25" t="str">
        <f>IF(AND(NOT(OR(WEEKDAY(DC$1,2)&gt;5,EstJourFerie(DC$1))),date&gt;=début, date&lt;=fin),"c","")</f>
        <v/>
      </c>
      <c r="DD7" s="25" t="str">
        <f>IF(AND(NOT(OR(WEEKDAY(DD$1,2)&gt;5,EstJourFerie(DD$1))),date&gt;=début, date&lt;=fin),"c","")</f>
        <v/>
      </c>
      <c r="DE7" s="25" t="str">
        <f>IF(AND(NOT(OR(WEEKDAY(DE$1,2)&gt;5,EstJourFerie(DE$1))),date&gt;=début, date&lt;=fin),"c","")</f>
        <v/>
      </c>
      <c r="DF7" s="25" t="str">
        <f>IF(AND(NOT(OR(WEEKDAY(DF$1,2)&gt;5,EstJourFerie(DF$1))),date&gt;=début, date&lt;=fin),"c","")</f>
        <v/>
      </c>
      <c r="DG7" s="25" t="str">
        <f>IF(AND(NOT(OR(WEEKDAY(DG$1,2)&gt;5,EstJourFerie(DG$1))),date&gt;=début, date&lt;=fin),"c","")</f>
        <v/>
      </c>
      <c r="DH7" s="25" t="str">
        <f>IF(AND(NOT(OR(WEEKDAY(DH$1,2)&gt;5,EstJourFerie(DH$1))),date&gt;=début, date&lt;=fin),"c","")</f>
        <v/>
      </c>
      <c r="DI7" s="25" t="str">
        <f>IF(AND(NOT(OR(WEEKDAY(DI$1,2)&gt;5,EstJourFerie(DI$1))),date&gt;=début, date&lt;=fin),"c","")</f>
        <v/>
      </c>
      <c r="DJ7" s="25" t="str">
        <f>IF(AND(NOT(OR(WEEKDAY(DJ$1,2)&gt;5,EstJourFerie(DJ$1))),date&gt;=début, date&lt;=fin),"c","")</f>
        <v/>
      </c>
      <c r="DK7" s="25" t="str">
        <f>IF(AND(NOT(OR(WEEKDAY(DK$1,2)&gt;5,EstJourFerie(DK$1))),date&gt;=début, date&lt;=fin),"c","")</f>
        <v/>
      </c>
      <c r="DL7" s="25" t="str">
        <f>IF(AND(NOT(OR(WEEKDAY(DL$1,2)&gt;5,EstJourFerie(DL$1))),date&gt;=début, date&lt;=fin),"c","")</f>
        <v/>
      </c>
      <c r="DM7" s="25" t="str">
        <f>IF(AND(NOT(OR(WEEKDAY(DM$1,2)&gt;5,EstJourFerie(DM$1))),date&gt;=début, date&lt;=fin),"c","")</f>
        <v/>
      </c>
      <c r="DN7" s="25" t="str">
        <f>IF(AND(NOT(OR(WEEKDAY(DN$1,2)&gt;5,EstJourFerie(DN$1))),date&gt;=début, date&lt;=fin),"c","")</f>
        <v/>
      </c>
      <c r="DO7" s="25" t="str">
        <f>IF(AND(NOT(OR(WEEKDAY(DO$1,2)&gt;5,EstJourFerie(DO$1))),date&gt;=début, date&lt;=fin),"c","")</f>
        <v/>
      </c>
      <c r="DP7" s="25" t="str">
        <f>IF(AND(NOT(OR(WEEKDAY(DP$1,2)&gt;5,EstJourFerie(DP$1))),date&gt;=début, date&lt;=fin),"c","")</f>
        <v/>
      </c>
      <c r="DQ7" s="25" t="str">
        <f>IF(AND(NOT(OR(WEEKDAY(DQ$1,2)&gt;5,EstJourFerie(DQ$1))),date&gt;=début, date&lt;=fin),"c","")</f>
        <v/>
      </c>
      <c r="DR7" s="25" t="str">
        <f>IF(AND(NOT(OR(WEEKDAY(DR$1,2)&gt;5,EstJourFerie(DR$1))),date&gt;=début, date&lt;=fin),"c","")</f>
        <v/>
      </c>
      <c r="DS7" s="25" t="str">
        <f>IF(AND(NOT(OR(WEEKDAY(DS$1,2)&gt;5,EstJourFerie(DS$1))),date&gt;=début, date&lt;=fin),"c","")</f>
        <v/>
      </c>
      <c r="DT7" s="25" t="str">
        <f>IF(AND(NOT(OR(WEEKDAY(DT$1,2)&gt;5,EstJourFerie(DT$1))),date&gt;=début, date&lt;=fin),"c","")</f>
        <v/>
      </c>
      <c r="DU7" s="25" t="str">
        <f>IF(AND(NOT(OR(WEEKDAY(DU$1,2)&gt;5,EstJourFerie(DU$1))),date&gt;=début, date&lt;=fin),"c","")</f>
        <v/>
      </c>
      <c r="DV7" s="25" t="str">
        <f>IF(AND(NOT(OR(WEEKDAY(DV$1,2)&gt;5,EstJourFerie(DV$1))),date&gt;=début, date&lt;=fin),"c","")</f>
        <v/>
      </c>
      <c r="DW7" s="25" t="str">
        <f>IF(AND(NOT(OR(WEEKDAY(DW$1,2)&gt;5,EstJourFerie(DW$1))),date&gt;=début, date&lt;=fin),"c","")</f>
        <v/>
      </c>
      <c r="DX7" s="25" t="str">
        <f>IF(AND(NOT(OR(WEEKDAY(DX$1,2)&gt;5,EstJourFerie(DX$1))),date&gt;=début, date&lt;=fin),"c","")</f>
        <v/>
      </c>
      <c r="DY7" s="25" t="str">
        <f>IF(AND(NOT(OR(WEEKDAY(DY$1,2)&gt;5,EstJourFerie(DY$1))),date&gt;=début, date&lt;=fin),"c","")</f>
        <v/>
      </c>
      <c r="DZ7" s="25" t="str">
        <f>IF(AND(NOT(OR(WEEKDAY(DZ$1,2)&gt;5,EstJourFerie(DZ$1))),date&gt;=début, date&lt;=fin),"c","")</f>
        <v/>
      </c>
      <c r="EA7" s="25" t="str">
        <f>IF(AND(NOT(OR(WEEKDAY(EA$1,2)&gt;5,EstJourFerie(EA$1))),date&gt;=début, date&lt;=fin),"c","")</f>
        <v/>
      </c>
      <c r="EB7" s="25" t="str">
        <f>IF(AND(NOT(OR(WEEKDAY(EB$1,2)&gt;5,EstJourFerie(EB$1))),date&gt;=début, date&lt;=fin),"c","")</f>
        <v/>
      </c>
      <c r="EC7" s="25" t="str">
        <f>IF(AND(NOT(OR(WEEKDAY(EC$1,2)&gt;5,EstJourFerie(EC$1))),date&gt;=début, date&lt;=fin),"c","")</f>
        <v/>
      </c>
      <c r="ED7" s="25" t="str">
        <f>IF(AND(NOT(OR(WEEKDAY(ED$1,2)&gt;5,EstJourFerie(ED$1))),date&gt;=début, date&lt;=fin),"c","")</f>
        <v/>
      </c>
      <c r="EE7" s="25" t="str">
        <f>IF(AND(NOT(OR(WEEKDAY(EE$1,2)&gt;5,EstJourFerie(EE$1))),date&gt;=début, date&lt;=fin),"c","")</f>
        <v/>
      </c>
      <c r="EF7" s="25" t="str">
        <f>IF(AND(NOT(OR(WEEKDAY(EF$1,2)&gt;5,EstJourFerie(EF$1))),date&gt;=début, date&lt;=fin),"c","")</f>
        <v/>
      </c>
      <c r="EG7" s="25" t="str">
        <f>IF(AND(NOT(OR(WEEKDAY(EG$1,2)&gt;5,EstJourFerie(EG$1))),date&gt;=début, date&lt;=fin),"c","")</f>
        <v/>
      </c>
      <c r="EH7" s="25" t="str">
        <f>IF(AND(NOT(OR(WEEKDAY(EH$1,2)&gt;5,EstJourFerie(EH$1))),date&gt;=début, date&lt;=fin),"c","")</f>
        <v/>
      </c>
      <c r="EI7" s="25" t="str">
        <f>IF(AND(NOT(OR(WEEKDAY(EI$1,2)&gt;5,EstJourFerie(EI$1))),date&gt;=début, date&lt;=fin),"c","")</f>
        <v/>
      </c>
      <c r="EJ7" s="25" t="str">
        <f>IF(AND(NOT(OR(WEEKDAY(EJ$1,2)&gt;5,EstJourFerie(EJ$1))),date&gt;=début, date&lt;=fin),"c","")</f>
        <v/>
      </c>
      <c r="EK7" s="25" t="str">
        <f>IF(AND(NOT(OR(WEEKDAY(EK$1,2)&gt;5,EstJourFerie(EK$1))),date&gt;=début, date&lt;=fin),"c","")</f>
        <v/>
      </c>
      <c r="EL7" s="25" t="str">
        <f>IF(AND(NOT(OR(WEEKDAY(EL$1,2)&gt;5,EstJourFerie(EL$1))),date&gt;=début, date&lt;=fin),"c","")</f>
        <v/>
      </c>
      <c r="EM7" s="25" t="str">
        <f>IF(AND(NOT(OR(WEEKDAY(EM$1,2)&gt;5,EstJourFerie(EM$1))),date&gt;=début, date&lt;=fin),"c","")</f>
        <v/>
      </c>
      <c r="EN7" s="25" t="str">
        <f>IF(AND(NOT(OR(WEEKDAY(EN$1,2)&gt;5,EstJourFerie(EN$1))),date&gt;=début, date&lt;=fin),"c","")</f>
        <v/>
      </c>
      <c r="EO7" s="25" t="str">
        <f>IF(AND(NOT(OR(WEEKDAY(EO$1,2)&gt;5,EstJourFerie(EO$1))),date&gt;=début, date&lt;=fin),"c","")</f>
        <v/>
      </c>
      <c r="EP7" s="25" t="str">
        <f>IF(AND(NOT(OR(WEEKDAY(EP$1,2)&gt;5,EstJourFerie(EP$1))),date&gt;=début, date&lt;=fin),"c","")</f>
        <v/>
      </c>
      <c r="EQ7" s="25" t="str">
        <f>IF(AND(NOT(OR(WEEKDAY(EQ$1,2)&gt;5,EstJourFerie(EQ$1))),date&gt;=début, date&lt;=fin),"c","")</f>
        <v/>
      </c>
      <c r="ER7" s="25" t="str">
        <f>IF(AND(NOT(OR(WEEKDAY(ER$1,2)&gt;5,EstJourFerie(ER$1))),date&gt;=début, date&lt;=fin),"c","")</f>
        <v/>
      </c>
      <c r="ES7" s="25" t="str">
        <f>IF(AND(NOT(OR(WEEKDAY(ES$1,2)&gt;5,EstJourFerie(ES$1))),date&gt;=début, date&lt;=fin),"c","")</f>
        <v/>
      </c>
      <c r="ET7" s="25" t="str">
        <f>IF(AND(NOT(OR(WEEKDAY(ET$1,2)&gt;5,EstJourFerie(ET$1))),date&gt;=début, date&lt;=fin),"c","")</f>
        <v/>
      </c>
      <c r="EU7" s="25" t="str">
        <f>IF(AND(NOT(OR(WEEKDAY(EU$1,2)&gt;5,EstJourFerie(EU$1))),date&gt;=début, date&lt;=fin),"c","")</f>
        <v/>
      </c>
      <c r="EV7" s="25" t="str">
        <f>IF(AND(NOT(OR(WEEKDAY(EV$1,2)&gt;5,EstJourFerie(EV$1))),date&gt;=début, date&lt;=fin),"c","")</f>
        <v/>
      </c>
      <c r="EW7" s="25" t="str">
        <f>IF(AND(NOT(OR(WEEKDAY(EW$1,2)&gt;5,EstJourFerie(EW$1))),date&gt;=début, date&lt;=fin),"c","")</f>
        <v/>
      </c>
      <c r="EX7" s="25" t="str">
        <f>IF(AND(NOT(OR(WEEKDAY(EX$1,2)&gt;5,EstJourFerie(EX$1))),date&gt;=début, date&lt;=fin),"c","")</f>
        <v/>
      </c>
      <c r="EY7" s="25" t="str">
        <f>IF(AND(NOT(OR(WEEKDAY(EY$1,2)&gt;5,EstJourFerie(EY$1))),date&gt;=début, date&lt;=fin),"c","")</f>
        <v/>
      </c>
      <c r="EZ7" s="25" t="str">
        <f>IF(AND(NOT(OR(WEEKDAY(EZ$1,2)&gt;5,EstJourFerie(EZ$1))),date&gt;=début, date&lt;=fin),"c","")</f>
        <v/>
      </c>
      <c r="FA7" s="25" t="str">
        <f>IF(AND(NOT(OR(WEEKDAY(FA$1,2)&gt;5,EstJourFerie(FA$1))),date&gt;=début, date&lt;=fin),"c","")</f>
        <v/>
      </c>
      <c r="FB7" s="25" t="str">
        <f>IF(AND(NOT(OR(WEEKDAY(FB$1,2)&gt;5,EstJourFerie(FB$1))),date&gt;=début, date&lt;=fin),"c","")</f>
        <v/>
      </c>
      <c r="FC7" s="25" t="str">
        <f>IF(AND(NOT(OR(WEEKDAY(FC$1,2)&gt;5,EstJourFerie(FC$1))),date&gt;=début, date&lt;=fin),"c","")</f>
        <v/>
      </c>
      <c r="FD7" s="25" t="str">
        <f>IF(AND(NOT(OR(WEEKDAY(FD$1,2)&gt;5,EstJourFerie(FD$1))),date&gt;=début, date&lt;=fin),"c","")</f>
        <v/>
      </c>
      <c r="FE7" s="25" t="str">
        <f>IF(AND(NOT(OR(WEEKDAY(FE$1,2)&gt;5,EstJourFerie(FE$1))),date&gt;=début, date&lt;=fin),"c","")</f>
        <v/>
      </c>
      <c r="FF7" s="25" t="str">
        <f>IF(AND(NOT(OR(WEEKDAY(FF$1,2)&gt;5,EstJourFerie(FF$1))),date&gt;=début, date&lt;=fin),"c","")</f>
        <v/>
      </c>
      <c r="FG7" s="25" t="str">
        <f>IF(AND(NOT(OR(WEEKDAY(FG$1,2)&gt;5,EstJourFerie(FG$1))),date&gt;=début, date&lt;=fin),"c","")</f>
        <v/>
      </c>
      <c r="FH7" s="25" t="str">
        <f>IF(AND(NOT(OR(WEEKDAY(FH$1,2)&gt;5,EstJourFerie(FH$1))),date&gt;=début, date&lt;=fin),"c","")</f>
        <v/>
      </c>
      <c r="FI7" s="25" t="str">
        <f>IF(AND(NOT(OR(WEEKDAY(FI$1,2)&gt;5,EstJourFerie(FI$1))),date&gt;=début, date&lt;=fin),"c","")</f>
        <v/>
      </c>
      <c r="FJ7" s="25" t="str">
        <f>IF(AND(NOT(OR(WEEKDAY(FJ$1,2)&gt;5,EstJourFerie(FJ$1))),date&gt;=début, date&lt;=fin),"c","")</f>
        <v/>
      </c>
      <c r="FK7" s="25" t="str">
        <f>IF(AND(NOT(OR(WEEKDAY(FK$1,2)&gt;5,EstJourFerie(FK$1))),date&gt;=début, date&lt;=fin),"c","")</f>
        <v/>
      </c>
      <c r="FL7" s="25" t="str">
        <f>IF(AND(NOT(OR(WEEKDAY(FL$1,2)&gt;5,EstJourFerie(FL$1))),date&gt;=début, date&lt;=fin),"c","")</f>
        <v/>
      </c>
      <c r="FM7" s="25" t="str">
        <f>IF(AND(NOT(OR(WEEKDAY(FM$1,2)&gt;5,EstJourFerie(FM$1))),date&gt;=début, date&lt;=fin),"c","")</f>
        <v/>
      </c>
      <c r="FN7" s="25" t="str">
        <f>IF(AND(NOT(OR(WEEKDAY(FN$1,2)&gt;5,EstJourFerie(FN$1))),date&gt;=début, date&lt;=fin),"c","")</f>
        <v/>
      </c>
      <c r="FO7" s="25" t="str">
        <f>IF(AND(NOT(OR(WEEKDAY(FO$1,2)&gt;5,EstJourFerie(FO$1))),date&gt;=début, date&lt;=fin),"c","")</f>
        <v/>
      </c>
      <c r="FP7" s="25" t="str">
        <f>IF(AND(NOT(OR(WEEKDAY(FP$1,2)&gt;5,EstJourFerie(FP$1))),date&gt;=début, date&lt;=fin),"c","")</f>
        <v/>
      </c>
      <c r="FQ7" s="25" t="str">
        <f>IF(AND(NOT(OR(WEEKDAY(FQ$1,2)&gt;5,EstJourFerie(FQ$1))),date&gt;=début, date&lt;=fin),"c","")</f>
        <v/>
      </c>
      <c r="FR7" s="25" t="str">
        <f>IF(AND(NOT(OR(WEEKDAY(FR$1,2)&gt;5,EstJourFerie(FR$1))),date&gt;=début, date&lt;=fin),"c","")</f>
        <v/>
      </c>
      <c r="FS7" s="25" t="str">
        <f>IF(AND(NOT(OR(WEEKDAY(FS$1,2)&gt;5,EstJourFerie(FS$1))),date&gt;=début, date&lt;=fin),"c","")</f>
        <v/>
      </c>
      <c r="FT7" s="25" t="str">
        <f>IF(AND(NOT(OR(WEEKDAY(FT$1,2)&gt;5,EstJourFerie(FT$1))),date&gt;=début, date&lt;=fin),"c","")</f>
        <v/>
      </c>
      <c r="FU7" s="25" t="str">
        <f>IF(AND(NOT(OR(WEEKDAY(FU$1,2)&gt;5,EstJourFerie(FU$1))),date&gt;=début, date&lt;=fin),"c","")</f>
        <v/>
      </c>
      <c r="FV7" s="25" t="str">
        <f>IF(AND(NOT(OR(WEEKDAY(FV$1,2)&gt;5,EstJourFerie(FV$1))),date&gt;=début, date&lt;=fin),"c","")</f>
        <v/>
      </c>
      <c r="FW7" s="25" t="str">
        <f>IF(AND(NOT(OR(WEEKDAY(FW$1,2)&gt;5,EstJourFerie(FW$1))),date&gt;=début, date&lt;=fin),"c","")</f>
        <v/>
      </c>
      <c r="FX7" s="25" t="str">
        <f>IF(AND(NOT(OR(WEEKDAY(FX$1,2)&gt;5,EstJourFerie(FX$1))),date&gt;=début, date&lt;=fin),"c","")</f>
        <v/>
      </c>
      <c r="FY7" s="25" t="str">
        <f>IF(AND(NOT(OR(WEEKDAY(FY$1,2)&gt;5,EstJourFerie(FY$1))),date&gt;=début, date&lt;=fin),"c","")</f>
        <v/>
      </c>
      <c r="FZ7" s="25" t="str">
        <f>IF(AND(NOT(OR(WEEKDAY(FZ$1,2)&gt;5,EstJourFerie(FZ$1))),date&gt;=début, date&lt;=fin),"c","")</f>
        <v/>
      </c>
      <c r="GA7" s="25" t="str">
        <f>IF(AND(NOT(OR(WEEKDAY(GA$1,2)&gt;5,EstJourFerie(GA$1))),date&gt;=début, date&lt;=fin),"c","")</f>
        <v/>
      </c>
      <c r="GB7" s="25" t="str">
        <f>IF(AND(NOT(OR(WEEKDAY(GB$1,2)&gt;5,EstJourFerie(GB$1))),date&gt;=début, date&lt;=fin),"c","")</f>
        <v/>
      </c>
      <c r="GC7" s="25" t="str">
        <f>IF(AND(NOT(OR(WEEKDAY(GC$1,2)&gt;5,EstJourFerie(GC$1))),date&gt;=début, date&lt;=fin),"c","")</f>
        <v/>
      </c>
      <c r="GD7" s="25" t="str">
        <f>IF(AND(NOT(OR(WEEKDAY(GD$1,2)&gt;5,EstJourFerie(GD$1))),date&gt;=début, date&lt;=fin),"c","")</f>
        <v/>
      </c>
      <c r="GE7" s="25" t="str">
        <f>IF(AND(NOT(OR(WEEKDAY(GE$1,2)&gt;5,EstJourFerie(GE$1))),date&gt;=début, date&lt;=fin),"c","")</f>
        <v/>
      </c>
      <c r="GF7" s="25" t="str">
        <f>IF(AND(NOT(OR(WEEKDAY(GF$1,2)&gt;5,EstJourFerie(GF$1))),date&gt;=début, date&lt;=fin),"c","")</f>
        <v/>
      </c>
      <c r="GG7" s="25" t="str">
        <f>IF(AND(NOT(OR(WEEKDAY(GG$1,2)&gt;5,EstJourFerie(GG$1))),date&gt;=début, date&lt;=fin),"c","")</f>
        <v/>
      </c>
    </row>
    <row r="8" spans="1:189" ht="15.75" thickBot="1" x14ac:dyDescent="0.3">
      <c r="A8" s="10"/>
      <c r="B8" s="10">
        <v>6</v>
      </c>
      <c r="C8" s="15"/>
      <c r="D8" s="16"/>
      <c r="E8" s="22">
        <f t="shared" si="3"/>
        <v>0</v>
      </c>
      <c r="F8" s="25" t="str">
        <f>IF(AND(NOT(OR(WEEKDAY(F$1,2)&gt;5,EstJourFerie(F$1))),date&gt;=début, date&lt;=fin),"c","")</f>
        <v/>
      </c>
      <c r="G8" s="25" t="str">
        <f>IF(AND(NOT(OR(WEEKDAY(G$1,2)&gt;5,EstJourFerie(G$1))),date&gt;=début, date&lt;=fin),"c","")</f>
        <v/>
      </c>
      <c r="H8" s="25" t="str">
        <f>IF(AND(NOT(OR(WEEKDAY(H$1,2)&gt;5,EstJourFerie(H$1))),date&gt;=début, date&lt;=fin),"c","")</f>
        <v/>
      </c>
      <c r="I8" s="25" t="str">
        <f>IF(AND(NOT(OR(WEEKDAY(I$1,2)&gt;5,EstJourFerie(I$1))),date&gt;=début, date&lt;=fin),"c","")</f>
        <v/>
      </c>
      <c r="J8" s="25" t="str">
        <f>IF(AND(NOT(OR(WEEKDAY(J$1,2)&gt;5,EstJourFerie(J$1))),date&gt;=début, date&lt;=fin),"c","")</f>
        <v/>
      </c>
      <c r="K8" s="25" t="str">
        <f>IF(AND(NOT(OR(WEEKDAY(K$1,2)&gt;5,EstJourFerie(K$1))),date&gt;=début, date&lt;=fin),"c","")</f>
        <v/>
      </c>
      <c r="L8" s="25" t="str">
        <f>IF(AND(NOT(OR(WEEKDAY(L$1,2)&gt;5,EstJourFerie(L$1))),date&gt;=début, date&lt;=fin),"c","")</f>
        <v/>
      </c>
      <c r="M8" s="25" t="str">
        <f>IF(AND(NOT(OR(WEEKDAY(M$1,2)&gt;5,EstJourFerie(M$1))),date&gt;=début, date&lt;=fin),"c","")</f>
        <v/>
      </c>
      <c r="N8" s="25" t="str">
        <f>IF(AND(NOT(OR(WEEKDAY(N$1,2)&gt;5,EstJourFerie(N$1))),date&gt;=début, date&lt;=fin),"c","")</f>
        <v/>
      </c>
      <c r="O8" s="25" t="str">
        <f>IF(AND(NOT(OR(WEEKDAY(O$1,2)&gt;5,EstJourFerie(O$1))),date&gt;=début, date&lt;=fin),"c","")</f>
        <v/>
      </c>
      <c r="P8" s="25" t="str">
        <f>IF(AND(NOT(OR(WEEKDAY(P$1,2)&gt;5,EstJourFerie(P$1))),date&gt;=début, date&lt;=fin),"c","")</f>
        <v/>
      </c>
      <c r="Q8" s="25" t="str">
        <f>IF(AND(NOT(OR(WEEKDAY(Q$1,2)&gt;5,EstJourFerie(Q$1))),date&gt;=début, date&lt;=fin),"c","")</f>
        <v/>
      </c>
      <c r="R8" s="25" t="str">
        <f>IF(AND(NOT(OR(WEEKDAY(R$1,2)&gt;5,EstJourFerie(R$1))),date&gt;=début, date&lt;=fin),"c","")</f>
        <v/>
      </c>
      <c r="S8" s="25" t="str">
        <f>IF(AND(NOT(OR(WEEKDAY(S$1,2)&gt;5,EstJourFerie(S$1))),date&gt;=début, date&lt;=fin),"c","")</f>
        <v/>
      </c>
      <c r="T8" s="25" t="str">
        <f>IF(AND(NOT(OR(WEEKDAY(T$1,2)&gt;5,EstJourFerie(T$1))),date&gt;=début, date&lt;=fin),"c","")</f>
        <v/>
      </c>
      <c r="U8" s="25" t="str">
        <f>IF(AND(NOT(OR(WEEKDAY(U$1,2)&gt;5,EstJourFerie(U$1))),date&gt;=début, date&lt;=fin),"c","")</f>
        <v/>
      </c>
      <c r="V8" s="25" t="str">
        <f>IF(AND(NOT(OR(WEEKDAY(V$1,2)&gt;5,EstJourFerie(V$1))),date&gt;=début, date&lt;=fin),"c","")</f>
        <v/>
      </c>
      <c r="W8" s="25" t="str">
        <f>IF(AND(NOT(OR(WEEKDAY(W$1,2)&gt;5,EstJourFerie(W$1))),date&gt;=début, date&lt;=fin),"c","")</f>
        <v/>
      </c>
      <c r="X8" s="25" t="str">
        <f>IF(AND(NOT(OR(WEEKDAY(X$1,2)&gt;5,EstJourFerie(X$1))),date&gt;=début, date&lt;=fin),"c","")</f>
        <v/>
      </c>
      <c r="Y8" s="25" t="str">
        <f>IF(AND(NOT(OR(WEEKDAY(Y$1,2)&gt;5,EstJourFerie(Y$1))),date&gt;=début, date&lt;=fin),"c","")</f>
        <v/>
      </c>
      <c r="Z8" s="25" t="str">
        <f>IF(AND(NOT(OR(WEEKDAY(Z$1,2)&gt;5,EstJourFerie(Z$1))),date&gt;=début, date&lt;=fin),"c","")</f>
        <v/>
      </c>
      <c r="AA8" s="25" t="str">
        <f>IF(AND(NOT(OR(WEEKDAY(AA$1,2)&gt;5,EstJourFerie(AA$1))),date&gt;=début, date&lt;=fin),"c","")</f>
        <v/>
      </c>
      <c r="AB8" s="25" t="str">
        <f>IF(AND(NOT(OR(WEEKDAY(AB$1,2)&gt;5,EstJourFerie(AB$1))),date&gt;=début, date&lt;=fin),"c","")</f>
        <v/>
      </c>
      <c r="AC8" s="25" t="str">
        <f>IF(AND(NOT(OR(WEEKDAY(AC$1,2)&gt;5,EstJourFerie(AC$1))),date&gt;=début, date&lt;=fin),"c","")</f>
        <v/>
      </c>
      <c r="AD8" s="25" t="str">
        <f>IF(AND(NOT(OR(WEEKDAY(AD$1,2)&gt;5,EstJourFerie(AD$1))),date&gt;=début, date&lt;=fin),"c","")</f>
        <v/>
      </c>
      <c r="AE8" s="25" t="str">
        <f>IF(AND(NOT(OR(WEEKDAY(AE$1,2)&gt;5,EstJourFerie(AE$1))),date&gt;=début, date&lt;=fin),"c","")</f>
        <v/>
      </c>
      <c r="AF8" s="25" t="str">
        <f>IF(AND(NOT(OR(WEEKDAY(AF$1,2)&gt;5,EstJourFerie(AF$1))),date&gt;=début, date&lt;=fin),"c","")</f>
        <v/>
      </c>
      <c r="AG8" s="25" t="str">
        <f>IF(AND(NOT(OR(WEEKDAY(AG$1,2)&gt;5,EstJourFerie(AG$1))),date&gt;=début, date&lt;=fin),"c","")</f>
        <v/>
      </c>
      <c r="AH8" s="25" t="str">
        <f>IF(AND(NOT(OR(WEEKDAY(AH$1,2)&gt;5,EstJourFerie(AH$1))),date&gt;=début, date&lt;=fin),"c","")</f>
        <v/>
      </c>
      <c r="AI8" s="25" t="str">
        <f>IF(AND(NOT(OR(WEEKDAY(AI$1,2)&gt;5,EstJourFerie(AI$1))),date&gt;=début, date&lt;=fin),"c","")</f>
        <v/>
      </c>
      <c r="AJ8" s="25" t="str">
        <f>IF(AND(NOT(OR(WEEKDAY(AJ$1,2)&gt;5,EstJourFerie(AJ$1))),date&gt;=début, date&lt;=fin),"c","")</f>
        <v/>
      </c>
      <c r="AK8" s="25" t="str">
        <f>IF(AND(NOT(OR(WEEKDAY(AK$1,2)&gt;5,EstJourFerie(AK$1))),date&gt;=début, date&lt;=fin),"c","")</f>
        <v/>
      </c>
      <c r="AL8" s="25" t="str">
        <f>IF(AND(NOT(OR(WEEKDAY(AL$1,2)&gt;5,EstJourFerie(AL$1))),date&gt;=début, date&lt;=fin),"c","")</f>
        <v/>
      </c>
      <c r="AM8" s="25" t="str">
        <f>IF(AND(NOT(OR(WEEKDAY(AM$1,2)&gt;5,EstJourFerie(AM$1))),date&gt;=début, date&lt;=fin),"c","")</f>
        <v/>
      </c>
      <c r="AN8" s="25" t="str">
        <f>IF(AND(NOT(OR(WEEKDAY(AN$1,2)&gt;5,EstJourFerie(AN$1))),date&gt;=début, date&lt;=fin),"c","")</f>
        <v/>
      </c>
      <c r="AO8" s="25" t="str">
        <f>IF(AND(NOT(OR(WEEKDAY(AO$1,2)&gt;5,EstJourFerie(AO$1))),date&gt;=début, date&lt;=fin),"c","")</f>
        <v/>
      </c>
      <c r="AP8" s="25" t="str">
        <f>IF(AND(NOT(OR(WEEKDAY(AP$1,2)&gt;5,EstJourFerie(AP$1))),date&gt;=début, date&lt;=fin),"c","")</f>
        <v/>
      </c>
      <c r="AQ8" s="25" t="str">
        <f>IF(AND(NOT(OR(WEEKDAY(AQ$1,2)&gt;5,EstJourFerie(AQ$1))),date&gt;=début, date&lt;=fin),"c","")</f>
        <v/>
      </c>
      <c r="AR8" s="25" t="str">
        <f>IF(AND(NOT(OR(WEEKDAY(AR$1,2)&gt;5,EstJourFerie(AR$1))),date&gt;=début, date&lt;=fin),"c","")</f>
        <v/>
      </c>
      <c r="AS8" s="25" t="str">
        <f>IF(AND(NOT(OR(WEEKDAY(AS$1,2)&gt;5,EstJourFerie(AS$1))),date&gt;=début, date&lt;=fin),"c","")</f>
        <v/>
      </c>
      <c r="AT8" s="25" t="str">
        <f>IF(AND(NOT(OR(WEEKDAY(AT$1,2)&gt;5,EstJourFerie(AT$1))),date&gt;=début, date&lt;=fin),"c","")</f>
        <v/>
      </c>
      <c r="AU8" s="25" t="str">
        <f>IF(AND(NOT(OR(WEEKDAY(AU$1,2)&gt;5,EstJourFerie(AU$1))),date&gt;=début, date&lt;=fin),"c","")</f>
        <v/>
      </c>
      <c r="AV8" s="25" t="str">
        <f>IF(AND(NOT(OR(WEEKDAY(AV$1,2)&gt;5,EstJourFerie(AV$1))),date&gt;=début, date&lt;=fin),"c","")</f>
        <v/>
      </c>
      <c r="AW8" s="25" t="str">
        <f>IF(AND(NOT(OR(WEEKDAY(AW$1,2)&gt;5,EstJourFerie(AW$1))),date&gt;=début, date&lt;=fin),"c","")</f>
        <v/>
      </c>
      <c r="AX8" s="25" t="str">
        <f>IF(AND(NOT(OR(WEEKDAY(AX$1,2)&gt;5,EstJourFerie(AX$1))),date&gt;=début, date&lt;=fin),"c","")</f>
        <v/>
      </c>
      <c r="AY8" s="25" t="str">
        <f>IF(AND(NOT(OR(WEEKDAY(AY$1,2)&gt;5,EstJourFerie(AY$1))),date&gt;=début, date&lt;=fin),"c","")</f>
        <v/>
      </c>
      <c r="AZ8" s="25" t="str">
        <f>IF(AND(NOT(OR(WEEKDAY(AZ$1,2)&gt;5,EstJourFerie(AZ$1))),date&gt;=début, date&lt;=fin),"c","")</f>
        <v/>
      </c>
      <c r="BA8" s="25" t="str">
        <f>IF(AND(NOT(OR(WEEKDAY(BA$1,2)&gt;5,EstJourFerie(BA$1))),date&gt;=début, date&lt;=fin),"c","")</f>
        <v/>
      </c>
      <c r="BB8" s="25" t="str">
        <f>IF(AND(NOT(OR(WEEKDAY(BB$1,2)&gt;5,EstJourFerie(BB$1))),date&gt;=début, date&lt;=fin),"c","")</f>
        <v/>
      </c>
      <c r="BC8" s="25" t="str">
        <f>IF(AND(NOT(OR(WEEKDAY(BC$1,2)&gt;5,EstJourFerie(BC$1))),date&gt;=début, date&lt;=fin),"c","")</f>
        <v/>
      </c>
      <c r="BD8" s="25" t="str">
        <f>IF(AND(NOT(OR(WEEKDAY(BD$1,2)&gt;5,EstJourFerie(BD$1))),date&gt;=début, date&lt;=fin),"c","")</f>
        <v/>
      </c>
      <c r="BE8" s="25" t="str">
        <f>IF(AND(NOT(OR(WEEKDAY(BE$1,2)&gt;5,EstJourFerie(BE$1))),date&gt;=début, date&lt;=fin),"c","")</f>
        <v/>
      </c>
      <c r="BF8" s="25" t="str">
        <f>IF(AND(NOT(OR(WEEKDAY(BF$1,2)&gt;5,EstJourFerie(BF$1))),date&gt;=début, date&lt;=fin),"c","")</f>
        <v/>
      </c>
      <c r="BG8" s="25" t="str">
        <f>IF(AND(NOT(OR(WEEKDAY(BG$1,2)&gt;5,EstJourFerie(BG$1))),date&gt;=début, date&lt;=fin),"c","")</f>
        <v/>
      </c>
      <c r="BH8" s="25" t="str">
        <f>IF(AND(NOT(OR(WEEKDAY(BH$1,2)&gt;5,EstJourFerie(BH$1))),date&gt;=début, date&lt;=fin),"c","")</f>
        <v/>
      </c>
      <c r="BI8" s="25" t="str">
        <f>IF(AND(NOT(OR(WEEKDAY(BI$1,2)&gt;5,EstJourFerie(BI$1))),date&gt;=début, date&lt;=fin),"c","")</f>
        <v/>
      </c>
      <c r="BJ8" s="25" t="str">
        <f>IF(AND(NOT(OR(WEEKDAY(BJ$1,2)&gt;5,EstJourFerie(BJ$1))),date&gt;=début, date&lt;=fin),"c","")</f>
        <v/>
      </c>
      <c r="BK8" s="25" t="str">
        <f>IF(AND(NOT(OR(WEEKDAY(BK$1,2)&gt;5,EstJourFerie(BK$1))),date&gt;=début, date&lt;=fin),"c","")</f>
        <v/>
      </c>
      <c r="BL8" s="25" t="str">
        <f>IF(AND(NOT(OR(WEEKDAY(BL$1,2)&gt;5,EstJourFerie(BL$1))),date&gt;=début, date&lt;=fin),"c","")</f>
        <v/>
      </c>
      <c r="BM8" s="25" t="str">
        <f>IF(AND(NOT(OR(WEEKDAY(BM$1,2)&gt;5,EstJourFerie(BM$1))),date&gt;=début, date&lt;=fin),"c","")</f>
        <v/>
      </c>
      <c r="BN8" s="25" t="str">
        <f>IF(AND(NOT(OR(WEEKDAY(BN$1,2)&gt;5,EstJourFerie(BN$1))),date&gt;=début, date&lt;=fin),"c","")</f>
        <v/>
      </c>
      <c r="BO8" s="25" t="str">
        <f>IF(AND(NOT(OR(WEEKDAY(BO$1,2)&gt;5,EstJourFerie(BO$1))),date&gt;=début, date&lt;=fin),"c","")</f>
        <v/>
      </c>
      <c r="BP8" s="25" t="str">
        <f>IF(AND(NOT(OR(WEEKDAY(BP$1,2)&gt;5,EstJourFerie(BP$1))),date&gt;=début, date&lt;=fin),"c","")</f>
        <v/>
      </c>
      <c r="BQ8" s="25" t="str">
        <f>IF(AND(NOT(OR(WEEKDAY(BQ$1,2)&gt;5,EstJourFerie(BQ$1))),date&gt;=début, date&lt;=fin),"c","")</f>
        <v/>
      </c>
      <c r="BR8" s="25" t="str">
        <f>IF(AND(NOT(OR(WEEKDAY(BR$1,2)&gt;5,EstJourFerie(BR$1))),date&gt;=début, date&lt;=fin),"c","")</f>
        <v/>
      </c>
      <c r="BS8" s="25" t="str">
        <f>IF(AND(NOT(OR(WEEKDAY(BS$1,2)&gt;5,EstJourFerie(BS$1))),date&gt;=début, date&lt;=fin),"c","")</f>
        <v/>
      </c>
      <c r="BT8" s="25" t="str">
        <f>IF(AND(NOT(OR(WEEKDAY(BT$1,2)&gt;5,EstJourFerie(BT$1))),date&gt;=début, date&lt;=fin),"c","")</f>
        <v/>
      </c>
      <c r="BU8" s="25" t="str">
        <f>IF(AND(NOT(OR(WEEKDAY(BU$1,2)&gt;5,EstJourFerie(BU$1))),date&gt;=début, date&lt;=fin),"c","")</f>
        <v/>
      </c>
      <c r="BV8" s="25" t="str">
        <f>IF(AND(NOT(OR(WEEKDAY(BV$1,2)&gt;5,EstJourFerie(BV$1))),date&gt;=début, date&lt;=fin),"c","")</f>
        <v/>
      </c>
      <c r="BW8" s="25" t="str">
        <f>IF(AND(NOT(OR(WEEKDAY(BW$1,2)&gt;5,EstJourFerie(BW$1))),date&gt;=début, date&lt;=fin),"c","")</f>
        <v/>
      </c>
      <c r="BX8" s="25" t="str">
        <f>IF(AND(NOT(OR(WEEKDAY(BX$1,2)&gt;5,EstJourFerie(BX$1))),date&gt;=début, date&lt;=fin),"c","")</f>
        <v/>
      </c>
      <c r="BY8" s="25" t="str">
        <f>IF(AND(NOT(OR(WEEKDAY(BY$1,2)&gt;5,EstJourFerie(BY$1))),date&gt;=début, date&lt;=fin),"c","")</f>
        <v/>
      </c>
      <c r="BZ8" s="25" t="str">
        <f>IF(AND(NOT(OR(WEEKDAY(BZ$1,2)&gt;5,EstJourFerie(BZ$1))),date&gt;=début, date&lt;=fin),"c","")</f>
        <v/>
      </c>
      <c r="CA8" s="25" t="str">
        <f>IF(AND(NOT(OR(WEEKDAY(CA$1,2)&gt;5,EstJourFerie(CA$1))),date&gt;=début, date&lt;=fin),"c","")</f>
        <v/>
      </c>
      <c r="CB8" s="25" t="str">
        <f>IF(AND(NOT(OR(WEEKDAY(CB$1,2)&gt;5,EstJourFerie(CB$1))),date&gt;=début, date&lt;=fin),"c","")</f>
        <v/>
      </c>
      <c r="CC8" s="25" t="str">
        <f>IF(AND(NOT(OR(WEEKDAY(CC$1,2)&gt;5,EstJourFerie(CC$1))),date&gt;=début, date&lt;=fin),"c","")</f>
        <v/>
      </c>
      <c r="CD8" s="25" t="str">
        <f>IF(AND(NOT(OR(WEEKDAY(CD$1,2)&gt;5,EstJourFerie(CD$1))),date&gt;=début, date&lt;=fin),"c","")</f>
        <v/>
      </c>
      <c r="CE8" s="25" t="str">
        <f>IF(AND(NOT(OR(WEEKDAY(CE$1,2)&gt;5,EstJourFerie(CE$1))),date&gt;=début, date&lt;=fin),"c","")</f>
        <v/>
      </c>
      <c r="CF8" s="25" t="str">
        <f>IF(AND(NOT(OR(WEEKDAY(CF$1,2)&gt;5,EstJourFerie(CF$1))),date&gt;=début, date&lt;=fin),"c","")</f>
        <v/>
      </c>
      <c r="CG8" s="25" t="str">
        <f>IF(AND(NOT(OR(WEEKDAY(CG$1,2)&gt;5,EstJourFerie(CG$1))),date&gt;=début, date&lt;=fin),"c","")</f>
        <v/>
      </c>
      <c r="CH8" s="25" t="str">
        <f>IF(AND(NOT(OR(WEEKDAY(CH$1,2)&gt;5,EstJourFerie(CH$1))),date&gt;=début, date&lt;=fin),"c","")</f>
        <v/>
      </c>
      <c r="CI8" s="25" t="str">
        <f>IF(AND(NOT(OR(WEEKDAY(CI$1,2)&gt;5,EstJourFerie(CI$1))),date&gt;=début, date&lt;=fin),"c","")</f>
        <v/>
      </c>
      <c r="CJ8" s="25" t="str">
        <f>IF(AND(NOT(OR(WEEKDAY(CJ$1,2)&gt;5,EstJourFerie(CJ$1))),date&gt;=début, date&lt;=fin),"c","")</f>
        <v/>
      </c>
      <c r="CK8" s="25" t="str">
        <f>IF(AND(NOT(OR(WEEKDAY(CK$1,2)&gt;5,EstJourFerie(CK$1))),date&gt;=début, date&lt;=fin),"c","")</f>
        <v/>
      </c>
      <c r="CL8" s="25" t="str">
        <f>IF(AND(NOT(OR(WEEKDAY(CL$1,2)&gt;5,EstJourFerie(CL$1))),date&gt;=début, date&lt;=fin),"c","")</f>
        <v/>
      </c>
      <c r="CM8" s="25" t="str">
        <f>IF(AND(NOT(OR(WEEKDAY(CM$1,2)&gt;5,EstJourFerie(CM$1))),date&gt;=début, date&lt;=fin),"c","")</f>
        <v/>
      </c>
      <c r="CN8" s="25" t="str">
        <f>IF(AND(NOT(OR(WEEKDAY(CN$1,2)&gt;5,EstJourFerie(CN$1))),date&gt;=début, date&lt;=fin),"c","")</f>
        <v/>
      </c>
      <c r="CO8" s="25" t="str">
        <f>IF(AND(NOT(OR(WEEKDAY(CO$1,2)&gt;5,EstJourFerie(CO$1))),date&gt;=début, date&lt;=fin),"c","")</f>
        <v/>
      </c>
      <c r="CP8" s="25" t="str">
        <f>IF(AND(NOT(OR(WEEKDAY(CP$1,2)&gt;5,EstJourFerie(CP$1))),date&gt;=début, date&lt;=fin),"c","")</f>
        <v/>
      </c>
      <c r="CQ8" s="25" t="str">
        <f>IF(AND(NOT(OR(WEEKDAY(CQ$1,2)&gt;5,EstJourFerie(CQ$1))),date&gt;=début, date&lt;=fin),"c","")</f>
        <v/>
      </c>
      <c r="CR8" s="25" t="str">
        <f>IF(AND(NOT(OR(WEEKDAY(CR$1,2)&gt;5,EstJourFerie(CR$1))),date&gt;=début, date&lt;=fin),"c","")</f>
        <v/>
      </c>
      <c r="CS8" s="25" t="str">
        <f>IF(AND(NOT(OR(WEEKDAY(CS$1,2)&gt;5,EstJourFerie(CS$1))),date&gt;=début, date&lt;=fin),"c","")</f>
        <v/>
      </c>
      <c r="CT8" s="25" t="str">
        <f>IF(AND(NOT(OR(WEEKDAY(CT$1,2)&gt;5,EstJourFerie(CT$1))),date&gt;=début, date&lt;=fin),"c","")</f>
        <v/>
      </c>
      <c r="CU8" s="25" t="str">
        <f>IF(AND(NOT(OR(WEEKDAY(CU$1,2)&gt;5,EstJourFerie(CU$1))),date&gt;=début, date&lt;=fin),"c","")</f>
        <v/>
      </c>
      <c r="CV8" s="25" t="str">
        <f>IF(AND(NOT(OR(WEEKDAY(CV$1,2)&gt;5,EstJourFerie(CV$1))),date&gt;=début, date&lt;=fin),"c","")</f>
        <v/>
      </c>
      <c r="CW8" s="25" t="str">
        <f>IF(AND(NOT(OR(WEEKDAY(CW$1,2)&gt;5,EstJourFerie(CW$1))),date&gt;=début, date&lt;=fin),"c","")</f>
        <v/>
      </c>
      <c r="CX8" s="25" t="str">
        <f>IF(AND(NOT(OR(WEEKDAY(CX$1,2)&gt;5,EstJourFerie(CX$1))),date&gt;=début, date&lt;=fin),"c","")</f>
        <v/>
      </c>
      <c r="CY8" s="25" t="str">
        <f>IF(AND(NOT(OR(WEEKDAY(CY$1,2)&gt;5,EstJourFerie(CY$1))),date&gt;=début, date&lt;=fin),"c","")</f>
        <v/>
      </c>
      <c r="CZ8" s="25" t="str">
        <f>IF(AND(NOT(OR(WEEKDAY(CZ$1,2)&gt;5,EstJourFerie(CZ$1))),date&gt;=début, date&lt;=fin),"c","")</f>
        <v/>
      </c>
      <c r="DA8" s="25" t="str">
        <f>IF(AND(NOT(OR(WEEKDAY(DA$1,2)&gt;5,EstJourFerie(DA$1))),date&gt;=début, date&lt;=fin),"c","")</f>
        <v/>
      </c>
      <c r="DB8" s="25" t="str">
        <f>IF(AND(NOT(OR(WEEKDAY(DB$1,2)&gt;5,EstJourFerie(DB$1))),date&gt;=début, date&lt;=fin),"c","")</f>
        <v/>
      </c>
      <c r="DC8" s="25" t="str">
        <f>IF(AND(NOT(OR(WEEKDAY(DC$1,2)&gt;5,EstJourFerie(DC$1))),date&gt;=début, date&lt;=fin),"c","")</f>
        <v/>
      </c>
      <c r="DD8" s="25" t="str">
        <f>IF(AND(NOT(OR(WEEKDAY(DD$1,2)&gt;5,EstJourFerie(DD$1))),date&gt;=début, date&lt;=fin),"c","")</f>
        <v/>
      </c>
      <c r="DE8" s="25" t="str">
        <f>IF(AND(NOT(OR(WEEKDAY(DE$1,2)&gt;5,EstJourFerie(DE$1))),date&gt;=début, date&lt;=fin),"c","")</f>
        <v/>
      </c>
      <c r="DF8" s="25" t="str">
        <f>IF(AND(NOT(OR(WEEKDAY(DF$1,2)&gt;5,EstJourFerie(DF$1))),date&gt;=début, date&lt;=fin),"c","")</f>
        <v/>
      </c>
      <c r="DG8" s="25" t="str">
        <f>IF(AND(NOT(OR(WEEKDAY(DG$1,2)&gt;5,EstJourFerie(DG$1))),date&gt;=début, date&lt;=fin),"c","")</f>
        <v/>
      </c>
      <c r="DH8" s="25" t="str">
        <f>IF(AND(NOT(OR(WEEKDAY(DH$1,2)&gt;5,EstJourFerie(DH$1))),date&gt;=début, date&lt;=fin),"c","")</f>
        <v/>
      </c>
      <c r="DI8" s="25" t="str">
        <f>IF(AND(NOT(OR(WEEKDAY(DI$1,2)&gt;5,EstJourFerie(DI$1))),date&gt;=début, date&lt;=fin),"c","")</f>
        <v/>
      </c>
      <c r="DJ8" s="25" t="str">
        <f>IF(AND(NOT(OR(WEEKDAY(DJ$1,2)&gt;5,EstJourFerie(DJ$1))),date&gt;=début, date&lt;=fin),"c","")</f>
        <v/>
      </c>
      <c r="DK8" s="25" t="str">
        <f>IF(AND(NOT(OR(WEEKDAY(DK$1,2)&gt;5,EstJourFerie(DK$1))),date&gt;=début, date&lt;=fin),"c","")</f>
        <v/>
      </c>
      <c r="DL8" s="25" t="str">
        <f>IF(AND(NOT(OR(WEEKDAY(DL$1,2)&gt;5,EstJourFerie(DL$1))),date&gt;=début, date&lt;=fin),"c","")</f>
        <v/>
      </c>
      <c r="DM8" s="25" t="str">
        <f>IF(AND(NOT(OR(WEEKDAY(DM$1,2)&gt;5,EstJourFerie(DM$1))),date&gt;=début, date&lt;=fin),"c","")</f>
        <v/>
      </c>
      <c r="DN8" s="25" t="str">
        <f>IF(AND(NOT(OR(WEEKDAY(DN$1,2)&gt;5,EstJourFerie(DN$1))),date&gt;=début, date&lt;=fin),"c","")</f>
        <v/>
      </c>
      <c r="DO8" s="25" t="str">
        <f>IF(AND(NOT(OR(WEEKDAY(DO$1,2)&gt;5,EstJourFerie(DO$1))),date&gt;=début, date&lt;=fin),"c","")</f>
        <v/>
      </c>
      <c r="DP8" s="25" t="str">
        <f>IF(AND(NOT(OR(WEEKDAY(DP$1,2)&gt;5,EstJourFerie(DP$1))),date&gt;=début, date&lt;=fin),"c","")</f>
        <v/>
      </c>
      <c r="DQ8" s="25" t="str">
        <f>IF(AND(NOT(OR(WEEKDAY(DQ$1,2)&gt;5,EstJourFerie(DQ$1))),date&gt;=début, date&lt;=fin),"c","")</f>
        <v/>
      </c>
      <c r="DR8" s="25" t="str">
        <f>IF(AND(NOT(OR(WEEKDAY(DR$1,2)&gt;5,EstJourFerie(DR$1))),date&gt;=début, date&lt;=fin),"c","")</f>
        <v/>
      </c>
      <c r="DS8" s="25" t="str">
        <f>IF(AND(NOT(OR(WEEKDAY(DS$1,2)&gt;5,EstJourFerie(DS$1))),date&gt;=début, date&lt;=fin),"c","")</f>
        <v/>
      </c>
      <c r="DT8" s="25" t="str">
        <f>IF(AND(NOT(OR(WEEKDAY(DT$1,2)&gt;5,EstJourFerie(DT$1))),date&gt;=début, date&lt;=fin),"c","")</f>
        <v/>
      </c>
      <c r="DU8" s="25" t="str">
        <f>IF(AND(NOT(OR(WEEKDAY(DU$1,2)&gt;5,EstJourFerie(DU$1))),date&gt;=début, date&lt;=fin),"c","")</f>
        <v/>
      </c>
      <c r="DV8" s="25" t="str">
        <f>IF(AND(NOT(OR(WEEKDAY(DV$1,2)&gt;5,EstJourFerie(DV$1))),date&gt;=début, date&lt;=fin),"c","")</f>
        <v/>
      </c>
      <c r="DW8" s="25" t="str">
        <f>IF(AND(NOT(OR(WEEKDAY(DW$1,2)&gt;5,EstJourFerie(DW$1))),date&gt;=début, date&lt;=fin),"c","")</f>
        <v/>
      </c>
      <c r="DX8" s="25" t="str">
        <f>IF(AND(NOT(OR(WEEKDAY(DX$1,2)&gt;5,EstJourFerie(DX$1))),date&gt;=début, date&lt;=fin),"c","")</f>
        <v/>
      </c>
      <c r="DY8" s="25" t="str">
        <f>IF(AND(NOT(OR(WEEKDAY(DY$1,2)&gt;5,EstJourFerie(DY$1))),date&gt;=début, date&lt;=fin),"c","")</f>
        <v/>
      </c>
      <c r="DZ8" s="25" t="str">
        <f>IF(AND(NOT(OR(WEEKDAY(DZ$1,2)&gt;5,EstJourFerie(DZ$1))),date&gt;=début, date&lt;=fin),"c","")</f>
        <v/>
      </c>
      <c r="EA8" s="25" t="str">
        <f>IF(AND(NOT(OR(WEEKDAY(EA$1,2)&gt;5,EstJourFerie(EA$1))),date&gt;=début, date&lt;=fin),"c","")</f>
        <v/>
      </c>
      <c r="EB8" s="25" t="str">
        <f>IF(AND(NOT(OR(WEEKDAY(EB$1,2)&gt;5,EstJourFerie(EB$1))),date&gt;=début, date&lt;=fin),"c","")</f>
        <v/>
      </c>
      <c r="EC8" s="25" t="str">
        <f>IF(AND(NOT(OR(WEEKDAY(EC$1,2)&gt;5,EstJourFerie(EC$1))),date&gt;=début, date&lt;=fin),"c","")</f>
        <v/>
      </c>
      <c r="ED8" s="25" t="str">
        <f>IF(AND(NOT(OR(WEEKDAY(ED$1,2)&gt;5,EstJourFerie(ED$1))),date&gt;=début, date&lt;=fin),"c","")</f>
        <v/>
      </c>
      <c r="EE8" s="25" t="str">
        <f>IF(AND(NOT(OR(WEEKDAY(EE$1,2)&gt;5,EstJourFerie(EE$1))),date&gt;=début, date&lt;=fin),"c","")</f>
        <v/>
      </c>
      <c r="EF8" s="25" t="str">
        <f>IF(AND(NOT(OR(WEEKDAY(EF$1,2)&gt;5,EstJourFerie(EF$1))),date&gt;=début, date&lt;=fin),"c","")</f>
        <v/>
      </c>
      <c r="EG8" s="25" t="str">
        <f>IF(AND(NOT(OR(WEEKDAY(EG$1,2)&gt;5,EstJourFerie(EG$1))),date&gt;=début, date&lt;=fin),"c","")</f>
        <v/>
      </c>
      <c r="EH8" s="25" t="str">
        <f>IF(AND(NOT(OR(WEEKDAY(EH$1,2)&gt;5,EstJourFerie(EH$1))),date&gt;=début, date&lt;=fin),"c","")</f>
        <v/>
      </c>
      <c r="EI8" s="25" t="str">
        <f>IF(AND(NOT(OR(WEEKDAY(EI$1,2)&gt;5,EstJourFerie(EI$1))),date&gt;=début, date&lt;=fin),"c","")</f>
        <v/>
      </c>
      <c r="EJ8" s="25" t="str">
        <f>IF(AND(NOT(OR(WEEKDAY(EJ$1,2)&gt;5,EstJourFerie(EJ$1))),date&gt;=début, date&lt;=fin),"c","")</f>
        <v/>
      </c>
      <c r="EK8" s="25" t="str">
        <f>IF(AND(NOT(OR(WEEKDAY(EK$1,2)&gt;5,EstJourFerie(EK$1))),date&gt;=début, date&lt;=fin),"c","")</f>
        <v/>
      </c>
      <c r="EL8" s="25" t="str">
        <f>IF(AND(NOT(OR(WEEKDAY(EL$1,2)&gt;5,EstJourFerie(EL$1))),date&gt;=début, date&lt;=fin),"c","")</f>
        <v/>
      </c>
      <c r="EM8" s="25" t="str">
        <f>IF(AND(NOT(OR(WEEKDAY(EM$1,2)&gt;5,EstJourFerie(EM$1))),date&gt;=début, date&lt;=fin),"c","")</f>
        <v/>
      </c>
      <c r="EN8" s="25" t="str">
        <f>IF(AND(NOT(OR(WEEKDAY(EN$1,2)&gt;5,EstJourFerie(EN$1))),date&gt;=début, date&lt;=fin),"c","")</f>
        <v/>
      </c>
      <c r="EO8" s="25" t="str">
        <f>IF(AND(NOT(OR(WEEKDAY(EO$1,2)&gt;5,EstJourFerie(EO$1))),date&gt;=début, date&lt;=fin),"c","")</f>
        <v/>
      </c>
      <c r="EP8" s="25" t="str">
        <f>IF(AND(NOT(OR(WEEKDAY(EP$1,2)&gt;5,EstJourFerie(EP$1))),date&gt;=début, date&lt;=fin),"c","")</f>
        <v/>
      </c>
      <c r="EQ8" s="25" t="str">
        <f>IF(AND(NOT(OR(WEEKDAY(EQ$1,2)&gt;5,EstJourFerie(EQ$1))),date&gt;=début, date&lt;=fin),"c","")</f>
        <v/>
      </c>
      <c r="ER8" s="25" t="str">
        <f>IF(AND(NOT(OR(WEEKDAY(ER$1,2)&gt;5,EstJourFerie(ER$1))),date&gt;=début, date&lt;=fin),"c","")</f>
        <v/>
      </c>
      <c r="ES8" s="25" t="str">
        <f>IF(AND(NOT(OR(WEEKDAY(ES$1,2)&gt;5,EstJourFerie(ES$1))),date&gt;=début, date&lt;=fin),"c","")</f>
        <v/>
      </c>
      <c r="ET8" s="25" t="str">
        <f>IF(AND(NOT(OR(WEEKDAY(ET$1,2)&gt;5,EstJourFerie(ET$1))),date&gt;=début, date&lt;=fin),"c","")</f>
        <v/>
      </c>
      <c r="EU8" s="25" t="str">
        <f>IF(AND(NOT(OR(WEEKDAY(EU$1,2)&gt;5,EstJourFerie(EU$1))),date&gt;=début, date&lt;=fin),"c","")</f>
        <v/>
      </c>
      <c r="EV8" s="25" t="str">
        <f>IF(AND(NOT(OR(WEEKDAY(EV$1,2)&gt;5,EstJourFerie(EV$1))),date&gt;=début, date&lt;=fin),"c","")</f>
        <v/>
      </c>
      <c r="EW8" s="25" t="str">
        <f>IF(AND(NOT(OR(WEEKDAY(EW$1,2)&gt;5,EstJourFerie(EW$1))),date&gt;=début, date&lt;=fin),"c","")</f>
        <v/>
      </c>
      <c r="EX8" s="25" t="str">
        <f>IF(AND(NOT(OR(WEEKDAY(EX$1,2)&gt;5,EstJourFerie(EX$1))),date&gt;=début, date&lt;=fin),"c","")</f>
        <v/>
      </c>
      <c r="EY8" s="25" t="str">
        <f>IF(AND(NOT(OR(WEEKDAY(EY$1,2)&gt;5,EstJourFerie(EY$1))),date&gt;=début, date&lt;=fin),"c","")</f>
        <v/>
      </c>
      <c r="EZ8" s="25" t="str">
        <f>IF(AND(NOT(OR(WEEKDAY(EZ$1,2)&gt;5,EstJourFerie(EZ$1))),date&gt;=début, date&lt;=fin),"c","")</f>
        <v/>
      </c>
      <c r="FA8" s="25" t="str">
        <f>IF(AND(NOT(OR(WEEKDAY(FA$1,2)&gt;5,EstJourFerie(FA$1))),date&gt;=début, date&lt;=fin),"c","")</f>
        <v/>
      </c>
      <c r="FB8" s="25" t="str">
        <f>IF(AND(NOT(OR(WEEKDAY(FB$1,2)&gt;5,EstJourFerie(FB$1))),date&gt;=début, date&lt;=fin),"c","")</f>
        <v/>
      </c>
      <c r="FC8" s="25" t="str">
        <f>IF(AND(NOT(OR(WEEKDAY(FC$1,2)&gt;5,EstJourFerie(FC$1))),date&gt;=début, date&lt;=fin),"c","")</f>
        <v/>
      </c>
      <c r="FD8" s="25" t="str">
        <f>IF(AND(NOT(OR(WEEKDAY(FD$1,2)&gt;5,EstJourFerie(FD$1))),date&gt;=début, date&lt;=fin),"c","")</f>
        <v/>
      </c>
      <c r="FE8" s="25" t="str">
        <f>IF(AND(NOT(OR(WEEKDAY(FE$1,2)&gt;5,EstJourFerie(FE$1))),date&gt;=début, date&lt;=fin),"c","")</f>
        <v/>
      </c>
      <c r="FF8" s="25" t="str">
        <f>IF(AND(NOT(OR(WEEKDAY(FF$1,2)&gt;5,EstJourFerie(FF$1))),date&gt;=début, date&lt;=fin),"c","")</f>
        <v/>
      </c>
      <c r="FG8" s="25" t="str">
        <f>IF(AND(NOT(OR(WEEKDAY(FG$1,2)&gt;5,EstJourFerie(FG$1))),date&gt;=début, date&lt;=fin),"c","")</f>
        <v/>
      </c>
      <c r="FH8" s="25" t="str">
        <f>IF(AND(NOT(OR(WEEKDAY(FH$1,2)&gt;5,EstJourFerie(FH$1))),date&gt;=début, date&lt;=fin),"c","")</f>
        <v/>
      </c>
      <c r="FI8" s="25" t="str">
        <f>IF(AND(NOT(OR(WEEKDAY(FI$1,2)&gt;5,EstJourFerie(FI$1))),date&gt;=début, date&lt;=fin),"c","")</f>
        <v/>
      </c>
      <c r="FJ8" s="25" t="str">
        <f>IF(AND(NOT(OR(WEEKDAY(FJ$1,2)&gt;5,EstJourFerie(FJ$1))),date&gt;=début, date&lt;=fin),"c","")</f>
        <v/>
      </c>
      <c r="FK8" s="25" t="str">
        <f>IF(AND(NOT(OR(WEEKDAY(FK$1,2)&gt;5,EstJourFerie(FK$1))),date&gt;=début, date&lt;=fin),"c","")</f>
        <v/>
      </c>
      <c r="FL8" s="25" t="str">
        <f>IF(AND(NOT(OR(WEEKDAY(FL$1,2)&gt;5,EstJourFerie(FL$1))),date&gt;=début, date&lt;=fin),"c","")</f>
        <v/>
      </c>
      <c r="FM8" s="25" t="str">
        <f>IF(AND(NOT(OR(WEEKDAY(FM$1,2)&gt;5,EstJourFerie(FM$1))),date&gt;=début, date&lt;=fin),"c","")</f>
        <v/>
      </c>
      <c r="FN8" s="25" t="str">
        <f>IF(AND(NOT(OR(WEEKDAY(FN$1,2)&gt;5,EstJourFerie(FN$1))),date&gt;=début, date&lt;=fin),"c","")</f>
        <v/>
      </c>
      <c r="FO8" s="25" t="str">
        <f>IF(AND(NOT(OR(WEEKDAY(FO$1,2)&gt;5,EstJourFerie(FO$1))),date&gt;=début, date&lt;=fin),"c","")</f>
        <v/>
      </c>
      <c r="FP8" s="25" t="str">
        <f>IF(AND(NOT(OR(WEEKDAY(FP$1,2)&gt;5,EstJourFerie(FP$1))),date&gt;=début, date&lt;=fin),"c","")</f>
        <v/>
      </c>
      <c r="FQ8" s="25" t="str">
        <f>IF(AND(NOT(OR(WEEKDAY(FQ$1,2)&gt;5,EstJourFerie(FQ$1))),date&gt;=début, date&lt;=fin),"c","")</f>
        <v/>
      </c>
      <c r="FR8" s="25" t="str">
        <f>IF(AND(NOT(OR(WEEKDAY(FR$1,2)&gt;5,EstJourFerie(FR$1))),date&gt;=début, date&lt;=fin),"c","")</f>
        <v/>
      </c>
      <c r="FS8" s="25" t="str">
        <f>IF(AND(NOT(OR(WEEKDAY(FS$1,2)&gt;5,EstJourFerie(FS$1))),date&gt;=début, date&lt;=fin),"c","")</f>
        <v/>
      </c>
      <c r="FT8" s="25" t="str">
        <f>IF(AND(NOT(OR(WEEKDAY(FT$1,2)&gt;5,EstJourFerie(FT$1))),date&gt;=début, date&lt;=fin),"c","")</f>
        <v/>
      </c>
      <c r="FU8" s="25" t="str">
        <f>IF(AND(NOT(OR(WEEKDAY(FU$1,2)&gt;5,EstJourFerie(FU$1))),date&gt;=début, date&lt;=fin),"c","")</f>
        <v/>
      </c>
      <c r="FV8" s="25" t="str">
        <f>IF(AND(NOT(OR(WEEKDAY(FV$1,2)&gt;5,EstJourFerie(FV$1))),date&gt;=début, date&lt;=fin),"c","")</f>
        <v/>
      </c>
      <c r="FW8" s="25" t="str">
        <f>IF(AND(NOT(OR(WEEKDAY(FW$1,2)&gt;5,EstJourFerie(FW$1))),date&gt;=début, date&lt;=fin),"c","")</f>
        <v/>
      </c>
      <c r="FX8" s="25" t="str">
        <f>IF(AND(NOT(OR(WEEKDAY(FX$1,2)&gt;5,EstJourFerie(FX$1))),date&gt;=début, date&lt;=fin),"c","")</f>
        <v/>
      </c>
      <c r="FY8" s="25" t="str">
        <f>IF(AND(NOT(OR(WEEKDAY(FY$1,2)&gt;5,EstJourFerie(FY$1))),date&gt;=début, date&lt;=fin),"c","")</f>
        <v/>
      </c>
      <c r="FZ8" s="25" t="str">
        <f>IF(AND(NOT(OR(WEEKDAY(FZ$1,2)&gt;5,EstJourFerie(FZ$1))),date&gt;=début, date&lt;=fin),"c","")</f>
        <v/>
      </c>
      <c r="GA8" s="25" t="str">
        <f>IF(AND(NOT(OR(WEEKDAY(GA$1,2)&gt;5,EstJourFerie(GA$1))),date&gt;=début, date&lt;=fin),"c","")</f>
        <v/>
      </c>
      <c r="GB8" s="25" t="str">
        <f>IF(AND(NOT(OR(WEEKDAY(GB$1,2)&gt;5,EstJourFerie(GB$1))),date&gt;=début, date&lt;=fin),"c","")</f>
        <v/>
      </c>
      <c r="GC8" s="25" t="str">
        <f>IF(AND(NOT(OR(WEEKDAY(GC$1,2)&gt;5,EstJourFerie(GC$1))),date&gt;=début, date&lt;=fin),"c","")</f>
        <v/>
      </c>
      <c r="GD8" s="25" t="str">
        <f>IF(AND(NOT(OR(WEEKDAY(GD$1,2)&gt;5,EstJourFerie(GD$1))),date&gt;=début, date&lt;=fin),"c","")</f>
        <v/>
      </c>
      <c r="GE8" s="25" t="str">
        <f>IF(AND(NOT(OR(WEEKDAY(GE$1,2)&gt;5,EstJourFerie(GE$1))),date&gt;=début, date&lt;=fin),"c","")</f>
        <v/>
      </c>
      <c r="GF8" s="25" t="str">
        <f>IF(AND(NOT(OR(WEEKDAY(GF$1,2)&gt;5,EstJourFerie(GF$1))),date&gt;=début, date&lt;=fin),"c","")</f>
        <v/>
      </c>
      <c r="GG8" s="25" t="str">
        <f>IF(AND(NOT(OR(WEEKDAY(GG$1,2)&gt;5,EstJourFerie(GG$1))),date&gt;=début, date&lt;=fin),"c","")</f>
        <v/>
      </c>
    </row>
    <row r="9" spans="1:189" ht="15.75" thickBot="1" x14ac:dyDescent="0.3">
      <c r="A9" s="10"/>
      <c r="B9" s="10">
        <v>7</v>
      </c>
      <c r="C9" s="15"/>
      <c r="D9" s="16"/>
      <c r="E9" s="22">
        <f t="shared" si="3"/>
        <v>0</v>
      </c>
      <c r="F9" s="25" t="str">
        <f>IF(AND(NOT(OR(WEEKDAY(F$1,2)&gt;5,EstJourFerie(F$1))),date&gt;=début, date&lt;=fin),"c","")</f>
        <v/>
      </c>
      <c r="G9" s="25" t="str">
        <f>IF(AND(NOT(OR(WEEKDAY(G$1,2)&gt;5,EstJourFerie(G$1))),date&gt;=début, date&lt;=fin),"c","")</f>
        <v/>
      </c>
      <c r="H9" s="25" t="str">
        <f>IF(AND(NOT(OR(WEEKDAY(H$1,2)&gt;5,EstJourFerie(H$1))),date&gt;=début, date&lt;=fin),"c","")</f>
        <v/>
      </c>
      <c r="I9" s="25" t="str">
        <f>IF(AND(NOT(OR(WEEKDAY(I$1,2)&gt;5,EstJourFerie(I$1))),date&gt;=début, date&lt;=fin),"c","")</f>
        <v/>
      </c>
      <c r="J9" s="25" t="str">
        <f>IF(AND(NOT(OR(WEEKDAY(J$1,2)&gt;5,EstJourFerie(J$1))),date&gt;=début, date&lt;=fin),"c","")</f>
        <v/>
      </c>
      <c r="K9" s="25" t="str">
        <f>IF(AND(NOT(OR(WEEKDAY(K$1,2)&gt;5,EstJourFerie(K$1))),date&gt;=début, date&lt;=fin),"c","")</f>
        <v/>
      </c>
      <c r="L9" s="25" t="str">
        <f>IF(AND(NOT(OR(WEEKDAY(L$1,2)&gt;5,EstJourFerie(L$1))),date&gt;=début, date&lt;=fin),"c","")</f>
        <v/>
      </c>
      <c r="M9" s="25" t="str">
        <f>IF(AND(NOT(OR(WEEKDAY(M$1,2)&gt;5,EstJourFerie(M$1))),date&gt;=début, date&lt;=fin),"c","")</f>
        <v/>
      </c>
      <c r="N9" s="25" t="str">
        <f>IF(AND(NOT(OR(WEEKDAY(N$1,2)&gt;5,EstJourFerie(N$1))),date&gt;=début, date&lt;=fin),"c","")</f>
        <v/>
      </c>
      <c r="O9" s="25" t="str">
        <f>IF(AND(NOT(OR(WEEKDAY(O$1,2)&gt;5,EstJourFerie(O$1))),date&gt;=début, date&lt;=fin),"c","")</f>
        <v/>
      </c>
      <c r="P9" s="25" t="str">
        <f>IF(AND(NOT(OR(WEEKDAY(P$1,2)&gt;5,EstJourFerie(P$1))),date&gt;=début, date&lt;=fin),"c","")</f>
        <v/>
      </c>
      <c r="Q9" s="25" t="str">
        <f>IF(AND(NOT(OR(WEEKDAY(Q$1,2)&gt;5,EstJourFerie(Q$1))),date&gt;=début, date&lt;=fin),"c","")</f>
        <v/>
      </c>
      <c r="R9" s="25" t="str">
        <f>IF(AND(NOT(OR(WEEKDAY(R$1,2)&gt;5,EstJourFerie(R$1))),date&gt;=début, date&lt;=fin),"c","")</f>
        <v/>
      </c>
      <c r="S9" s="25" t="str">
        <f>IF(AND(NOT(OR(WEEKDAY(S$1,2)&gt;5,EstJourFerie(S$1))),date&gt;=début, date&lt;=fin),"c","")</f>
        <v/>
      </c>
      <c r="T9" s="25" t="str">
        <f>IF(AND(NOT(OR(WEEKDAY(T$1,2)&gt;5,EstJourFerie(T$1))),date&gt;=début, date&lt;=fin),"c","")</f>
        <v/>
      </c>
      <c r="U9" s="25" t="str">
        <f>IF(AND(NOT(OR(WEEKDAY(U$1,2)&gt;5,EstJourFerie(U$1))),date&gt;=début, date&lt;=fin),"c","")</f>
        <v/>
      </c>
      <c r="V9" s="25" t="str">
        <f>IF(AND(NOT(OR(WEEKDAY(V$1,2)&gt;5,EstJourFerie(V$1))),date&gt;=début, date&lt;=fin),"c","")</f>
        <v/>
      </c>
      <c r="W9" s="25" t="str">
        <f>IF(AND(NOT(OR(WEEKDAY(W$1,2)&gt;5,EstJourFerie(W$1))),date&gt;=début, date&lt;=fin),"c","")</f>
        <v/>
      </c>
      <c r="X9" s="25" t="str">
        <f>IF(AND(NOT(OR(WEEKDAY(X$1,2)&gt;5,EstJourFerie(X$1))),date&gt;=début, date&lt;=fin),"c","")</f>
        <v/>
      </c>
      <c r="Y9" s="25" t="str">
        <f>IF(AND(NOT(OR(WEEKDAY(Y$1,2)&gt;5,EstJourFerie(Y$1))),date&gt;=début, date&lt;=fin),"c","")</f>
        <v/>
      </c>
      <c r="Z9" s="25" t="str">
        <f>IF(AND(NOT(OR(WEEKDAY(Z$1,2)&gt;5,EstJourFerie(Z$1))),date&gt;=début, date&lt;=fin),"c","")</f>
        <v/>
      </c>
      <c r="AA9" s="25" t="str">
        <f>IF(AND(NOT(OR(WEEKDAY(AA$1,2)&gt;5,EstJourFerie(AA$1))),date&gt;=début, date&lt;=fin),"c","")</f>
        <v/>
      </c>
      <c r="AB9" s="25" t="str">
        <f>IF(AND(NOT(OR(WEEKDAY(AB$1,2)&gt;5,EstJourFerie(AB$1))),date&gt;=début, date&lt;=fin),"c","")</f>
        <v/>
      </c>
      <c r="AC9" s="25" t="str">
        <f>IF(AND(NOT(OR(WEEKDAY(AC$1,2)&gt;5,EstJourFerie(AC$1))),date&gt;=début, date&lt;=fin),"c","")</f>
        <v/>
      </c>
      <c r="AD9" s="25" t="str">
        <f>IF(AND(NOT(OR(WEEKDAY(AD$1,2)&gt;5,EstJourFerie(AD$1))),date&gt;=début, date&lt;=fin),"c","")</f>
        <v/>
      </c>
      <c r="AE9" s="25" t="str">
        <f>IF(AND(NOT(OR(WEEKDAY(AE$1,2)&gt;5,EstJourFerie(AE$1))),date&gt;=début, date&lt;=fin),"c","")</f>
        <v/>
      </c>
      <c r="AF9" s="25" t="str">
        <f>IF(AND(NOT(OR(WEEKDAY(AF$1,2)&gt;5,EstJourFerie(AF$1))),date&gt;=début, date&lt;=fin),"c","")</f>
        <v/>
      </c>
      <c r="AG9" s="25" t="str">
        <f>IF(AND(NOT(OR(WEEKDAY(AG$1,2)&gt;5,EstJourFerie(AG$1))),date&gt;=début, date&lt;=fin),"c","")</f>
        <v/>
      </c>
      <c r="AH9" s="25" t="str">
        <f>IF(AND(NOT(OR(WEEKDAY(AH$1,2)&gt;5,EstJourFerie(AH$1))),date&gt;=début, date&lt;=fin),"c","")</f>
        <v/>
      </c>
      <c r="AI9" s="25" t="str">
        <f>IF(AND(NOT(OR(WEEKDAY(AI$1,2)&gt;5,EstJourFerie(AI$1))),date&gt;=début, date&lt;=fin),"c","")</f>
        <v/>
      </c>
      <c r="AJ9" s="25" t="str">
        <f>IF(AND(NOT(OR(WEEKDAY(AJ$1,2)&gt;5,EstJourFerie(AJ$1))),date&gt;=début, date&lt;=fin),"c","")</f>
        <v/>
      </c>
      <c r="AK9" s="25" t="str">
        <f>IF(AND(NOT(OR(WEEKDAY(AK$1,2)&gt;5,EstJourFerie(AK$1))),date&gt;=début, date&lt;=fin),"c","")</f>
        <v/>
      </c>
      <c r="AL9" s="25" t="str">
        <f>IF(AND(NOT(OR(WEEKDAY(AL$1,2)&gt;5,EstJourFerie(AL$1))),date&gt;=début, date&lt;=fin),"c","")</f>
        <v/>
      </c>
      <c r="AM9" s="25" t="str">
        <f>IF(AND(NOT(OR(WEEKDAY(AM$1,2)&gt;5,EstJourFerie(AM$1))),date&gt;=début, date&lt;=fin),"c","")</f>
        <v/>
      </c>
      <c r="AN9" s="25" t="str">
        <f>IF(AND(NOT(OR(WEEKDAY(AN$1,2)&gt;5,EstJourFerie(AN$1))),date&gt;=début, date&lt;=fin),"c","")</f>
        <v/>
      </c>
      <c r="AO9" s="25" t="str">
        <f>IF(AND(NOT(OR(WEEKDAY(AO$1,2)&gt;5,EstJourFerie(AO$1))),date&gt;=début, date&lt;=fin),"c","")</f>
        <v/>
      </c>
      <c r="AP9" s="25" t="str">
        <f>IF(AND(NOT(OR(WEEKDAY(AP$1,2)&gt;5,EstJourFerie(AP$1))),date&gt;=début, date&lt;=fin),"c","")</f>
        <v/>
      </c>
      <c r="AQ9" s="25" t="str">
        <f>IF(AND(NOT(OR(WEEKDAY(AQ$1,2)&gt;5,EstJourFerie(AQ$1))),date&gt;=début, date&lt;=fin),"c","")</f>
        <v/>
      </c>
      <c r="AR9" s="25" t="str">
        <f>IF(AND(NOT(OR(WEEKDAY(AR$1,2)&gt;5,EstJourFerie(AR$1))),date&gt;=début, date&lt;=fin),"c","")</f>
        <v/>
      </c>
      <c r="AS9" s="25" t="str">
        <f>IF(AND(NOT(OR(WEEKDAY(AS$1,2)&gt;5,EstJourFerie(AS$1))),date&gt;=début, date&lt;=fin),"c","")</f>
        <v/>
      </c>
      <c r="AT9" s="25" t="str">
        <f>IF(AND(NOT(OR(WEEKDAY(AT$1,2)&gt;5,EstJourFerie(AT$1))),date&gt;=début, date&lt;=fin),"c","")</f>
        <v/>
      </c>
      <c r="AU9" s="25" t="str">
        <f>IF(AND(NOT(OR(WEEKDAY(AU$1,2)&gt;5,EstJourFerie(AU$1))),date&gt;=début, date&lt;=fin),"c","")</f>
        <v/>
      </c>
      <c r="AV9" s="25" t="str">
        <f>IF(AND(NOT(OR(WEEKDAY(AV$1,2)&gt;5,EstJourFerie(AV$1))),date&gt;=début, date&lt;=fin),"c","")</f>
        <v/>
      </c>
      <c r="AW9" s="25" t="str">
        <f>IF(AND(NOT(OR(WEEKDAY(AW$1,2)&gt;5,EstJourFerie(AW$1))),date&gt;=début, date&lt;=fin),"c","")</f>
        <v/>
      </c>
      <c r="AX9" s="25" t="str">
        <f>IF(AND(NOT(OR(WEEKDAY(AX$1,2)&gt;5,EstJourFerie(AX$1))),date&gt;=début, date&lt;=fin),"c","")</f>
        <v/>
      </c>
      <c r="AY9" s="25" t="str">
        <f>IF(AND(NOT(OR(WEEKDAY(AY$1,2)&gt;5,EstJourFerie(AY$1))),date&gt;=début, date&lt;=fin),"c","")</f>
        <v/>
      </c>
      <c r="AZ9" s="25" t="str">
        <f>IF(AND(NOT(OR(WEEKDAY(AZ$1,2)&gt;5,EstJourFerie(AZ$1))),date&gt;=début, date&lt;=fin),"c","")</f>
        <v/>
      </c>
      <c r="BA9" s="25" t="str">
        <f>IF(AND(NOT(OR(WEEKDAY(BA$1,2)&gt;5,EstJourFerie(BA$1))),date&gt;=début, date&lt;=fin),"c","")</f>
        <v/>
      </c>
      <c r="BB9" s="25" t="str">
        <f>IF(AND(NOT(OR(WEEKDAY(BB$1,2)&gt;5,EstJourFerie(BB$1))),date&gt;=début, date&lt;=fin),"c","")</f>
        <v/>
      </c>
      <c r="BC9" s="25" t="str">
        <f>IF(AND(NOT(OR(WEEKDAY(BC$1,2)&gt;5,EstJourFerie(BC$1))),date&gt;=début, date&lt;=fin),"c","")</f>
        <v/>
      </c>
      <c r="BD9" s="25" t="str">
        <f>IF(AND(NOT(OR(WEEKDAY(BD$1,2)&gt;5,EstJourFerie(BD$1))),date&gt;=début, date&lt;=fin),"c","")</f>
        <v/>
      </c>
      <c r="BE9" s="25" t="str">
        <f>IF(AND(NOT(OR(WEEKDAY(BE$1,2)&gt;5,EstJourFerie(BE$1))),date&gt;=début, date&lt;=fin),"c","")</f>
        <v/>
      </c>
      <c r="BF9" s="25" t="str">
        <f>IF(AND(NOT(OR(WEEKDAY(BF$1,2)&gt;5,EstJourFerie(BF$1))),date&gt;=début, date&lt;=fin),"c","")</f>
        <v/>
      </c>
      <c r="BG9" s="25" t="str">
        <f>IF(AND(NOT(OR(WEEKDAY(BG$1,2)&gt;5,EstJourFerie(BG$1))),date&gt;=début, date&lt;=fin),"c","")</f>
        <v/>
      </c>
      <c r="BH9" s="25" t="str">
        <f>IF(AND(NOT(OR(WEEKDAY(BH$1,2)&gt;5,EstJourFerie(BH$1))),date&gt;=début, date&lt;=fin),"c","")</f>
        <v/>
      </c>
      <c r="BI9" s="25" t="str">
        <f>IF(AND(NOT(OR(WEEKDAY(BI$1,2)&gt;5,EstJourFerie(BI$1))),date&gt;=début, date&lt;=fin),"c","")</f>
        <v/>
      </c>
      <c r="BJ9" s="25" t="str">
        <f>IF(AND(NOT(OR(WEEKDAY(BJ$1,2)&gt;5,EstJourFerie(BJ$1))),date&gt;=début, date&lt;=fin),"c","")</f>
        <v/>
      </c>
      <c r="BK9" s="25" t="str">
        <f>IF(AND(NOT(OR(WEEKDAY(BK$1,2)&gt;5,EstJourFerie(BK$1))),date&gt;=début, date&lt;=fin),"c","")</f>
        <v/>
      </c>
      <c r="BL9" s="25" t="str">
        <f>IF(AND(NOT(OR(WEEKDAY(BL$1,2)&gt;5,EstJourFerie(BL$1))),date&gt;=début, date&lt;=fin),"c","")</f>
        <v/>
      </c>
      <c r="BM9" s="25" t="str">
        <f>IF(AND(NOT(OR(WEEKDAY(BM$1,2)&gt;5,EstJourFerie(BM$1))),date&gt;=début, date&lt;=fin),"c","")</f>
        <v/>
      </c>
      <c r="BN9" s="25" t="str">
        <f>IF(AND(NOT(OR(WEEKDAY(BN$1,2)&gt;5,EstJourFerie(BN$1))),date&gt;=début, date&lt;=fin),"c","")</f>
        <v/>
      </c>
      <c r="BO9" s="25" t="str">
        <f>IF(AND(NOT(OR(WEEKDAY(BO$1,2)&gt;5,EstJourFerie(BO$1))),date&gt;=début, date&lt;=fin),"c","")</f>
        <v/>
      </c>
      <c r="BP9" s="25" t="str">
        <f>IF(AND(NOT(OR(WEEKDAY(BP$1,2)&gt;5,EstJourFerie(BP$1))),date&gt;=début, date&lt;=fin),"c","")</f>
        <v/>
      </c>
      <c r="BQ9" s="25" t="str">
        <f>IF(AND(NOT(OR(WEEKDAY(BQ$1,2)&gt;5,EstJourFerie(BQ$1))),date&gt;=début, date&lt;=fin),"c","")</f>
        <v/>
      </c>
      <c r="BR9" s="25" t="str">
        <f>IF(AND(NOT(OR(WEEKDAY(BR$1,2)&gt;5,EstJourFerie(BR$1))),date&gt;=début, date&lt;=fin),"c","")</f>
        <v/>
      </c>
      <c r="BS9" s="25" t="str">
        <f>IF(AND(NOT(OR(WEEKDAY(BS$1,2)&gt;5,EstJourFerie(BS$1))),date&gt;=début, date&lt;=fin),"c","")</f>
        <v/>
      </c>
      <c r="BT9" s="25" t="str">
        <f>IF(AND(NOT(OR(WEEKDAY(BT$1,2)&gt;5,EstJourFerie(BT$1))),date&gt;=début, date&lt;=fin),"c","")</f>
        <v/>
      </c>
      <c r="BU9" s="25" t="str">
        <f>IF(AND(NOT(OR(WEEKDAY(BU$1,2)&gt;5,EstJourFerie(BU$1))),date&gt;=début, date&lt;=fin),"c","")</f>
        <v/>
      </c>
      <c r="BV9" s="25" t="str">
        <f>IF(AND(NOT(OR(WEEKDAY(BV$1,2)&gt;5,EstJourFerie(BV$1))),date&gt;=début, date&lt;=fin),"c","")</f>
        <v/>
      </c>
      <c r="BW9" s="25" t="str">
        <f>IF(AND(NOT(OR(WEEKDAY(BW$1,2)&gt;5,EstJourFerie(BW$1))),date&gt;=début, date&lt;=fin),"c","")</f>
        <v/>
      </c>
      <c r="BX9" s="25" t="str">
        <f>IF(AND(NOT(OR(WEEKDAY(BX$1,2)&gt;5,EstJourFerie(BX$1))),date&gt;=début, date&lt;=fin),"c","")</f>
        <v/>
      </c>
      <c r="BY9" s="25" t="str">
        <f>IF(AND(NOT(OR(WEEKDAY(BY$1,2)&gt;5,EstJourFerie(BY$1))),date&gt;=début, date&lt;=fin),"c","")</f>
        <v/>
      </c>
      <c r="BZ9" s="25" t="str">
        <f>IF(AND(NOT(OR(WEEKDAY(BZ$1,2)&gt;5,EstJourFerie(BZ$1))),date&gt;=début, date&lt;=fin),"c","")</f>
        <v/>
      </c>
      <c r="CA9" s="25" t="str">
        <f>IF(AND(NOT(OR(WEEKDAY(CA$1,2)&gt;5,EstJourFerie(CA$1))),date&gt;=début, date&lt;=fin),"c","")</f>
        <v/>
      </c>
      <c r="CB9" s="25" t="str">
        <f>IF(AND(NOT(OR(WEEKDAY(CB$1,2)&gt;5,EstJourFerie(CB$1))),date&gt;=début, date&lt;=fin),"c","")</f>
        <v/>
      </c>
      <c r="CC9" s="25" t="str">
        <f>IF(AND(NOT(OR(WEEKDAY(CC$1,2)&gt;5,EstJourFerie(CC$1))),date&gt;=début, date&lt;=fin),"c","")</f>
        <v/>
      </c>
      <c r="CD9" s="25" t="str">
        <f>IF(AND(NOT(OR(WEEKDAY(CD$1,2)&gt;5,EstJourFerie(CD$1))),date&gt;=début, date&lt;=fin),"c","")</f>
        <v/>
      </c>
      <c r="CE9" s="25" t="str">
        <f>IF(AND(NOT(OR(WEEKDAY(CE$1,2)&gt;5,EstJourFerie(CE$1))),date&gt;=début, date&lt;=fin),"c","")</f>
        <v/>
      </c>
      <c r="CF9" s="25" t="str">
        <f>IF(AND(NOT(OR(WEEKDAY(CF$1,2)&gt;5,EstJourFerie(CF$1))),date&gt;=début, date&lt;=fin),"c","")</f>
        <v/>
      </c>
      <c r="CG9" s="25" t="str">
        <f>IF(AND(NOT(OR(WEEKDAY(CG$1,2)&gt;5,EstJourFerie(CG$1))),date&gt;=début, date&lt;=fin),"c","")</f>
        <v/>
      </c>
      <c r="CH9" s="25" t="str">
        <f>IF(AND(NOT(OR(WEEKDAY(CH$1,2)&gt;5,EstJourFerie(CH$1))),date&gt;=début, date&lt;=fin),"c","")</f>
        <v/>
      </c>
      <c r="CI9" s="25" t="str">
        <f>IF(AND(NOT(OR(WEEKDAY(CI$1,2)&gt;5,EstJourFerie(CI$1))),date&gt;=début, date&lt;=fin),"c","")</f>
        <v/>
      </c>
      <c r="CJ9" s="25" t="str">
        <f>IF(AND(NOT(OR(WEEKDAY(CJ$1,2)&gt;5,EstJourFerie(CJ$1))),date&gt;=début, date&lt;=fin),"c","")</f>
        <v/>
      </c>
      <c r="CK9" s="25" t="str">
        <f>IF(AND(NOT(OR(WEEKDAY(CK$1,2)&gt;5,EstJourFerie(CK$1))),date&gt;=début, date&lt;=fin),"c","")</f>
        <v/>
      </c>
      <c r="CL9" s="25" t="str">
        <f>IF(AND(NOT(OR(WEEKDAY(CL$1,2)&gt;5,EstJourFerie(CL$1))),date&gt;=début, date&lt;=fin),"c","")</f>
        <v/>
      </c>
      <c r="CM9" s="25" t="str">
        <f>IF(AND(NOT(OR(WEEKDAY(CM$1,2)&gt;5,EstJourFerie(CM$1))),date&gt;=début, date&lt;=fin),"c","")</f>
        <v/>
      </c>
      <c r="CN9" s="25" t="str">
        <f>IF(AND(NOT(OR(WEEKDAY(CN$1,2)&gt;5,EstJourFerie(CN$1))),date&gt;=début, date&lt;=fin),"c","")</f>
        <v/>
      </c>
      <c r="CO9" s="25" t="str">
        <f>IF(AND(NOT(OR(WEEKDAY(CO$1,2)&gt;5,EstJourFerie(CO$1))),date&gt;=début, date&lt;=fin),"c","")</f>
        <v/>
      </c>
      <c r="CP9" s="25" t="str">
        <f>IF(AND(NOT(OR(WEEKDAY(CP$1,2)&gt;5,EstJourFerie(CP$1))),date&gt;=début, date&lt;=fin),"c","")</f>
        <v/>
      </c>
      <c r="CQ9" s="25" t="str">
        <f>IF(AND(NOT(OR(WEEKDAY(CQ$1,2)&gt;5,EstJourFerie(CQ$1))),date&gt;=début, date&lt;=fin),"c","")</f>
        <v/>
      </c>
      <c r="CR9" s="25" t="str">
        <f>IF(AND(NOT(OR(WEEKDAY(CR$1,2)&gt;5,EstJourFerie(CR$1))),date&gt;=début, date&lt;=fin),"c","")</f>
        <v/>
      </c>
      <c r="CS9" s="25" t="str">
        <f>IF(AND(NOT(OR(WEEKDAY(CS$1,2)&gt;5,EstJourFerie(CS$1))),date&gt;=début, date&lt;=fin),"c","")</f>
        <v/>
      </c>
      <c r="CT9" s="25" t="str">
        <f>IF(AND(NOT(OR(WEEKDAY(CT$1,2)&gt;5,EstJourFerie(CT$1))),date&gt;=début, date&lt;=fin),"c","")</f>
        <v/>
      </c>
      <c r="CU9" s="25" t="str">
        <f>IF(AND(NOT(OR(WEEKDAY(CU$1,2)&gt;5,EstJourFerie(CU$1))),date&gt;=début, date&lt;=fin),"c","")</f>
        <v/>
      </c>
      <c r="CV9" s="25" t="str">
        <f>IF(AND(NOT(OR(WEEKDAY(CV$1,2)&gt;5,EstJourFerie(CV$1))),date&gt;=début, date&lt;=fin),"c","")</f>
        <v/>
      </c>
      <c r="CW9" s="25" t="str">
        <f>IF(AND(NOT(OR(WEEKDAY(CW$1,2)&gt;5,EstJourFerie(CW$1))),date&gt;=début, date&lt;=fin),"c","")</f>
        <v/>
      </c>
      <c r="CX9" s="25" t="str">
        <f>IF(AND(NOT(OR(WEEKDAY(CX$1,2)&gt;5,EstJourFerie(CX$1))),date&gt;=début, date&lt;=fin),"c","")</f>
        <v/>
      </c>
      <c r="CY9" s="25" t="str">
        <f>IF(AND(NOT(OR(WEEKDAY(CY$1,2)&gt;5,EstJourFerie(CY$1))),date&gt;=début, date&lt;=fin),"c","")</f>
        <v/>
      </c>
      <c r="CZ9" s="25" t="str">
        <f>IF(AND(NOT(OR(WEEKDAY(CZ$1,2)&gt;5,EstJourFerie(CZ$1))),date&gt;=début, date&lt;=fin),"c","")</f>
        <v/>
      </c>
      <c r="DA9" s="25" t="str">
        <f>IF(AND(NOT(OR(WEEKDAY(DA$1,2)&gt;5,EstJourFerie(DA$1))),date&gt;=début, date&lt;=fin),"c","")</f>
        <v/>
      </c>
      <c r="DB9" s="25" t="str">
        <f>IF(AND(NOT(OR(WEEKDAY(DB$1,2)&gt;5,EstJourFerie(DB$1))),date&gt;=début, date&lt;=fin),"c","")</f>
        <v/>
      </c>
      <c r="DC9" s="25" t="str">
        <f>IF(AND(NOT(OR(WEEKDAY(DC$1,2)&gt;5,EstJourFerie(DC$1))),date&gt;=début, date&lt;=fin),"c","")</f>
        <v/>
      </c>
      <c r="DD9" s="25" t="str">
        <f>IF(AND(NOT(OR(WEEKDAY(DD$1,2)&gt;5,EstJourFerie(DD$1))),date&gt;=début, date&lt;=fin),"c","")</f>
        <v/>
      </c>
      <c r="DE9" s="25" t="str">
        <f>IF(AND(NOT(OR(WEEKDAY(DE$1,2)&gt;5,EstJourFerie(DE$1))),date&gt;=début, date&lt;=fin),"c","")</f>
        <v/>
      </c>
      <c r="DF9" s="25" t="str">
        <f>IF(AND(NOT(OR(WEEKDAY(DF$1,2)&gt;5,EstJourFerie(DF$1))),date&gt;=début, date&lt;=fin),"c","")</f>
        <v/>
      </c>
      <c r="DG9" s="25" t="str">
        <f>IF(AND(NOT(OR(WEEKDAY(DG$1,2)&gt;5,EstJourFerie(DG$1))),date&gt;=début, date&lt;=fin),"c","")</f>
        <v/>
      </c>
      <c r="DH9" s="25" t="str">
        <f>IF(AND(NOT(OR(WEEKDAY(DH$1,2)&gt;5,EstJourFerie(DH$1))),date&gt;=début, date&lt;=fin),"c","")</f>
        <v/>
      </c>
      <c r="DI9" s="25" t="str">
        <f>IF(AND(NOT(OR(WEEKDAY(DI$1,2)&gt;5,EstJourFerie(DI$1))),date&gt;=début, date&lt;=fin),"c","")</f>
        <v/>
      </c>
      <c r="DJ9" s="25" t="str">
        <f>IF(AND(NOT(OR(WEEKDAY(DJ$1,2)&gt;5,EstJourFerie(DJ$1))),date&gt;=début, date&lt;=fin),"c","")</f>
        <v/>
      </c>
      <c r="DK9" s="25" t="str">
        <f>IF(AND(NOT(OR(WEEKDAY(DK$1,2)&gt;5,EstJourFerie(DK$1))),date&gt;=début, date&lt;=fin),"c","")</f>
        <v/>
      </c>
      <c r="DL9" s="25" t="str">
        <f>IF(AND(NOT(OR(WEEKDAY(DL$1,2)&gt;5,EstJourFerie(DL$1))),date&gt;=début, date&lt;=fin),"c","")</f>
        <v/>
      </c>
      <c r="DM9" s="25" t="str">
        <f>IF(AND(NOT(OR(WEEKDAY(DM$1,2)&gt;5,EstJourFerie(DM$1))),date&gt;=début, date&lt;=fin),"c","")</f>
        <v/>
      </c>
      <c r="DN9" s="25" t="str">
        <f>IF(AND(NOT(OR(WEEKDAY(DN$1,2)&gt;5,EstJourFerie(DN$1))),date&gt;=début, date&lt;=fin),"c","")</f>
        <v/>
      </c>
      <c r="DO9" s="25" t="str">
        <f>IF(AND(NOT(OR(WEEKDAY(DO$1,2)&gt;5,EstJourFerie(DO$1))),date&gt;=début, date&lt;=fin),"c","")</f>
        <v/>
      </c>
      <c r="DP9" s="25" t="str">
        <f>IF(AND(NOT(OR(WEEKDAY(DP$1,2)&gt;5,EstJourFerie(DP$1))),date&gt;=début, date&lt;=fin),"c","")</f>
        <v/>
      </c>
      <c r="DQ9" s="25" t="str">
        <f>IF(AND(NOT(OR(WEEKDAY(DQ$1,2)&gt;5,EstJourFerie(DQ$1))),date&gt;=début, date&lt;=fin),"c","")</f>
        <v/>
      </c>
      <c r="DR9" s="25" t="str">
        <f>IF(AND(NOT(OR(WEEKDAY(DR$1,2)&gt;5,EstJourFerie(DR$1))),date&gt;=début, date&lt;=fin),"c","")</f>
        <v/>
      </c>
      <c r="DS9" s="25" t="str">
        <f>IF(AND(NOT(OR(WEEKDAY(DS$1,2)&gt;5,EstJourFerie(DS$1))),date&gt;=début, date&lt;=fin),"c","")</f>
        <v/>
      </c>
      <c r="DT9" s="25" t="str">
        <f>IF(AND(NOT(OR(WEEKDAY(DT$1,2)&gt;5,EstJourFerie(DT$1))),date&gt;=début, date&lt;=fin),"c","")</f>
        <v/>
      </c>
      <c r="DU9" s="25" t="str">
        <f>IF(AND(NOT(OR(WEEKDAY(DU$1,2)&gt;5,EstJourFerie(DU$1))),date&gt;=début, date&lt;=fin),"c","")</f>
        <v/>
      </c>
      <c r="DV9" s="25" t="str">
        <f>IF(AND(NOT(OR(WEEKDAY(DV$1,2)&gt;5,EstJourFerie(DV$1))),date&gt;=début, date&lt;=fin),"c","")</f>
        <v/>
      </c>
      <c r="DW9" s="25" t="str">
        <f>IF(AND(NOT(OR(WEEKDAY(DW$1,2)&gt;5,EstJourFerie(DW$1))),date&gt;=début, date&lt;=fin),"c","")</f>
        <v/>
      </c>
      <c r="DX9" s="25" t="str">
        <f>IF(AND(NOT(OR(WEEKDAY(DX$1,2)&gt;5,EstJourFerie(DX$1))),date&gt;=début, date&lt;=fin),"c","")</f>
        <v/>
      </c>
      <c r="DY9" s="25" t="str">
        <f>IF(AND(NOT(OR(WEEKDAY(DY$1,2)&gt;5,EstJourFerie(DY$1))),date&gt;=début, date&lt;=fin),"c","")</f>
        <v/>
      </c>
      <c r="DZ9" s="25" t="str">
        <f>IF(AND(NOT(OR(WEEKDAY(DZ$1,2)&gt;5,EstJourFerie(DZ$1))),date&gt;=début, date&lt;=fin),"c","")</f>
        <v/>
      </c>
      <c r="EA9" s="25" t="str">
        <f>IF(AND(NOT(OR(WEEKDAY(EA$1,2)&gt;5,EstJourFerie(EA$1))),date&gt;=début, date&lt;=fin),"c","")</f>
        <v/>
      </c>
      <c r="EB9" s="25" t="str">
        <f>IF(AND(NOT(OR(WEEKDAY(EB$1,2)&gt;5,EstJourFerie(EB$1))),date&gt;=début, date&lt;=fin),"c","")</f>
        <v/>
      </c>
      <c r="EC9" s="25" t="str">
        <f>IF(AND(NOT(OR(WEEKDAY(EC$1,2)&gt;5,EstJourFerie(EC$1))),date&gt;=début, date&lt;=fin),"c","")</f>
        <v/>
      </c>
      <c r="ED9" s="25" t="str">
        <f>IF(AND(NOT(OR(WEEKDAY(ED$1,2)&gt;5,EstJourFerie(ED$1))),date&gt;=début, date&lt;=fin),"c","")</f>
        <v/>
      </c>
      <c r="EE9" s="25" t="str">
        <f>IF(AND(NOT(OR(WEEKDAY(EE$1,2)&gt;5,EstJourFerie(EE$1))),date&gt;=début, date&lt;=fin),"c","")</f>
        <v/>
      </c>
      <c r="EF9" s="25" t="str">
        <f>IF(AND(NOT(OR(WEEKDAY(EF$1,2)&gt;5,EstJourFerie(EF$1))),date&gt;=début, date&lt;=fin),"c","")</f>
        <v/>
      </c>
      <c r="EG9" s="25" t="str">
        <f>IF(AND(NOT(OR(WEEKDAY(EG$1,2)&gt;5,EstJourFerie(EG$1))),date&gt;=début, date&lt;=fin),"c","")</f>
        <v/>
      </c>
      <c r="EH9" s="25" t="str">
        <f>IF(AND(NOT(OR(WEEKDAY(EH$1,2)&gt;5,EstJourFerie(EH$1))),date&gt;=début, date&lt;=fin),"c","")</f>
        <v/>
      </c>
      <c r="EI9" s="25" t="str">
        <f>IF(AND(NOT(OR(WEEKDAY(EI$1,2)&gt;5,EstJourFerie(EI$1))),date&gt;=début, date&lt;=fin),"c","")</f>
        <v/>
      </c>
      <c r="EJ9" s="25" t="str">
        <f>IF(AND(NOT(OR(WEEKDAY(EJ$1,2)&gt;5,EstJourFerie(EJ$1))),date&gt;=début, date&lt;=fin),"c","")</f>
        <v/>
      </c>
      <c r="EK9" s="25" t="str">
        <f>IF(AND(NOT(OR(WEEKDAY(EK$1,2)&gt;5,EstJourFerie(EK$1))),date&gt;=début, date&lt;=fin),"c","")</f>
        <v/>
      </c>
      <c r="EL9" s="25" t="str">
        <f>IF(AND(NOT(OR(WEEKDAY(EL$1,2)&gt;5,EstJourFerie(EL$1))),date&gt;=début, date&lt;=fin),"c","")</f>
        <v/>
      </c>
      <c r="EM9" s="25" t="str">
        <f>IF(AND(NOT(OR(WEEKDAY(EM$1,2)&gt;5,EstJourFerie(EM$1))),date&gt;=début, date&lt;=fin),"c","")</f>
        <v/>
      </c>
      <c r="EN9" s="25" t="str">
        <f>IF(AND(NOT(OR(WEEKDAY(EN$1,2)&gt;5,EstJourFerie(EN$1))),date&gt;=début, date&lt;=fin),"c","")</f>
        <v/>
      </c>
      <c r="EO9" s="25" t="str">
        <f>IF(AND(NOT(OR(WEEKDAY(EO$1,2)&gt;5,EstJourFerie(EO$1))),date&gt;=début, date&lt;=fin),"c","")</f>
        <v/>
      </c>
      <c r="EP9" s="25" t="str">
        <f>IF(AND(NOT(OR(WEEKDAY(EP$1,2)&gt;5,EstJourFerie(EP$1))),date&gt;=début, date&lt;=fin),"c","")</f>
        <v/>
      </c>
      <c r="EQ9" s="25" t="str">
        <f>IF(AND(NOT(OR(WEEKDAY(EQ$1,2)&gt;5,EstJourFerie(EQ$1))),date&gt;=début, date&lt;=fin),"c","")</f>
        <v/>
      </c>
      <c r="ER9" s="25" t="str">
        <f>IF(AND(NOT(OR(WEEKDAY(ER$1,2)&gt;5,EstJourFerie(ER$1))),date&gt;=début, date&lt;=fin),"c","")</f>
        <v/>
      </c>
      <c r="ES9" s="25" t="str">
        <f>IF(AND(NOT(OR(WEEKDAY(ES$1,2)&gt;5,EstJourFerie(ES$1))),date&gt;=début, date&lt;=fin),"c","")</f>
        <v/>
      </c>
      <c r="ET9" s="25" t="str">
        <f>IF(AND(NOT(OR(WEEKDAY(ET$1,2)&gt;5,EstJourFerie(ET$1))),date&gt;=début, date&lt;=fin),"c","")</f>
        <v/>
      </c>
      <c r="EU9" s="25" t="str">
        <f>IF(AND(NOT(OR(WEEKDAY(EU$1,2)&gt;5,EstJourFerie(EU$1))),date&gt;=début, date&lt;=fin),"c","")</f>
        <v/>
      </c>
      <c r="EV9" s="25" t="str">
        <f>IF(AND(NOT(OR(WEEKDAY(EV$1,2)&gt;5,EstJourFerie(EV$1))),date&gt;=début, date&lt;=fin),"c","")</f>
        <v/>
      </c>
      <c r="EW9" s="25" t="str">
        <f>IF(AND(NOT(OR(WEEKDAY(EW$1,2)&gt;5,EstJourFerie(EW$1))),date&gt;=début, date&lt;=fin),"c","")</f>
        <v/>
      </c>
      <c r="EX9" s="25" t="str">
        <f>IF(AND(NOT(OR(WEEKDAY(EX$1,2)&gt;5,EstJourFerie(EX$1))),date&gt;=début, date&lt;=fin),"c","")</f>
        <v/>
      </c>
      <c r="EY9" s="25" t="str">
        <f>IF(AND(NOT(OR(WEEKDAY(EY$1,2)&gt;5,EstJourFerie(EY$1))),date&gt;=début, date&lt;=fin),"c","")</f>
        <v/>
      </c>
      <c r="EZ9" s="25" t="str">
        <f>IF(AND(NOT(OR(WEEKDAY(EZ$1,2)&gt;5,EstJourFerie(EZ$1))),date&gt;=début, date&lt;=fin),"c","")</f>
        <v/>
      </c>
      <c r="FA9" s="25" t="str">
        <f>IF(AND(NOT(OR(WEEKDAY(FA$1,2)&gt;5,EstJourFerie(FA$1))),date&gt;=début, date&lt;=fin),"c","")</f>
        <v/>
      </c>
      <c r="FB9" s="25" t="str">
        <f>IF(AND(NOT(OR(WEEKDAY(FB$1,2)&gt;5,EstJourFerie(FB$1))),date&gt;=début, date&lt;=fin),"c","")</f>
        <v/>
      </c>
      <c r="FC9" s="25" t="str">
        <f>IF(AND(NOT(OR(WEEKDAY(FC$1,2)&gt;5,EstJourFerie(FC$1))),date&gt;=début, date&lt;=fin),"c","")</f>
        <v/>
      </c>
      <c r="FD9" s="25" t="str">
        <f>IF(AND(NOT(OR(WEEKDAY(FD$1,2)&gt;5,EstJourFerie(FD$1))),date&gt;=début, date&lt;=fin),"c","")</f>
        <v/>
      </c>
      <c r="FE9" s="25" t="str">
        <f>IF(AND(NOT(OR(WEEKDAY(FE$1,2)&gt;5,EstJourFerie(FE$1))),date&gt;=début, date&lt;=fin),"c","")</f>
        <v/>
      </c>
      <c r="FF9" s="25" t="str">
        <f>IF(AND(NOT(OR(WEEKDAY(FF$1,2)&gt;5,EstJourFerie(FF$1))),date&gt;=début, date&lt;=fin),"c","")</f>
        <v/>
      </c>
      <c r="FG9" s="25" t="str">
        <f>IF(AND(NOT(OR(WEEKDAY(FG$1,2)&gt;5,EstJourFerie(FG$1))),date&gt;=début, date&lt;=fin),"c","")</f>
        <v/>
      </c>
      <c r="FH9" s="25" t="str">
        <f>IF(AND(NOT(OR(WEEKDAY(FH$1,2)&gt;5,EstJourFerie(FH$1))),date&gt;=début, date&lt;=fin),"c","")</f>
        <v/>
      </c>
      <c r="FI9" s="25" t="str">
        <f>IF(AND(NOT(OR(WEEKDAY(FI$1,2)&gt;5,EstJourFerie(FI$1))),date&gt;=début, date&lt;=fin),"c","")</f>
        <v/>
      </c>
      <c r="FJ9" s="25" t="str">
        <f>IF(AND(NOT(OR(WEEKDAY(FJ$1,2)&gt;5,EstJourFerie(FJ$1))),date&gt;=début, date&lt;=fin),"c","")</f>
        <v/>
      </c>
      <c r="FK9" s="25" t="str">
        <f>IF(AND(NOT(OR(WEEKDAY(FK$1,2)&gt;5,EstJourFerie(FK$1))),date&gt;=début, date&lt;=fin),"c","")</f>
        <v/>
      </c>
      <c r="FL9" s="25" t="str">
        <f>IF(AND(NOT(OR(WEEKDAY(FL$1,2)&gt;5,EstJourFerie(FL$1))),date&gt;=début, date&lt;=fin),"c","")</f>
        <v/>
      </c>
      <c r="FM9" s="25" t="str">
        <f>IF(AND(NOT(OR(WEEKDAY(FM$1,2)&gt;5,EstJourFerie(FM$1))),date&gt;=début, date&lt;=fin),"c","")</f>
        <v/>
      </c>
      <c r="FN9" s="25" t="str">
        <f>IF(AND(NOT(OR(WEEKDAY(FN$1,2)&gt;5,EstJourFerie(FN$1))),date&gt;=début, date&lt;=fin),"c","")</f>
        <v/>
      </c>
      <c r="FO9" s="25" t="str">
        <f>IF(AND(NOT(OR(WEEKDAY(FO$1,2)&gt;5,EstJourFerie(FO$1))),date&gt;=début, date&lt;=fin),"c","")</f>
        <v/>
      </c>
      <c r="FP9" s="25" t="str">
        <f>IF(AND(NOT(OR(WEEKDAY(FP$1,2)&gt;5,EstJourFerie(FP$1))),date&gt;=début, date&lt;=fin),"c","")</f>
        <v/>
      </c>
      <c r="FQ9" s="25" t="str">
        <f>IF(AND(NOT(OR(WEEKDAY(FQ$1,2)&gt;5,EstJourFerie(FQ$1))),date&gt;=début, date&lt;=fin),"c","")</f>
        <v/>
      </c>
      <c r="FR9" s="25" t="str">
        <f>IF(AND(NOT(OR(WEEKDAY(FR$1,2)&gt;5,EstJourFerie(FR$1))),date&gt;=début, date&lt;=fin),"c","")</f>
        <v/>
      </c>
      <c r="FS9" s="25" t="str">
        <f>IF(AND(NOT(OR(WEEKDAY(FS$1,2)&gt;5,EstJourFerie(FS$1))),date&gt;=début, date&lt;=fin),"c","")</f>
        <v/>
      </c>
      <c r="FT9" s="25" t="str">
        <f>IF(AND(NOT(OR(WEEKDAY(FT$1,2)&gt;5,EstJourFerie(FT$1))),date&gt;=début, date&lt;=fin),"c","")</f>
        <v/>
      </c>
      <c r="FU9" s="25" t="str">
        <f>IF(AND(NOT(OR(WEEKDAY(FU$1,2)&gt;5,EstJourFerie(FU$1))),date&gt;=début, date&lt;=fin),"c","")</f>
        <v/>
      </c>
      <c r="FV9" s="25" t="str">
        <f>IF(AND(NOT(OR(WEEKDAY(FV$1,2)&gt;5,EstJourFerie(FV$1))),date&gt;=début, date&lt;=fin),"c","")</f>
        <v/>
      </c>
      <c r="FW9" s="25" t="str">
        <f>IF(AND(NOT(OR(WEEKDAY(FW$1,2)&gt;5,EstJourFerie(FW$1))),date&gt;=début, date&lt;=fin),"c","")</f>
        <v/>
      </c>
      <c r="FX9" s="25" t="str">
        <f>IF(AND(NOT(OR(WEEKDAY(FX$1,2)&gt;5,EstJourFerie(FX$1))),date&gt;=début, date&lt;=fin),"c","")</f>
        <v/>
      </c>
      <c r="FY9" s="25" t="str">
        <f>IF(AND(NOT(OR(WEEKDAY(FY$1,2)&gt;5,EstJourFerie(FY$1))),date&gt;=début, date&lt;=fin),"c","")</f>
        <v/>
      </c>
      <c r="FZ9" s="25" t="str">
        <f>IF(AND(NOT(OR(WEEKDAY(FZ$1,2)&gt;5,EstJourFerie(FZ$1))),date&gt;=début, date&lt;=fin),"c","")</f>
        <v/>
      </c>
      <c r="GA9" s="25" t="str">
        <f>IF(AND(NOT(OR(WEEKDAY(GA$1,2)&gt;5,EstJourFerie(GA$1))),date&gt;=début, date&lt;=fin),"c","")</f>
        <v/>
      </c>
      <c r="GB9" s="25" t="str">
        <f>IF(AND(NOT(OR(WEEKDAY(GB$1,2)&gt;5,EstJourFerie(GB$1))),date&gt;=début, date&lt;=fin),"c","")</f>
        <v/>
      </c>
      <c r="GC9" s="25" t="str">
        <f>IF(AND(NOT(OR(WEEKDAY(GC$1,2)&gt;5,EstJourFerie(GC$1))),date&gt;=début, date&lt;=fin),"c","")</f>
        <v/>
      </c>
      <c r="GD9" s="25" t="str">
        <f>IF(AND(NOT(OR(WEEKDAY(GD$1,2)&gt;5,EstJourFerie(GD$1))),date&gt;=début, date&lt;=fin),"c","")</f>
        <v/>
      </c>
      <c r="GE9" s="25" t="str">
        <f>IF(AND(NOT(OR(WEEKDAY(GE$1,2)&gt;5,EstJourFerie(GE$1))),date&gt;=début, date&lt;=fin),"c","")</f>
        <v/>
      </c>
      <c r="GF9" s="25" t="str">
        <f>IF(AND(NOT(OR(WEEKDAY(GF$1,2)&gt;5,EstJourFerie(GF$1))),date&gt;=début, date&lt;=fin),"c","")</f>
        <v/>
      </c>
      <c r="GG9" s="25" t="str">
        <f>IF(AND(NOT(OR(WEEKDAY(GG$1,2)&gt;5,EstJourFerie(GG$1))),date&gt;=début, date&lt;=fin),"c","")</f>
        <v/>
      </c>
    </row>
    <row r="10" spans="1:189" ht="15.75" thickBot="1" x14ac:dyDescent="0.3">
      <c r="A10" s="10"/>
      <c r="B10" s="10">
        <v>8</v>
      </c>
      <c r="C10" s="15"/>
      <c r="D10" s="16"/>
      <c r="E10" s="22">
        <f t="shared" si="3"/>
        <v>0</v>
      </c>
      <c r="F10" s="25" t="str">
        <f>IF(AND(NOT(OR(WEEKDAY(F$1,2)&gt;5,EstJourFerie(F$1))),date&gt;=début, date&lt;=fin),"c","")</f>
        <v/>
      </c>
      <c r="G10" s="25" t="str">
        <f>IF(AND(NOT(OR(WEEKDAY(G$1,2)&gt;5,EstJourFerie(G$1))),date&gt;=début, date&lt;=fin),"c","")</f>
        <v/>
      </c>
      <c r="H10" s="25" t="str">
        <f>IF(AND(NOT(OR(WEEKDAY(H$1,2)&gt;5,EstJourFerie(H$1))),date&gt;=début, date&lt;=fin),"c","")</f>
        <v/>
      </c>
      <c r="I10" s="25" t="str">
        <f>IF(AND(NOT(OR(WEEKDAY(I$1,2)&gt;5,EstJourFerie(I$1))),date&gt;=début, date&lt;=fin),"c","")</f>
        <v/>
      </c>
      <c r="J10" s="25" t="str">
        <f>IF(AND(NOT(OR(WEEKDAY(J$1,2)&gt;5,EstJourFerie(J$1))),date&gt;=début, date&lt;=fin),"c","")</f>
        <v/>
      </c>
      <c r="K10" s="25" t="str">
        <f>IF(AND(NOT(OR(WEEKDAY(K$1,2)&gt;5,EstJourFerie(K$1))),date&gt;=début, date&lt;=fin),"c","")</f>
        <v/>
      </c>
      <c r="L10" s="25" t="str">
        <f>IF(AND(NOT(OR(WEEKDAY(L$1,2)&gt;5,EstJourFerie(L$1))),date&gt;=début, date&lt;=fin),"c","")</f>
        <v/>
      </c>
      <c r="M10" s="25" t="str">
        <f>IF(AND(NOT(OR(WEEKDAY(M$1,2)&gt;5,EstJourFerie(M$1))),date&gt;=début, date&lt;=fin),"c","")</f>
        <v/>
      </c>
      <c r="N10" s="25" t="str">
        <f>IF(AND(NOT(OR(WEEKDAY(N$1,2)&gt;5,EstJourFerie(N$1))),date&gt;=début, date&lt;=fin),"c","")</f>
        <v/>
      </c>
      <c r="O10" s="25" t="str">
        <f>IF(AND(NOT(OR(WEEKDAY(O$1,2)&gt;5,EstJourFerie(O$1))),date&gt;=début, date&lt;=fin),"c","")</f>
        <v/>
      </c>
      <c r="P10" s="25" t="str">
        <f>IF(AND(NOT(OR(WEEKDAY(P$1,2)&gt;5,EstJourFerie(P$1))),date&gt;=début, date&lt;=fin),"c","")</f>
        <v/>
      </c>
      <c r="Q10" s="25" t="str">
        <f>IF(AND(NOT(OR(WEEKDAY(Q$1,2)&gt;5,EstJourFerie(Q$1))),date&gt;=début, date&lt;=fin),"c","")</f>
        <v/>
      </c>
      <c r="R10" s="25" t="str">
        <f>IF(AND(NOT(OR(WEEKDAY(R$1,2)&gt;5,EstJourFerie(R$1))),date&gt;=début, date&lt;=fin),"c","")</f>
        <v/>
      </c>
      <c r="S10" s="25" t="str">
        <f>IF(AND(NOT(OR(WEEKDAY(S$1,2)&gt;5,EstJourFerie(S$1))),date&gt;=début, date&lt;=fin),"c","")</f>
        <v/>
      </c>
      <c r="T10" s="25" t="str">
        <f>IF(AND(NOT(OR(WEEKDAY(T$1,2)&gt;5,EstJourFerie(T$1))),date&gt;=début, date&lt;=fin),"c","")</f>
        <v/>
      </c>
      <c r="U10" s="25" t="str">
        <f>IF(AND(NOT(OR(WEEKDAY(U$1,2)&gt;5,EstJourFerie(U$1))),date&gt;=début, date&lt;=fin),"c","")</f>
        <v/>
      </c>
      <c r="V10" s="25" t="str">
        <f>IF(AND(NOT(OR(WEEKDAY(V$1,2)&gt;5,EstJourFerie(V$1))),date&gt;=début, date&lt;=fin),"c","")</f>
        <v/>
      </c>
      <c r="W10" s="25" t="str">
        <f>IF(AND(NOT(OR(WEEKDAY(W$1,2)&gt;5,EstJourFerie(W$1))),date&gt;=début, date&lt;=fin),"c","")</f>
        <v/>
      </c>
      <c r="X10" s="25" t="str">
        <f>IF(AND(NOT(OR(WEEKDAY(X$1,2)&gt;5,EstJourFerie(X$1))),date&gt;=début, date&lt;=fin),"c","")</f>
        <v/>
      </c>
      <c r="Y10" s="25" t="str">
        <f>IF(AND(NOT(OR(WEEKDAY(Y$1,2)&gt;5,EstJourFerie(Y$1))),date&gt;=début, date&lt;=fin),"c","")</f>
        <v/>
      </c>
      <c r="Z10" s="25" t="str">
        <f>IF(AND(NOT(OR(WEEKDAY(Z$1,2)&gt;5,EstJourFerie(Z$1))),date&gt;=début, date&lt;=fin),"c","")</f>
        <v/>
      </c>
      <c r="AA10" s="25" t="str">
        <f>IF(AND(NOT(OR(WEEKDAY(AA$1,2)&gt;5,EstJourFerie(AA$1))),date&gt;=début, date&lt;=fin),"c","")</f>
        <v/>
      </c>
      <c r="AB10" s="25" t="str">
        <f>IF(AND(NOT(OR(WEEKDAY(AB$1,2)&gt;5,EstJourFerie(AB$1))),date&gt;=début, date&lt;=fin),"c","")</f>
        <v/>
      </c>
      <c r="AC10" s="25" t="str">
        <f>IF(AND(NOT(OR(WEEKDAY(AC$1,2)&gt;5,EstJourFerie(AC$1))),date&gt;=début, date&lt;=fin),"c","")</f>
        <v/>
      </c>
      <c r="AD10" s="25" t="str">
        <f>IF(AND(NOT(OR(WEEKDAY(AD$1,2)&gt;5,EstJourFerie(AD$1))),date&gt;=début, date&lt;=fin),"c","")</f>
        <v/>
      </c>
      <c r="AE10" s="25" t="str">
        <f>IF(AND(NOT(OR(WEEKDAY(AE$1,2)&gt;5,EstJourFerie(AE$1))),date&gt;=début, date&lt;=fin),"c","")</f>
        <v/>
      </c>
      <c r="AF10" s="25" t="str">
        <f>IF(AND(NOT(OR(WEEKDAY(AF$1,2)&gt;5,EstJourFerie(AF$1))),date&gt;=début, date&lt;=fin),"c","")</f>
        <v/>
      </c>
      <c r="AG10" s="25" t="str">
        <f>IF(AND(NOT(OR(WEEKDAY(AG$1,2)&gt;5,EstJourFerie(AG$1))),date&gt;=début, date&lt;=fin),"c","")</f>
        <v/>
      </c>
      <c r="AH10" s="25" t="str">
        <f>IF(AND(NOT(OR(WEEKDAY(AH$1,2)&gt;5,EstJourFerie(AH$1))),date&gt;=début, date&lt;=fin),"c","")</f>
        <v/>
      </c>
      <c r="AI10" s="25" t="str">
        <f>IF(AND(NOT(OR(WEEKDAY(AI$1,2)&gt;5,EstJourFerie(AI$1))),date&gt;=début, date&lt;=fin),"c","")</f>
        <v/>
      </c>
      <c r="AJ10" s="25" t="str">
        <f>IF(AND(NOT(OR(WEEKDAY(AJ$1,2)&gt;5,EstJourFerie(AJ$1))),date&gt;=début, date&lt;=fin),"c","")</f>
        <v/>
      </c>
      <c r="AK10" s="25" t="str">
        <f>IF(AND(NOT(OR(WEEKDAY(AK$1,2)&gt;5,EstJourFerie(AK$1))),date&gt;=début, date&lt;=fin),"c","")</f>
        <v/>
      </c>
      <c r="AL10" s="25" t="str">
        <f>IF(AND(NOT(OR(WEEKDAY(AL$1,2)&gt;5,EstJourFerie(AL$1))),date&gt;=début, date&lt;=fin),"c","")</f>
        <v/>
      </c>
      <c r="AM10" s="25" t="str">
        <f>IF(AND(NOT(OR(WEEKDAY(AM$1,2)&gt;5,EstJourFerie(AM$1))),date&gt;=début, date&lt;=fin),"c","")</f>
        <v/>
      </c>
      <c r="AN10" s="25" t="str">
        <f>IF(AND(NOT(OR(WEEKDAY(AN$1,2)&gt;5,EstJourFerie(AN$1))),date&gt;=début, date&lt;=fin),"c","")</f>
        <v/>
      </c>
      <c r="AO10" s="25" t="str">
        <f>IF(AND(NOT(OR(WEEKDAY(AO$1,2)&gt;5,EstJourFerie(AO$1))),date&gt;=début, date&lt;=fin),"c","")</f>
        <v/>
      </c>
      <c r="AP10" s="25" t="str">
        <f>IF(AND(NOT(OR(WEEKDAY(AP$1,2)&gt;5,EstJourFerie(AP$1))),date&gt;=début, date&lt;=fin),"c","")</f>
        <v/>
      </c>
      <c r="AQ10" s="25" t="str">
        <f>IF(AND(NOT(OR(WEEKDAY(AQ$1,2)&gt;5,EstJourFerie(AQ$1))),date&gt;=début, date&lt;=fin),"c","")</f>
        <v/>
      </c>
      <c r="AR10" s="25" t="str">
        <f>IF(AND(NOT(OR(WEEKDAY(AR$1,2)&gt;5,EstJourFerie(AR$1))),date&gt;=début, date&lt;=fin),"c","")</f>
        <v/>
      </c>
      <c r="AS10" s="25" t="str">
        <f>IF(AND(NOT(OR(WEEKDAY(AS$1,2)&gt;5,EstJourFerie(AS$1))),date&gt;=début, date&lt;=fin),"c","")</f>
        <v/>
      </c>
      <c r="AT10" s="25" t="str">
        <f>IF(AND(NOT(OR(WEEKDAY(AT$1,2)&gt;5,EstJourFerie(AT$1))),date&gt;=début, date&lt;=fin),"c","")</f>
        <v/>
      </c>
      <c r="AU10" s="25" t="str">
        <f>IF(AND(NOT(OR(WEEKDAY(AU$1,2)&gt;5,EstJourFerie(AU$1))),date&gt;=début, date&lt;=fin),"c","")</f>
        <v/>
      </c>
      <c r="AV10" s="25" t="str">
        <f>IF(AND(NOT(OR(WEEKDAY(AV$1,2)&gt;5,EstJourFerie(AV$1))),date&gt;=début, date&lt;=fin),"c","")</f>
        <v/>
      </c>
      <c r="AW10" s="25" t="str">
        <f>IF(AND(NOT(OR(WEEKDAY(AW$1,2)&gt;5,EstJourFerie(AW$1))),date&gt;=début, date&lt;=fin),"c","")</f>
        <v/>
      </c>
      <c r="AX10" s="25" t="str">
        <f>IF(AND(NOT(OR(WEEKDAY(AX$1,2)&gt;5,EstJourFerie(AX$1))),date&gt;=début, date&lt;=fin),"c","")</f>
        <v/>
      </c>
      <c r="AY10" s="25" t="str">
        <f>IF(AND(NOT(OR(WEEKDAY(AY$1,2)&gt;5,EstJourFerie(AY$1))),date&gt;=début, date&lt;=fin),"c","")</f>
        <v/>
      </c>
      <c r="AZ10" s="25" t="str">
        <f>IF(AND(NOT(OR(WEEKDAY(AZ$1,2)&gt;5,EstJourFerie(AZ$1))),date&gt;=début, date&lt;=fin),"c","")</f>
        <v/>
      </c>
      <c r="BA10" s="25" t="str">
        <f>IF(AND(NOT(OR(WEEKDAY(BA$1,2)&gt;5,EstJourFerie(BA$1))),date&gt;=début, date&lt;=fin),"c","")</f>
        <v/>
      </c>
      <c r="BB10" s="25" t="str">
        <f>IF(AND(NOT(OR(WEEKDAY(BB$1,2)&gt;5,EstJourFerie(BB$1))),date&gt;=début, date&lt;=fin),"c","")</f>
        <v/>
      </c>
      <c r="BC10" s="25" t="str">
        <f>IF(AND(NOT(OR(WEEKDAY(BC$1,2)&gt;5,EstJourFerie(BC$1))),date&gt;=début, date&lt;=fin),"c","")</f>
        <v/>
      </c>
      <c r="BD10" s="25" t="str">
        <f>IF(AND(NOT(OR(WEEKDAY(BD$1,2)&gt;5,EstJourFerie(BD$1))),date&gt;=début, date&lt;=fin),"c","")</f>
        <v/>
      </c>
      <c r="BE10" s="25" t="str">
        <f>IF(AND(NOT(OR(WEEKDAY(BE$1,2)&gt;5,EstJourFerie(BE$1))),date&gt;=début, date&lt;=fin),"c","")</f>
        <v/>
      </c>
      <c r="BF10" s="25" t="str">
        <f>IF(AND(NOT(OR(WEEKDAY(BF$1,2)&gt;5,EstJourFerie(BF$1))),date&gt;=début, date&lt;=fin),"c","")</f>
        <v/>
      </c>
      <c r="BG10" s="25" t="str">
        <f>IF(AND(NOT(OR(WEEKDAY(BG$1,2)&gt;5,EstJourFerie(BG$1))),date&gt;=début, date&lt;=fin),"c","")</f>
        <v/>
      </c>
      <c r="BH10" s="25" t="str">
        <f>IF(AND(NOT(OR(WEEKDAY(BH$1,2)&gt;5,EstJourFerie(BH$1))),date&gt;=début, date&lt;=fin),"c","")</f>
        <v/>
      </c>
      <c r="BI10" s="25" t="str">
        <f>IF(AND(NOT(OR(WEEKDAY(BI$1,2)&gt;5,EstJourFerie(BI$1))),date&gt;=début, date&lt;=fin),"c","")</f>
        <v/>
      </c>
      <c r="BJ10" s="25" t="str">
        <f>IF(AND(NOT(OR(WEEKDAY(BJ$1,2)&gt;5,EstJourFerie(BJ$1))),date&gt;=début, date&lt;=fin),"c","")</f>
        <v/>
      </c>
      <c r="BK10" s="25" t="str">
        <f>IF(AND(NOT(OR(WEEKDAY(BK$1,2)&gt;5,EstJourFerie(BK$1))),date&gt;=début, date&lt;=fin),"c","")</f>
        <v/>
      </c>
      <c r="BL10" s="25" t="str">
        <f>IF(AND(NOT(OR(WEEKDAY(BL$1,2)&gt;5,EstJourFerie(BL$1))),date&gt;=début, date&lt;=fin),"c","")</f>
        <v/>
      </c>
      <c r="BM10" s="25" t="str">
        <f>IF(AND(NOT(OR(WEEKDAY(BM$1,2)&gt;5,EstJourFerie(BM$1))),date&gt;=début, date&lt;=fin),"c","")</f>
        <v/>
      </c>
      <c r="BN10" s="25" t="str">
        <f>IF(AND(NOT(OR(WEEKDAY(BN$1,2)&gt;5,EstJourFerie(BN$1))),date&gt;=début, date&lt;=fin),"c","")</f>
        <v/>
      </c>
      <c r="BO10" s="25" t="str">
        <f>IF(AND(NOT(OR(WEEKDAY(BO$1,2)&gt;5,EstJourFerie(BO$1))),date&gt;=début, date&lt;=fin),"c","")</f>
        <v/>
      </c>
      <c r="BP10" s="25" t="str">
        <f>IF(AND(NOT(OR(WEEKDAY(BP$1,2)&gt;5,EstJourFerie(BP$1))),date&gt;=début, date&lt;=fin),"c","")</f>
        <v/>
      </c>
      <c r="BQ10" s="25" t="str">
        <f>IF(AND(NOT(OR(WEEKDAY(BQ$1,2)&gt;5,EstJourFerie(BQ$1))),date&gt;=début, date&lt;=fin),"c","")</f>
        <v/>
      </c>
      <c r="BR10" s="25" t="str">
        <f>IF(AND(NOT(OR(WEEKDAY(BR$1,2)&gt;5,EstJourFerie(BR$1))),date&gt;=début, date&lt;=fin),"c","")</f>
        <v/>
      </c>
      <c r="BS10" s="25" t="str">
        <f>IF(AND(NOT(OR(WEEKDAY(BS$1,2)&gt;5,EstJourFerie(BS$1))),date&gt;=début, date&lt;=fin),"c","")</f>
        <v/>
      </c>
      <c r="BT10" s="25" t="str">
        <f>IF(AND(NOT(OR(WEEKDAY(BT$1,2)&gt;5,EstJourFerie(BT$1))),date&gt;=début, date&lt;=fin),"c","")</f>
        <v/>
      </c>
      <c r="BU10" s="25" t="str">
        <f>IF(AND(NOT(OR(WEEKDAY(BU$1,2)&gt;5,EstJourFerie(BU$1))),date&gt;=début, date&lt;=fin),"c","")</f>
        <v/>
      </c>
      <c r="BV10" s="25" t="str">
        <f>IF(AND(NOT(OR(WEEKDAY(BV$1,2)&gt;5,EstJourFerie(BV$1))),date&gt;=début, date&lt;=fin),"c","")</f>
        <v/>
      </c>
      <c r="BW10" s="25" t="str">
        <f>IF(AND(NOT(OR(WEEKDAY(BW$1,2)&gt;5,EstJourFerie(BW$1))),date&gt;=début, date&lt;=fin),"c","")</f>
        <v/>
      </c>
      <c r="BX10" s="25" t="str">
        <f>IF(AND(NOT(OR(WEEKDAY(BX$1,2)&gt;5,EstJourFerie(BX$1))),date&gt;=début, date&lt;=fin),"c","")</f>
        <v/>
      </c>
      <c r="BY10" s="25" t="str">
        <f>IF(AND(NOT(OR(WEEKDAY(BY$1,2)&gt;5,EstJourFerie(BY$1))),date&gt;=début, date&lt;=fin),"c","")</f>
        <v/>
      </c>
      <c r="BZ10" s="25" t="str">
        <f>IF(AND(NOT(OR(WEEKDAY(BZ$1,2)&gt;5,EstJourFerie(BZ$1))),date&gt;=début, date&lt;=fin),"c","")</f>
        <v/>
      </c>
      <c r="CA10" s="25" t="str">
        <f>IF(AND(NOT(OR(WEEKDAY(CA$1,2)&gt;5,EstJourFerie(CA$1))),date&gt;=début, date&lt;=fin),"c","")</f>
        <v/>
      </c>
      <c r="CB10" s="25" t="str">
        <f>IF(AND(NOT(OR(WEEKDAY(CB$1,2)&gt;5,EstJourFerie(CB$1))),date&gt;=début, date&lt;=fin),"c","")</f>
        <v/>
      </c>
      <c r="CC10" s="25" t="str">
        <f>IF(AND(NOT(OR(WEEKDAY(CC$1,2)&gt;5,EstJourFerie(CC$1))),date&gt;=début, date&lt;=fin),"c","")</f>
        <v/>
      </c>
      <c r="CD10" s="25" t="str">
        <f>IF(AND(NOT(OR(WEEKDAY(CD$1,2)&gt;5,EstJourFerie(CD$1))),date&gt;=début, date&lt;=fin),"c","")</f>
        <v/>
      </c>
      <c r="CE10" s="25" t="str">
        <f>IF(AND(NOT(OR(WEEKDAY(CE$1,2)&gt;5,EstJourFerie(CE$1))),date&gt;=début, date&lt;=fin),"c","")</f>
        <v/>
      </c>
      <c r="CF10" s="25" t="str">
        <f>IF(AND(NOT(OR(WEEKDAY(CF$1,2)&gt;5,EstJourFerie(CF$1))),date&gt;=début, date&lt;=fin),"c","")</f>
        <v/>
      </c>
      <c r="CG10" s="25" t="str">
        <f>IF(AND(NOT(OR(WEEKDAY(CG$1,2)&gt;5,EstJourFerie(CG$1))),date&gt;=début, date&lt;=fin),"c","")</f>
        <v/>
      </c>
      <c r="CH10" s="25" t="str">
        <f>IF(AND(NOT(OR(WEEKDAY(CH$1,2)&gt;5,EstJourFerie(CH$1))),date&gt;=début, date&lt;=fin),"c","")</f>
        <v/>
      </c>
      <c r="CI10" s="25" t="str">
        <f>IF(AND(NOT(OR(WEEKDAY(CI$1,2)&gt;5,EstJourFerie(CI$1))),date&gt;=début, date&lt;=fin),"c","")</f>
        <v/>
      </c>
      <c r="CJ10" s="25" t="str">
        <f>IF(AND(NOT(OR(WEEKDAY(CJ$1,2)&gt;5,EstJourFerie(CJ$1))),date&gt;=début, date&lt;=fin),"c","")</f>
        <v/>
      </c>
      <c r="CK10" s="25" t="str">
        <f>IF(AND(NOT(OR(WEEKDAY(CK$1,2)&gt;5,EstJourFerie(CK$1))),date&gt;=début, date&lt;=fin),"c","")</f>
        <v/>
      </c>
      <c r="CL10" s="25" t="str">
        <f>IF(AND(NOT(OR(WEEKDAY(CL$1,2)&gt;5,EstJourFerie(CL$1))),date&gt;=début, date&lt;=fin),"c","")</f>
        <v/>
      </c>
      <c r="CM10" s="25" t="str">
        <f>IF(AND(NOT(OR(WEEKDAY(CM$1,2)&gt;5,EstJourFerie(CM$1))),date&gt;=début, date&lt;=fin),"c","")</f>
        <v/>
      </c>
      <c r="CN10" s="25" t="str">
        <f>IF(AND(NOT(OR(WEEKDAY(CN$1,2)&gt;5,EstJourFerie(CN$1))),date&gt;=début, date&lt;=fin),"c","")</f>
        <v/>
      </c>
      <c r="CO10" s="25" t="str">
        <f>IF(AND(NOT(OR(WEEKDAY(CO$1,2)&gt;5,EstJourFerie(CO$1))),date&gt;=début, date&lt;=fin),"c","")</f>
        <v/>
      </c>
      <c r="CP10" s="25" t="str">
        <f>IF(AND(NOT(OR(WEEKDAY(CP$1,2)&gt;5,EstJourFerie(CP$1))),date&gt;=début, date&lt;=fin),"c","")</f>
        <v/>
      </c>
      <c r="CQ10" s="25" t="str">
        <f>IF(AND(NOT(OR(WEEKDAY(CQ$1,2)&gt;5,EstJourFerie(CQ$1))),date&gt;=début, date&lt;=fin),"c","")</f>
        <v/>
      </c>
      <c r="CR10" s="25" t="str">
        <f>IF(AND(NOT(OR(WEEKDAY(CR$1,2)&gt;5,EstJourFerie(CR$1))),date&gt;=début, date&lt;=fin),"c","")</f>
        <v/>
      </c>
      <c r="CS10" s="25" t="str">
        <f>IF(AND(NOT(OR(WEEKDAY(CS$1,2)&gt;5,EstJourFerie(CS$1))),date&gt;=début, date&lt;=fin),"c","")</f>
        <v/>
      </c>
      <c r="CT10" s="25" t="str">
        <f>IF(AND(NOT(OR(WEEKDAY(CT$1,2)&gt;5,EstJourFerie(CT$1))),date&gt;=début, date&lt;=fin),"c","")</f>
        <v/>
      </c>
      <c r="CU10" s="25" t="str">
        <f>IF(AND(NOT(OR(WEEKDAY(CU$1,2)&gt;5,EstJourFerie(CU$1))),date&gt;=début, date&lt;=fin),"c","")</f>
        <v/>
      </c>
      <c r="CV10" s="25" t="str">
        <f>IF(AND(NOT(OR(WEEKDAY(CV$1,2)&gt;5,EstJourFerie(CV$1))),date&gt;=début, date&lt;=fin),"c","")</f>
        <v/>
      </c>
      <c r="CW10" s="25" t="str">
        <f>IF(AND(NOT(OR(WEEKDAY(CW$1,2)&gt;5,EstJourFerie(CW$1))),date&gt;=début, date&lt;=fin),"c","")</f>
        <v/>
      </c>
      <c r="CX10" s="25" t="str">
        <f>IF(AND(NOT(OR(WEEKDAY(CX$1,2)&gt;5,EstJourFerie(CX$1))),date&gt;=début, date&lt;=fin),"c","")</f>
        <v/>
      </c>
      <c r="CY10" s="25" t="str">
        <f>IF(AND(NOT(OR(WEEKDAY(CY$1,2)&gt;5,EstJourFerie(CY$1))),date&gt;=début, date&lt;=fin),"c","")</f>
        <v/>
      </c>
      <c r="CZ10" s="25" t="str">
        <f>IF(AND(NOT(OR(WEEKDAY(CZ$1,2)&gt;5,EstJourFerie(CZ$1))),date&gt;=début, date&lt;=fin),"c","")</f>
        <v/>
      </c>
      <c r="DA10" s="25" t="str">
        <f>IF(AND(NOT(OR(WEEKDAY(DA$1,2)&gt;5,EstJourFerie(DA$1))),date&gt;=début, date&lt;=fin),"c","")</f>
        <v/>
      </c>
      <c r="DB10" s="25" t="str">
        <f>IF(AND(NOT(OR(WEEKDAY(DB$1,2)&gt;5,EstJourFerie(DB$1))),date&gt;=début, date&lt;=fin),"c","")</f>
        <v/>
      </c>
      <c r="DC10" s="25" t="str">
        <f>IF(AND(NOT(OR(WEEKDAY(DC$1,2)&gt;5,EstJourFerie(DC$1))),date&gt;=début, date&lt;=fin),"c","")</f>
        <v/>
      </c>
      <c r="DD10" s="25" t="str">
        <f>IF(AND(NOT(OR(WEEKDAY(DD$1,2)&gt;5,EstJourFerie(DD$1))),date&gt;=début, date&lt;=fin),"c","")</f>
        <v/>
      </c>
      <c r="DE10" s="25" t="str">
        <f>IF(AND(NOT(OR(WEEKDAY(DE$1,2)&gt;5,EstJourFerie(DE$1))),date&gt;=début, date&lt;=fin),"c","")</f>
        <v/>
      </c>
      <c r="DF10" s="25" t="str">
        <f>IF(AND(NOT(OR(WEEKDAY(DF$1,2)&gt;5,EstJourFerie(DF$1))),date&gt;=début, date&lt;=fin),"c","")</f>
        <v/>
      </c>
      <c r="DG10" s="25" t="str">
        <f>IF(AND(NOT(OR(WEEKDAY(DG$1,2)&gt;5,EstJourFerie(DG$1))),date&gt;=début, date&lt;=fin),"c","")</f>
        <v/>
      </c>
      <c r="DH10" s="25" t="str">
        <f>IF(AND(NOT(OR(WEEKDAY(DH$1,2)&gt;5,EstJourFerie(DH$1))),date&gt;=début, date&lt;=fin),"c","")</f>
        <v/>
      </c>
      <c r="DI10" s="25" t="str">
        <f>IF(AND(NOT(OR(WEEKDAY(DI$1,2)&gt;5,EstJourFerie(DI$1))),date&gt;=début, date&lt;=fin),"c","")</f>
        <v/>
      </c>
      <c r="DJ10" s="25" t="str">
        <f>IF(AND(NOT(OR(WEEKDAY(DJ$1,2)&gt;5,EstJourFerie(DJ$1))),date&gt;=début, date&lt;=fin),"c","")</f>
        <v/>
      </c>
      <c r="DK10" s="25" t="str">
        <f>IF(AND(NOT(OR(WEEKDAY(DK$1,2)&gt;5,EstJourFerie(DK$1))),date&gt;=début, date&lt;=fin),"c","")</f>
        <v/>
      </c>
      <c r="DL10" s="25" t="str">
        <f>IF(AND(NOT(OR(WEEKDAY(DL$1,2)&gt;5,EstJourFerie(DL$1))),date&gt;=début, date&lt;=fin),"c","")</f>
        <v/>
      </c>
      <c r="DM10" s="25" t="str">
        <f>IF(AND(NOT(OR(WEEKDAY(DM$1,2)&gt;5,EstJourFerie(DM$1))),date&gt;=début, date&lt;=fin),"c","")</f>
        <v/>
      </c>
      <c r="DN10" s="25" t="str">
        <f>IF(AND(NOT(OR(WEEKDAY(DN$1,2)&gt;5,EstJourFerie(DN$1))),date&gt;=début, date&lt;=fin),"c","")</f>
        <v/>
      </c>
      <c r="DO10" s="25" t="str">
        <f>IF(AND(NOT(OR(WEEKDAY(DO$1,2)&gt;5,EstJourFerie(DO$1))),date&gt;=début, date&lt;=fin),"c","")</f>
        <v/>
      </c>
      <c r="DP10" s="25" t="str">
        <f>IF(AND(NOT(OR(WEEKDAY(DP$1,2)&gt;5,EstJourFerie(DP$1))),date&gt;=début, date&lt;=fin),"c","")</f>
        <v/>
      </c>
      <c r="DQ10" s="25" t="str">
        <f>IF(AND(NOT(OR(WEEKDAY(DQ$1,2)&gt;5,EstJourFerie(DQ$1))),date&gt;=début, date&lt;=fin),"c","")</f>
        <v/>
      </c>
      <c r="DR10" s="25" t="str">
        <f>IF(AND(NOT(OR(WEEKDAY(DR$1,2)&gt;5,EstJourFerie(DR$1))),date&gt;=début, date&lt;=fin),"c","")</f>
        <v/>
      </c>
      <c r="DS10" s="25" t="str">
        <f>IF(AND(NOT(OR(WEEKDAY(DS$1,2)&gt;5,EstJourFerie(DS$1))),date&gt;=début, date&lt;=fin),"c","")</f>
        <v/>
      </c>
      <c r="DT10" s="25" t="str">
        <f>IF(AND(NOT(OR(WEEKDAY(DT$1,2)&gt;5,EstJourFerie(DT$1))),date&gt;=début, date&lt;=fin),"c","")</f>
        <v/>
      </c>
      <c r="DU10" s="25" t="str">
        <f>IF(AND(NOT(OR(WEEKDAY(DU$1,2)&gt;5,EstJourFerie(DU$1))),date&gt;=début, date&lt;=fin),"c","")</f>
        <v/>
      </c>
      <c r="DV10" s="25" t="str">
        <f>IF(AND(NOT(OR(WEEKDAY(DV$1,2)&gt;5,EstJourFerie(DV$1))),date&gt;=début, date&lt;=fin),"c","")</f>
        <v/>
      </c>
      <c r="DW10" s="25" t="str">
        <f>IF(AND(NOT(OR(WEEKDAY(DW$1,2)&gt;5,EstJourFerie(DW$1))),date&gt;=début, date&lt;=fin),"c","")</f>
        <v/>
      </c>
      <c r="DX10" s="25" t="str">
        <f>IF(AND(NOT(OR(WEEKDAY(DX$1,2)&gt;5,EstJourFerie(DX$1))),date&gt;=début, date&lt;=fin),"c","")</f>
        <v/>
      </c>
      <c r="DY10" s="25" t="str">
        <f>IF(AND(NOT(OR(WEEKDAY(DY$1,2)&gt;5,EstJourFerie(DY$1))),date&gt;=début, date&lt;=fin),"c","")</f>
        <v/>
      </c>
      <c r="DZ10" s="25" t="str">
        <f>IF(AND(NOT(OR(WEEKDAY(DZ$1,2)&gt;5,EstJourFerie(DZ$1))),date&gt;=début, date&lt;=fin),"c","")</f>
        <v/>
      </c>
      <c r="EA10" s="25" t="str">
        <f>IF(AND(NOT(OR(WEEKDAY(EA$1,2)&gt;5,EstJourFerie(EA$1))),date&gt;=début, date&lt;=fin),"c","")</f>
        <v/>
      </c>
      <c r="EB10" s="25" t="str">
        <f>IF(AND(NOT(OR(WEEKDAY(EB$1,2)&gt;5,EstJourFerie(EB$1))),date&gt;=début, date&lt;=fin),"c","")</f>
        <v/>
      </c>
      <c r="EC10" s="25" t="str">
        <f>IF(AND(NOT(OR(WEEKDAY(EC$1,2)&gt;5,EstJourFerie(EC$1))),date&gt;=début, date&lt;=fin),"c","")</f>
        <v/>
      </c>
      <c r="ED10" s="25" t="str">
        <f>IF(AND(NOT(OR(WEEKDAY(ED$1,2)&gt;5,EstJourFerie(ED$1))),date&gt;=début, date&lt;=fin),"c","")</f>
        <v/>
      </c>
      <c r="EE10" s="25" t="str">
        <f>IF(AND(NOT(OR(WEEKDAY(EE$1,2)&gt;5,EstJourFerie(EE$1))),date&gt;=début, date&lt;=fin),"c","")</f>
        <v/>
      </c>
      <c r="EF10" s="25" t="str">
        <f>IF(AND(NOT(OR(WEEKDAY(EF$1,2)&gt;5,EstJourFerie(EF$1))),date&gt;=début, date&lt;=fin),"c","")</f>
        <v/>
      </c>
      <c r="EG10" s="25" t="str">
        <f>IF(AND(NOT(OR(WEEKDAY(EG$1,2)&gt;5,EstJourFerie(EG$1))),date&gt;=début, date&lt;=fin),"c","")</f>
        <v/>
      </c>
      <c r="EH10" s="25" t="str">
        <f>IF(AND(NOT(OR(WEEKDAY(EH$1,2)&gt;5,EstJourFerie(EH$1))),date&gt;=début, date&lt;=fin),"c","")</f>
        <v/>
      </c>
      <c r="EI10" s="25" t="str">
        <f>IF(AND(NOT(OR(WEEKDAY(EI$1,2)&gt;5,EstJourFerie(EI$1))),date&gt;=début, date&lt;=fin),"c","")</f>
        <v/>
      </c>
      <c r="EJ10" s="25" t="str">
        <f>IF(AND(NOT(OR(WEEKDAY(EJ$1,2)&gt;5,EstJourFerie(EJ$1))),date&gt;=début, date&lt;=fin),"c","")</f>
        <v/>
      </c>
      <c r="EK10" s="25" t="str">
        <f>IF(AND(NOT(OR(WEEKDAY(EK$1,2)&gt;5,EstJourFerie(EK$1))),date&gt;=début, date&lt;=fin),"c","")</f>
        <v/>
      </c>
      <c r="EL10" s="25" t="str">
        <f>IF(AND(NOT(OR(WEEKDAY(EL$1,2)&gt;5,EstJourFerie(EL$1))),date&gt;=début, date&lt;=fin),"c","")</f>
        <v/>
      </c>
      <c r="EM10" s="25" t="str">
        <f>IF(AND(NOT(OR(WEEKDAY(EM$1,2)&gt;5,EstJourFerie(EM$1))),date&gt;=début, date&lt;=fin),"c","")</f>
        <v/>
      </c>
      <c r="EN10" s="25" t="str">
        <f>IF(AND(NOT(OR(WEEKDAY(EN$1,2)&gt;5,EstJourFerie(EN$1))),date&gt;=début, date&lt;=fin),"c","")</f>
        <v/>
      </c>
      <c r="EO10" s="25" t="str">
        <f>IF(AND(NOT(OR(WEEKDAY(EO$1,2)&gt;5,EstJourFerie(EO$1))),date&gt;=début, date&lt;=fin),"c","")</f>
        <v/>
      </c>
      <c r="EP10" s="25" t="str">
        <f>IF(AND(NOT(OR(WEEKDAY(EP$1,2)&gt;5,EstJourFerie(EP$1))),date&gt;=début, date&lt;=fin),"c","")</f>
        <v/>
      </c>
      <c r="EQ10" s="25" t="str">
        <f>IF(AND(NOT(OR(WEEKDAY(EQ$1,2)&gt;5,EstJourFerie(EQ$1))),date&gt;=début, date&lt;=fin),"c","")</f>
        <v/>
      </c>
      <c r="ER10" s="25" t="str">
        <f>IF(AND(NOT(OR(WEEKDAY(ER$1,2)&gt;5,EstJourFerie(ER$1))),date&gt;=début, date&lt;=fin),"c","")</f>
        <v/>
      </c>
      <c r="ES10" s="25" t="str">
        <f>IF(AND(NOT(OR(WEEKDAY(ES$1,2)&gt;5,EstJourFerie(ES$1))),date&gt;=début, date&lt;=fin),"c","")</f>
        <v/>
      </c>
      <c r="ET10" s="25" t="str">
        <f>IF(AND(NOT(OR(WEEKDAY(ET$1,2)&gt;5,EstJourFerie(ET$1))),date&gt;=début, date&lt;=fin),"c","")</f>
        <v/>
      </c>
      <c r="EU10" s="25" t="str">
        <f>IF(AND(NOT(OR(WEEKDAY(EU$1,2)&gt;5,EstJourFerie(EU$1))),date&gt;=début, date&lt;=fin),"c","")</f>
        <v/>
      </c>
      <c r="EV10" s="25" t="str">
        <f>IF(AND(NOT(OR(WEEKDAY(EV$1,2)&gt;5,EstJourFerie(EV$1))),date&gt;=début, date&lt;=fin),"c","")</f>
        <v/>
      </c>
      <c r="EW10" s="25" t="str">
        <f>IF(AND(NOT(OR(WEEKDAY(EW$1,2)&gt;5,EstJourFerie(EW$1))),date&gt;=début, date&lt;=fin),"c","")</f>
        <v/>
      </c>
      <c r="EX10" s="25" t="str">
        <f>IF(AND(NOT(OR(WEEKDAY(EX$1,2)&gt;5,EstJourFerie(EX$1))),date&gt;=début, date&lt;=fin),"c","")</f>
        <v/>
      </c>
      <c r="EY10" s="25" t="str">
        <f>IF(AND(NOT(OR(WEEKDAY(EY$1,2)&gt;5,EstJourFerie(EY$1))),date&gt;=début, date&lt;=fin),"c","")</f>
        <v/>
      </c>
      <c r="EZ10" s="25" t="str">
        <f>IF(AND(NOT(OR(WEEKDAY(EZ$1,2)&gt;5,EstJourFerie(EZ$1))),date&gt;=début, date&lt;=fin),"c","")</f>
        <v/>
      </c>
      <c r="FA10" s="25" t="str">
        <f>IF(AND(NOT(OR(WEEKDAY(FA$1,2)&gt;5,EstJourFerie(FA$1))),date&gt;=début, date&lt;=fin),"c","")</f>
        <v/>
      </c>
      <c r="FB10" s="25" t="str">
        <f>IF(AND(NOT(OR(WEEKDAY(FB$1,2)&gt;5,EstJourFerie(FB$1))),date&gt;=début, date&lt;=fin),"c","")</f>
        <v/>
      </c>
      <c r="FC10" s="25" t="str">
        <f>IF(AND(NOT(OR(WEEKDAY(FC$1,2)&gt;5,EstJourFerie(FC$1))),date&gt;=début, date&lt;=fin),"c","")</f>
        <v/>
      </c>
      <c r="FD10" s="25" t="str">
        <f>IF(AND(NOT(OR(WEEKDAY(FD$1,2)&gt;5,EstJourFerie(FD$1))),date&gt;=début, date&lt;=fin),"c","")</f>
        <v/>
      </c>
      <c r="FE10" s="25" t="str">
        <f>IF(AND(NOT(OR(WEEKDAY(FE$1,2)&gt;5,EstJourFerie(FE$1))),date&gt;=début, date&lt;=fin),"c","")</f>
        <v/>
      </c>
      <c r="FF10" s="25" t="str">
        <f>IF(AND(NOT(OR(WEEKDAY(FF$1,2)&gt;5,EstJourFerie(FF$1))),date&gt;=début, date&lt;=fin),"c","")</f>
        <v/>
      </c>
      <c r="FG10" s="25" t="str">
        <f>IF(AND(NOT(OR(WEEKDAY(FG$1,2)&gt;5,EstJourFerie(FG$1))),date&gt;=début, date&lt;=fin),"c","")</f>
        <v/>
      </c>
      <c r="FH10" s="25" t="str">
        <f>IF(AND(NOT(OR(WEEKDAY(FH$1,2)&gt;5,EstJourFerie(FH$1))),date&gt;=début, date&lt;=fin),"c","")</f>
        <v/>
      </c>
      <c r="FI10" s="25" t="str">
        <f>IF(AND(NOT(OR(WEEKDAY(FI$1,2)&gt;5,EstJourFerie(FI$1))),date&gt;=début, date&lt;=fin),"c","")</f>
        <v/>
      </c>
      <c r="FJ10" s="25" t="str">
        <f>IF(AND(NOT(OR(WEEKDAY(FJ$1,2)&gt;5,EstJourFerie(FJ$1))),date&gt;=début, date&lt;=fin),"c","")</f>
        <v/>
      </c>
      <c r="FK10" s="25" t="str">
        <f>IF(AND(NOT(OR(WEEKDAY(FK$1,2)&gt;5,EstJourFerie(FK$1))),date&gt;=début, date&lt;=fin),"c","")</f>
        <v/>
      </c>
      <c r="FL10" s="25" t="str">
        <f>IF(AND(NOT(OR(WEEKDAY(FL$1,2)&gt;5,EstJourFerie(FL$1))),date&gt;=début, date&lt;=fin),"c","")</f>
        <v/>
      </c>
      <c r="FM10" s="25" t="str">
        <f>IF(AND(NOT(OR(WEEKDAY(FM$1,2)&gt;5,EstJourFerie(FM$1))),date&gt;=début, date&lt;=fin),"c","")</f>
        <v/>
      </c>
      <c r="FN10" s="25" t="str">
        <f>IF(AND(NOT(OR(WEEKDAY(FN$1,2)&gt;5,EstJourFerie(FN$1))),date&gt;=début, date&lt;=fin),"c","")</f>
        <v/>
      </c>
      <c r="FO10" s="25" t="str">
        <f>IF(AND(NOT(OR(WEEKDAY(FO$1,2)&gt;5,EstJourFerie(FO$1))),date&gt;=début, date&lt;=fin),"c","")</f>
        <v/>
      </c>
      <c r="FP10" s="25" t="str">
        <f>IF(AND(NOT(OR(WEEKDAY(FP$1,2)&gt;5,EstJourFerie(FP$1))),date&gt;=début, date&lt;=fin),"c","")</f>
        <v/>
      </c>
      <c r="FQ10" s="25" t="str">
        <f>IF(AND(NOT(OR(WEEKDAY(FQ$1,2)&gt;5,EstJourFerie(FQ$1))),date&gt;=début, date&lt;=fin),"c","")</f>
        <v/>
      </c>
      <c r="FR10" s="25" t="str">
        <f>IF(AND(NOT(OR(WEEKDAY(FR$1,2)&gt;5,EstJourFerie(FR$1))),date&gt;=début, date&lt;=fin),"c","")</f>
        <v/>
      </c>
      <c r="FS10" s="25" t="str">
        <f>IF(AND(NOT(OR(WEEKDAY(FS$1,2)&gt;5,EstJourFerie(FS$1))),date&gt;=début, date&lt;=fin),"c","")</f>
        <v/>
      </c>
      <c r="FT10" s="25" t="str">
        <f>IF(AND(NOT(OR(WEEKDAY(FT$1,2)&gt;5,EstJourFerie(FT$1))),date&gt;=début, date&lt;=fin),"c","")</f>
        <v/>
      </c>
      <c r="FU10" s="25" t="str">
        <f>IF(AND(NOT(OR(WEEKDAY(FU$1,2)&gt;5,EstJourFerie(FU$1))),date&gt;=début, date&lt;=fin),"c","")</f>
        <v/>
      </c>
      <c r="FV10" s="25" t="str">
        <f>IF(AND(NOT(OR(WEEKDAY(FV$1,2)&gt;5,EstJourFerie(FV$1))),date&gt;=début, date&lt;=fin),"c","")</f>
        <v/>
      </c>
      <c r="FW10" s="25" t="str">
        <f>IF(AND(NOT(OR(WEEKDAY(FW$1,2)&gt;5,EstJourFerie(FW$1))),date&gt;=début, date&lt;=fin),"c","")</f>
        <v/>
      </c>
      <c r="FX10" s="25" t="str">
        <f>IF(AND(NOT(OR(WEEKDAY(FX$1,2)&gt;5,EstJourFerie(FX$1))),date&gt;=début, date&lt;=fin),"c","")</f>
        <v/>
      </c>
      <c r="FY10" s="25" t="str">
        <f>IF(AND(NOT(OR(WEEKDAY(FY$1,2)&gt;5,EstJourFerie(FY$1))),date&gt;=début, date&lt;=fin),"c","")</f>
        <v/>
      </c>
      <c r="FZ10" s="25" t="str">
        <f>IF(AND(NOT(OR(WEEKDAY(FZ$1,2)&gt;5,EstJourFerie(FZ$1))),date&gt;=début, date&lt;=fin),"c","")</f>
        <v/>
      </c>
      <c r="GA10" s="25" t="str">
        <f>IF(AND(NOT(OR(WEEKDAY(GA$1,2)&gt;5,EstJourFerie(GA$1))),date&gt;=début, date&lt;=fin),"c","")</f>
        <v/>
      </c>
      <c r="GB10" s="25" t="str">
        <f>IF(AND(NOT(OR(WEEKDAY(GB$1,2)&gt;5,EstJourFerie(GB$1))),date&gt;=début, date&lt;=fin),"c","")</f>
        <v/>
      </c>
      <c r="GC10" s="25" t="str">
        <f>IF(AND(NOT(OR(WEEKDAY(GC$1,2)&gt;5,EstJourFerie(GC$1))),date&gt;=début, date&lt;=fin),"c","")</f>
        <v/>
      </c>
      <c r="GD10" s="25" t="str">
        <f>IF(AND(NOT(OR(WEEKDAY(GD$1,2)&gt;5,EstJourFerie(GD$1))),date&gt;=début, date&lt;=fin),"c","")</f>
        <v/>
      </c>
      <c r="GE10" s="25" t="str">
        <f>IF(AND(NOT(OR(WEEKDAY(GE$1,2)&gt;5,EstJourFerie(GE$1))),date&gt;=début, date&lt;=fin),"c","")</f>
        <v/>
      </c>
      <c r="GF10" s="25" t="str">
        <f>IF(AND(NOT(OR(WEEKDAY(GF$1,2)&gt;5,EstJourFerie(GF$1))),date&gt;=début, date&lt;=fin),"c","")</f>
        <v/>
      </c>
      <c r="GG10" s="25" t="str">
        <f>IF(AND(NOT(OR(WEEKDAY(GG$1,2)&gt;5,EstJourFerie(GG$1))),date&gt;=début, date&lt;=fin),"c","")</f>
        <v/>
      </c>
    </row>
    <row r="11" spans="1:189" ht="15.75" thickBot="1" x14ac:dyDescent="0.3">
      <c r="A11" s="10"/>
      <c r="B11" s="10">
        <v>9</v>
      </c>
      <c r="C11" s="15"/>
      <c r="D11" s="16"/>
      <c r="E11" s="22">
        <f t="shared" si="3"/>
        <v>0</v>
      </c>
      <c r="F11" s="25" t="str">
        <f>IF(AND(NOT(OR(WEEKDAY(F$1,2)&gt;5,EstJourFerie(F$1))),date&gt;=début, date&lt;=fin),"c","")</f>
        <v/>
      </c>
      <c r="G11" s="25" t="str">
        <f>IF(AND(NOT(OR(WEEKDAY(G$1,2)&gt;5,EstJourFerie(G$1))),date&gt;=début, date&lt;=fin),"c","")</f>
        <v/>
      </c>
      <c r="H11" s="25" t="str">
        <f>IF(AND(NOT(OR(WEEKDAY(H$1,2)&gt;5,EstJourFerie(H$1))),date&gt;=début, date&lt;=fin),"c","")</f>
        <v/>
      </c>
      <c r="I11" s="25" t="str">
        <f>IF(AND(NOT(OR(WEEKDAY(I$1,2)&gt;5,EstJourFerie(I$1))),date&gt;=début, date&lt;=fin),"c","")</f>
        <v/>
      </c>
      <c r="J11" s="25" t="str">
        <f>IF(AND(NOT(OR(WEEKDAY(J$1,2)&gt;5,EstJourFerie(J$1))),date&gt;=début, date&lt;=fin),"c","")</f>
        <v/>
      </c>
      <c r="K11" s="25" t="str">
        <f>IF(AND(NOT(OR(WEEKDAY(K$1,2)&gt;5,EstJourFerie(K$1))),date&gt;=début, date&lt;=fin),"c","")</f>
        <v/>
      </c>
      <c r="L11" s="25" t="str">
        <f>IF(AND(NOT(OR(WEEKDAY(L$1,2)&gt;5,EstJourFerie(L$1))),date&gt;=début, date&lt;=fin),"c","")</f>
        <v/>
      </c>
      <c r="M11" s="25" t="str">
        <f>IF(AND(NOT(OR(WEEKDAY(M$1,2)&gt;5,EstJourFerie(M$1))),date&gt;=début, date&lt;=fin),"c","")</f>
        <v/>
      </c>
      <c r="N11" s="25" t="str">
        <f>IF(AND(NOT(OR(WEEKDAY(N$1,2)&gt;5,EstJourFerie(N$1))),date&gt;=début, date&lt;=fin),"c","")</f>
        <v/>
      </c>
      <c r="O11" s="25" t="str">
        <f>IF(AND(NOT(OR(WEEKDAY(O$1,2)&gt;5,EstJourFerie(O$1))),date&gt;=début, date&lt;=fin),"c","")</f>
        <v/>
      </c>
      <c r="P11" s="25" t="str">
        <f>IF(AND(NOT(OR(WEEKDAY(P$1,2)&gt;5,EstJourFerie(P$1))),date&gt;=début, date&lt;=fin),"c","")</f>
        <v/>
      </c>
      <c r="Q11" s="25" t="str">
        <f>IF(AND(NOT(OR(WEEKDAY(Q$1,2)&gt;5,EstJourFerie(Q$1))),date&gt;=début, date&lt;=fin),"c","")</f>
        <v/>
      </c>
      <c r="R11" s="25" t="str">
        <f>IF(AND(NOT(OR(WEEKDAY(R$1,2)&gt;5,EstJourFerie(R$1))),date&gt;=début, date&lt;=fin),"c","")</f>
        <v/>
      </c>
      <c r="S11" s="25" t="str">
        <f>IF(AND(NOT(OR(WEEKDAY(S$1,2)&gt;5,EstJourFerie(S$1))),date&gt;=début, date&lt;=fin),"c","")</f>
        <v/>
      </c>
      <c r="T11" s="25" t="str">
        <f>IF(AND(NOT(OR(WEEKDAY(T$1,2)&gt;5,EstJourFerie(T$1))),date&gt;=début, date&lt;=fin),"c","")</f>
        <v/>
      </c>
      <c r="U11" s="25" t="str">
        <f>IF(AND(NOT(OR(WEEKDAY(U$1,2)&gt;5,EstJourFerie(U$1))),date&gt;=début, date&lt;=fin),"c","")</f>
        <v/>
      </c>
      <c r="V11" s="25" t="str">
        <f>IF(AND(NOT(OR(WEEKDAY(V$1,2)&gt;5,EstJourFerie(V$1))),date&gt;=début, date&lt;=fin),"c","")</f>
        <v/>
      </c>
      <c r="W11" s="25" t="str">
        <f>IF(AND(NOT(OR(WEEKDAY(W$1,2)&gt;5,EstJourFerie(W$1))),date&gt;=début, date&lt;=fin),"c","")</f>
        <v/>
      </c>
      <c r="X11" s="25" t="str">
        <f>IF(AND(NOT(OR(WEEKDAY(X$1,2)&gt;5,EstJourFerie(X$1))),date&gt;=début, date&lt;=fin),"c","")</f>
        <v/>
      </c>
      <c r="Y11" s="25" t="str">
        <f>IF(AND(NOT(OR(WEEKDAY(Y$1,2)&gt;5,EstJourFerie(Y$1))),date&gt;=début, date&lt;=fin),"c","")</f>
        <v/>
      </c>
      <c r="Z11" s="25" t="str">
        <f>IF(AND(NOT(OR(WEEKDAY(Z$1,2)&gt;5,EstJourFerie(Z$1))),date&gt;=début, date&lt;=fin),"c","")</f>
        <v/>
      </c>
      <c r="AA11" s="25" t="str">
        <f>IF(AND(NOT(OR(WEEKDAY(AA$1,2)&gt;5,EstJourFerie(AA$1))),date&gt;=début, date&lt;=fin),"c","")</f>
        <v/>
      </c>
      <c r="AB11" s="25" t="str">
        <f>IF(AND(NOT(OR(WEEKDAY(AB$1,2)&gt;5,EstJourFerie(AB$1))),date&gt;=début, date&lt;=fin),"c","")</f>
        <v/>
      </c>
      <c r="AC11" s="25" t="str">
        <f>IF(AND(NOT(OR(WEEKDAY(AC$1,2)&gt;5,EstJourFerie(AC$1))),date&gt;=début, date&lt;=fin),"c","")</f>
        <v/>
      </c>
      <c r="AD11" s="25" t="str">
        <f>IF(AND(NOT(OR(WEEKDAY(AD$1,2)&gt;5,EstJourFerie(AD$1))),date&gt;=début, date&lt;=fin),"c","")</f>
        <v/>
      </c>
      <c r="AE11" s="25" t="str">
        <f>IF(AND(NOT(OR(WEEKDAY(AE$1,2)&gt;5,EstJourFerie(AE$1))),date&gt;=début, date&lt;=fin),"c","")</f>
        <v/>
      </c>
      <c r="AF11" s="25" t="str">
        <f>IF(AND(NOT(OR(WEEKDAY(AF$1,2)&gt;5,EstJourFerie(AF$1))),date&gt;=début, date&lt;=fin),"c","")</f>
        <v/>
      </c>
      <c r="AG11" s="25" t="str">
        <f>IF(AND(NOT(OR(WEEKDAY(AG$1,2)&gt;5,EstJourFerie(AG$1))),date&gt;=début, date&lt;=fin),"c","")</f>
        <v/>
      </c>
      <c r="AH11" s="25" t="str">
        <f>IF(AND(NOT(OR(WEEKDAY(AH$1,2)&gt;5,EstJourFerie(AH$1))),date&gt;=début, date&lt;=fin),"c","")</f>
        <v/>
      </c>
      <c r="AI11" s="25" t="str">
        <f>IF(AND(NOT(OR(WEEKDAY(AI$1,2)&gt;5,EstJourFerie(AI$1))),date&gt;=début, date&lt;=fin),"c","")</f>
        <v/>
      </c>
      <c r="AJ11" s="25" t="str">
        <f>IF(AND(NOT(OR(WEEKDAY(AJ$1,2)&gt;5,EstJourFerie(AJ$1))),date&gt;=début, date&lt;=fin),"c","")</f>
        <v/>
      </c>
      <c r="AK11" s="25" t="str">
        <f>IF(AND(NOT(OR(WEEKDAY(AK$1,2)&gt;5,EstJourFerie(AK$1))),date&gt;=début, date&lt;=fin),"c","")</f>
        <v/>
      </c>
      <c r="AL11" s="25" t="str">
        <f>IF(AND(NOT(OR(WEEKDAY(AL$1,2)&gt;5,EstJourFerie(AL$1))),date&gt;=début, date&lt;=fin),"c","")</f>
        <v/>
      </c>
      <c r="AM11" s="25" t="str">
        <f>IF(AND(NOT(OR(WEEKDAY(AM$1,2)&gt;5,EstJourFerie(AM$1))),date&gt;=début, date&lt;=fin),"c","")</f>
        <v/>
      </c>
      <c r="AN11" s="25" t="str">
        <f>IF(AND(NOT(OR(WEEKDAY(AN$1,2)&gt;5,EstJourFerie(AN$1))),date&gt;=début, date&lt;=fin),"c","")</f>
        <v/>
      </c>
      <c r="AO11" s="25" t="str">
        <f>IF(AND(NOT(OR(WEEKDAY(AO$1,2)&gt;5,EstJourFerie(AO$1))),date&gt;=début, date&lt;=fin),"c","")</f>
        <v/>
      </c>
      <c r="AP11" s="25" t="str">
        <f>IF(AND(NOT(OR(WEEKDAY(AP$1,2)&gt;5,EstJourFerie(AP$1))),date&gt;=début, date&lt;=fin),"c","")</f>
        <v/>
      </c>
      <c r="AQ11" s="25" t="str">
        <f>IF(AND(NOT(OR(WEEKDAY(AQ$1,2)&gt;5,EstJourFerie(AQ$1))),date&gt;=début, date&lt;=fin),"c","")</f>
        <v/>
      </c>
      <c r="AR11" s="25" t="str">
        <f>IF(AND(NOT(OR(WEEKDAY(AR$1,2)&gt;5,EstJourFerie(AR$1))),date&gt;=début, date&lt;=fin),"c","")</f>
        <v/>
      </c>
      <c r="AS11" s="25" t="str">
        <f>IF(AND(NOT(OR(WEEKDAY(AS$1,2)&gt;5,EstJourFerie(AS$1))),date&gt;=début, date&lt;=fin),"c","")</f>
        <v/>
      </c>
      <c r="AT11" s="25" t="str">
        <f>IF(AND(NOT(OR(WEEKDAY(AT$1,2)&gt;5,EstJourFerie(AT$1))),date&gt;=début, date&lt;=fin),"c","")</f>
        <v/>
      </c>
      <c r="AU11" s="25" t="str">
        <f>IF(AND(NOT(OR(WEEKDAY(AU$1,2)&gt;5,EstJourFerie(AU$1))),date&gt;=début, date&lt;=fin),"c","")</f>
        <v/>
      </c>
      <c r="AV11" s="25" t="str">
        <f>IF(AND(NOT(OR(WEEKDAY(AV$1,2)&gt;5,EstJourFerie(AV$1))),date&gt;=début, date&lt;=fin),"c","")</f>
        <v/>
      </c>
      <c r="AW11" s="25" t="str">
        <f>IF(AND(NOT(OR(WEEKDAY(AW$1,2)&gt;5,EstJourFerie(AW$1))),date&gt;=début, date&lt;=fin),"c","")</f>
        <v/>
      </c>
      <c r="AX11" s="25" t="str">
        <f>IF(AND(NOT(OR(WEEKDAY(AX$1,2)&gt;5,EstJourFerie(AX$1))),date&gt;=début, date&lt;=fin),"c","")</f>
        <v/>
      </c>
      <c r="AY11" s="25" t="str">
        <f>IF(AND(NOT(OR(WEEKDAY(AY$1,2)&gt;5,EstJourFerie(AY$1))),date&gt;=début, date&lt;=fin),"c","")</f>
        <v/>
      </c>
      <c r="AZ11" s="25" t="str">
        <f>IF(AND(NOT(OR(WEEKDAY(AZ$1,2)&gt;5,EstJourFerie(AZ$1))),date&gt;=début, date&lt;=fin),"c","")</f>
        <v/>
      </c>
      <c r="BA11" s="25" t="str">
        <f>IF(AND(NOT(OR(WEEKDAY(BA$1,2)&gt;5,EstJourFerie(BA$1))),date&gt;=début, date&lt;=fin),"c","")</f>
        <v/>
      </c>
      <c r="BB11" s="25" t="str">
        <f>IF(AND(NOT(OR(WEEKDAY(BB$1,2)&gt;5,EstJourFerie(BB$1))),date&gt;=début, date&lt;=fin),"c","")</f>
        <v/>
      </c>
      <c r="BC11" s="25" t="str">
        <f>IF(AND(NOT(OR(WEEKDAY(BC$1,2)&gt;5,EstJourFerie(BC$1))),date&gt;=début, date&lt;=fin),"c","")</f>
        <v/>
      </c>
      <c r="BD11" s="25" t="str">
        <f>IF(AND(NOT(OR(WEEKDAY(BD$1,2)&gt;5,EstJourFerie(BD$1))),date&gt;=début, date&lt;=fin),"c","")</f>
        <v/>
      </c>
      <c r="BE11" s="25" t="str">
        <f>IF(AND(NOT(OR(WEEKDAY(BE$1,2)&gt;5,EstJourFerie(BE$1))),date&gt;=début, date&lt;=fin),"c","")</f>
        <v/>
      </c>
      <c r="BF11" s="25" t="str">
        <f>IF(AND(NOT(OR(WEEKDAY(BF$1,2)&gt;5,EstJourFerie(BF$1))),date&gt;=début, date&lt;=fin),"c","")</f>
        <v/>
      </c>
      <c r="BG11" s="25" t="str">
        <f>IF(AND(NOT(OR(WEEKDAY(BG$1,2)&gt;5,EstJourFerie(BG$1))),date&gt;=début, date&lt;=fin),"c","")</f>
        <v/>
      </c>
      <c r="BH11" s="25" t="str">
        <f>IF(AND(NOT(OR(WEEKDAY(BH$1,2)&gt;5,EstJourFerie(BH$1))),date&gt;=début, date&lt;=fin),"c","")</f>
        <v/>
      </c>
      <c r="BI11" s="25" t="str">
        <f>IF(AND(NOT(OR(WEEKDAY(BI$1,2)&gt;5,EstJourFerie(BI$1))),date&gt;=début, date&lt;=fin),"c","")</f>
        <v/>
      </c>
      <c r="BJ11" s="25" t="str">
        <f>IF(AND(NOT(OR(WEEKDAY(BJ$1,2)&gt;5,EstJourFerie(BJ$1))),date&gt;=début, date&lt;=fin),"c","")</f>
        <v/>
      </c>
      <c r="BK11" s="25" t="str">
        <f>IF(AND(NOT(OR(WEEKDAY(BK$1,2)&gt;5,EstJourFerie(BK$1))),date&gt;=début, date&lt;=fin),"c","")</f>
        <v/>
      </c>
      <c r="BL11" s="25" t="str">
        <f>IF(AND(NOT(OR(WEEKDAY(BL$1,2)&gt;5,EstJourFerie(BL$1))),date&gt;=début, date&lt;=fin),"c","")</f>
        <v/>
      </c>
      <c r="BM11" s="25" t="str">
        <f>IF(AND(NOT(OR(WEEKDAY(BM$1,2)&gt;5,EstJourFerie(BM$1))),date&gt;=début, date&lt;=fin),"c","")</f>
        <v/>
      </c>
      <c r="BN11" s="25" t="str">
        <f>IF(AND(NOT(OR(WEEKDAY(BN$1,2)&gt;5,EstJourFerie(BN$1))),date&gt;=début, date&lt;=fin),"c","")</f>
        <v/>
      </c>
      <c r="BO11" s="25" t="str">
        <f>IF(AND(NOT(OR(WEEKDAY(BO$1,2)&gt;5,EstJourFerie(BO$1))),date&gt;=début, date&lt;=fin),"c","")</f>
        <v/>
      </c>
      <c r="BP11" s="25" t="str">
        <f>IF(AND(NOT(OR(WEEKDAY(BP$1,2)&gt;5,EstJourFerie(BP$1))),date&gt;=début, date&lt;=fin),"c","")</f>
        <v/>
      </c>
      <c r="BQ11" s="25" t="str">
        <f>IF(AND(NOT(OR(WEEKDAY(BQ$1,2)&gt;5,EstJourFerie(BQ$1))),date&gt;=début, date&lt;=fin),"c","")</f>
        <v/>
      </c>
      <c r="BR11" s="25" t="str">
        <f>IF(AND(NOT(OR(WEEKDAY(BR$1,2)&gt;5,EstJourFerie(BR$1))),date&gt;=début, date&lt;=fin),"c","")</f>
        <v/>
      </c>
      <c r="BS11" s="25" t="str">
        <f>IF(AND(NOT(OR(WEEKDAY(BS$1,2)&gt;5,EstJourFerie(BS$1))),date&gt;=début, date&lt;=fin),"c","")</f>
        <v/>
      </c>
      <c r="BT11" s="25" t="str">
        <f>IF(AND(NOT(OR(WEEKDAY(BT$1,2)&gt;5,EstJourFerie(BT$1))),date&gt;=début, date&lt;=fin),"c","")</f>
        <v/>
      </c>
      <c r="BU11" s="25" t="str">
        <f>IF(AND(NOT(OR(WEEKDAY(BU$1,2)&gt;5,EstJourFerie(BU$1))),date&gt;=début, date&lt;=fin),"c","")</f>
        <v/>
      </c>
      <c r="BV11" s="25" t="str">
        <f>IF(AND(NOT(OR(WEEKDAY(BV$1,2)&gt;5,EstJourFerie(BV$1))),date&gt;=début, date&lt;=fin),"c","")</f>
        <v/>
      </c>
      <c r="BW11" s="25" t="str">
        <f>IF(AND(NOT(OR(WEEKDAY(BW$1,2)&gt;5,EstJourFerie(BW$1))),date&gt;=début, date&lt;=fin),"c","")</f>
        <v/>
      </c>
      <c r="BX11" s="25" t="str">
        <f>IF(AND(NOT(OR(WEEKDAY(BX$1,2)&gt;5,EstJourFerie(BX$1))),date&gt;=début, date&lt;=fin),"c","")</f>
        <v/>
      </c>
      <c r="BY11" s="25" t="str">
        <f>IF(AND(NOT(OR(WEEKDAY(BY$1,2)&gt;5,EstJourFerie(BY$1))),date&gt;=début, date&lt;=fin),"c","")</f>
        <v/>
      </c>
      <c r="BZ11" s="25" t="str">
        <f>IF(AND(NOT(OR(WEEKDAY(BZ$1,2)&gt;5,EstJourFerie(BZ$1))),date&gt;=début, date&lt;=fin),"c","")</f>
        <v/>
      </c>
      <c r="CA11" s="25" t="str">
        <f>IF(AND(NOT(OR(WEEKDAY(CA$1,2)&gt;5,EstJourFerie(CA$1))),date&gt;=début, date&lt;=fin),"c","")</f>
        <v/>
      </c>
      <c r="CB11" s="25" t="str">
        <f>IF(AND(NOT(OR(WEEKDAY(CB$1,2)&gt;5,EstJourFerie(CB$1))),date&gt;=début, date&lt;=fin),"c","")</f>
        <v/>
      </c>
      <c r="CC11" s="25" t="str">
        <f>IF(AND(NOT(OR(WEEKDAY(CC$1,2)&gt;5,EstJourFerie(CC$1))),date&gt;=début, date&lt;=fin),"c","")</f>
        <v/>
      </c>
      <c r="CD11" s="25" t="str">
        <f>IF(AND(NOT(OR(WEEKDAY(CD$1,2)&gt;5,EstJourFerie(CD$1))),date&gt;=début, date&lt;=fin),"c","")</f>
        <v/>
      </c>
      <c r="CE11" s="25" t="str">
        <f>IF(AND(NOT(OR(WEEKDAY(CE$1,2)&gt;5,EstJourFerie(CE$1))),date&gt;=début, date&lt;=fin),"c","")</f>
        <v/>
      </c>
      <c r="CF11" s="25" t="str">
        <f>IF(AND(NOT(OR(WEEKDAY(CF$1,2)&gt;5,EstJourFerie(CF$1))),date&gt;=début, date&lt;=fin),"c","")</f>
        <v/>
      </c>
      <c r="CG11" s="25" t="str">
        <f>IF(AND(NOT(OR(WEEKDAY(CG$1,2)&gt;5,EstJourFerie(CG$1))),date&gt;=début, date&lt;=fin),"c","")</f>
        <v/>
      </c>
      <c r="CH11" s="25" t="str">
        <f>IF(AND(NOT(OR(WEEKDAY(CH$1,2)&gt;5,EstJourFerie(CH$1))),date&gt;=début, date&lt;=fin),"c","")</f>
        <v/>
      </c>
      <c r="CI11" s="25" t="str">
        <f>IF(AND(NOT(OR(WEEKDAY(CI$1,2)&gt;5,EstJourFerie(CI$1))),date&gt;=début, date&lt;=fin),"c","")</f>
        <v/>
      </c>
      <c r="CJ11" s="25" t="str">
        <f>IF(AND(NOT(OR(WEEKDAY(CJ$1,2)&gt;5,EstJourFerie(CJ$1))),date&gt;=début, date&lt;=fin),"c","")</f>
        <v/>
      </c>
      <c r="CK11" s="25" t="str">
        <f>IF(AND(NOT(OR(WEEKDAY(CK$1,2)&gt;5,EstJourFerie(CK$1))),date&gt;=début, date&lt;=fin),"c","")</f>
        <v/>
      </c>
      <c r="CL11" s="25" t="str">
        <f>IF(AND(NOT(OR(WEEKDAY(CL$1,2)&gt;5,EstJourFerie(CL$1))),date&gt;=début, date&lt;=fin),"c","")</f>
        <v/>
      </c>
      <c r="CM11" s="25" t="str">
        <f>IF(AND(NOT(OR(WEEKDAY(CM$1,2)&gt;5,EstJourFerie(CM$1))),date&gt;=début, date&lt;=fin),"c","")</f>
        <v/>
      </c>
      <c r="CN11" s="25" t="str">
        <f>IF(AND(NOT(OR(WEEKDAY(CN$1,2)&gt;5,EstJourFerie(CN$1))),date&gt;=début, date&lt;=fin),"c","")</f>
        <v/>
      </c>
      <c r="CO11" s="25" t="str">
        <f>IF(AND(NOT(OR(WEEKDAY(CO$1,2)&gt;5,EstJourFerie(CO$1))),date&gt;=début, date&lt;=fin),"c","")</f>
        <v/>
      </c>
      <c r="CP11" s="25" t="str">
        <f>IF(AND(NOT(OR(WEEKDAY(CP$1,2)&gt;5,EstJourFerie(CP$1))),date&gt;=début, date&lt;=fin),"c","")</f>
        <v/>
      </c>
      <c r="CQ11" s="25" t="str">
        <f>IF(AND(NOT(OR(WEEKDAY(CQ$1,2)&gt;5,EstJourFerie(CQ$1))),date&gt;=début, date&lt;=fin),"c","")</f>
        <v/>
      </c>
      <c r="CR11" s="25" t="str">
        <f>IF(AND(NOT(OR(WEEKDAY(CR$1,2)&gt;5,EstJourFerie(CR$1))),date&gt;=début, date&lt;=fin),"c","")</f>
        <v/>
      </c>
      <c r="CS11" s="25" t="str">
        <f>IF(AND(NOT(OR(WEEKDAY(CS$1,2)&gt;5,EstJourFerie(CS$1))),date&gt;=début, date&lt;=fin),"c","")</f>
        <v/>
      </c>
      <c r="CT11" s="25" t="str">
        <f>IF(AND(NOT(OR(WEEKDAY(CT$1,2)&gt;5,EstJourFerie(CT$1))),date&gt;=début, date&lt;=fin),"c","")</f>
        <v/>
      </c>
      <c r="CU11" s="25" t="str">
        <f>IF(AND(NOT(OR(WEEKDAY(CU$1,2)&gt;5,EstJourFerie(CU$1))),date&gt;=début, date&lt;=fin),"c","")</f>
        <v/>
      </c>
      <c r="CV11" s="25" t="str">
        <f>IF(AND(NOT(OR(WEEKDAY(CV$1,2)&gt;5,EstJourFerie(CV$1))),date&gt;=début, date&lt;=fin),"c","")</f>
        <v/>
      </c>
      <c r="CW11" s="25" t="str">
        <f>IF(AND(NOT(OR(WEEKDAY(CW$1,2)&gt;5,EstJourFerie(CW$1))),date&gt;=début, date&lt;=fin),"c","")</f>
        <v/>
      </c>
      <c r="CX11" s="25" t="str">
        <f>IF(AND(NOT(OR(WEEKDAY(CX$1,2)&gt;5,EstJourFerie(CX$1))),date&gt;=début, date&lt;=fin),"c","")</f>
        <v/>
      </c>
      <c r="CY11" s="25" t="str">
        <f>IF(AND(NOT(OR(WEEKDAY(CY$1,2)&gt;5,EstJourFerie(CY$1))),date&gt;=début, date&lt;=fin),"c","")</f>
        <v/>
      </c>
      <c r="CZ11" s="25" t="str">
        <f>IF(AND(NOT(OR(WEEKDAY(CZ$1,2)&gt;5,EstJourFerie(CZ$1))),date&gt;=début, date&lt;=fin),"c","")</f>
        <v/>
      </c>
      <c r="DA11" s="25" t="str">
        <f>IF(AND(NOT(OR(WEEKDAY(DA$1,2)&gt;5,EstJourFerie(DA$1))),date&gt;=début, date&lt;=fin),"c","")</f>
        <v/>
      </c>
      <c r="DB11" s="25" t="str">
        <f>IF(AND(NOT(OR(WEEKDAY(DB$1,2)&gt;5,EstJourFerie(DB$1))),date&gt;=début, date&lt;=fin),"c","")</f>
        <v/>
      </c>
      <c r="DC11" s="25" t="str">
        <f>IF(AND(NOT(OR(WEEKDAY(DC$1,2)&gt;5,EstJourFerie(DC$1))),date&gt;=début, date&lt;=fin),"c","")</f>
        <v/>
      </c>
      <c r="DD11" s="25" t="str">
        <f>IF(AND(NOT(OR(WEEKDAY(DD$1,2)&gt;5,EstJourFerie(DD$1))),date&gt;=début, date&lt;=fin),"c","")</f>
        <v/>
      </c>
      <c r="DE11" s="25" t="str">
        <f>IF(AND(NOT(OR(WEEKDAY(DE$1,2)&gt;5,EstJourFerie(DE$1))),date&gt;=début, date&lt;=fin),"c","")</f>
        <v/>
      </c>
      <c r="DF11" s="25" t="str">
        <f>IF(AND(NOT(OR(WEEKDAY(DF$1,2)&gt;5,EstJourFerie(DF$1))),date&gt;=début, date&lt;=fin),"c","")</f>
        <v/>
      </c>
      <c r="DG11" s="25" t="str">
        <f>IF(AND(NOT(OR(WEEKDAY(DG$1,2)&gt;5,EstJourFerie(DG$1))),date&gt;=début, date&lt;=fin),"c","")</f>
        <v/>
      </c>
      <c r="DH11" s="25" t="str">
        <f>IF(AND(NOT(OR(WEEKDAY(DH$1,2)&gt;5,EstJourFerie(DH$1))),date&gt;=début, date&lt;=fin),"c","")</f>
        <v/>
      </c>
      <c r="DI11" s="25" t="str">
        <f>IF(AND(NOT(OR(WEEKDAY(DI$1,2)&gt;5,EstJourFerie(DI$1))),date&gt;=début, date&lt;=fin),"c","")</f>
        <v/>
      </c>
      <c r="DJ11" s="25" t="str">
        <f>IF(AND(NOT(OR(WEEKDAY(DJ$1,2)&gt;5,EstJourFerie(DJ$1))),date&gt;=début, date&lt;=fin),"c","")</f>
        <v/>
      </c>
      <c r="DK11" s="25" t="str">
        <f>IF(AND(NOT(OR(WEEKDAY(DK$1,2)&gt;5,EstJourFerie(DK$1))),date&gt;=début, date&lt;=fin),"c","")</f>
        <v/>
      </c>
      <c r="DL11" s="25" t="str">
        <f>IF(AND(NOT(OR(WEEKDAY(DL$1,2)&gt;5,EstJourFerie(DL$1))),date&gt;=début, date&lt;=fin),"c","")</f>
        <v/>
      </c>
      <c r="DM11" s="25" t="str">
        <f>IF(AND(NOT(OR(WEEKDAY(DM$1,2)&gt;5,EstJourFerie(DM$1))),date&gt;=début, date&lt;=fin),"c","")</f>
        <v/>
      </c>
      <c r="DN11" s="25" t="str">
        <f>IF(AND(NOT(OR(WEEKDAY(DN$1,2)&gt;5,EstJourFerie(DN$1))),date&gt;=début, date&lt;=fin),"c","")</f>
        <v/>
      </c>
      <c r="DO11" s="25" t="str">
        <f>IF(AND(NOT(OR(WEEKDAY(DO$1,2)&gt;5,EstJourFerie(DO$1))),date&gt;=début, date&lt;=fin),"c","")</f>
        <v/>
      </c>
      <c r="DP11" s="25" t="str">
        <f>IF(AND(NOT(OR(WEEKDAY(DP$1,2)&gt;5,EstJourFerie(DP$1))),date&gt;=début, date&lt;=fin),"c","")</f>
        <v/>
      </c>
      <c r="DQ11" s="25" t="str">
        <f>IF(AND(NOT(OR(WEEKDAY(DQ$1,2)&gt;5,EstJourFerie(DQ$1))),date&gt;=début, date&lt;=fin),"c","")</f>
        <v/>
      </c>
      <c r="DR11" s="25" t="str">
        <f>IF(AND(NOT(OR(WEEKDAY(DR$1,2)&gt;5,EstJourFerie(DR$1))),date&gt;=début, date&lt;=fin),"c","")</f>
        <v/>
      </c>
      <c r="DS11" s="25" t="str">
        <f>IF(AND(NOT(OR(WEEKDAY(DS$1,2)&gt;5,EstJourFerie(DS$1))),date&gt;=début, date&lt;=fin),"c","")</f>
        <v/>
      </c>
      <c r="DT11" s="25" t="str">
        <f>IF(AND(NOT(OR(WEEKDAY(DT$1,2)&gt;5,EstJourFerie(DT$1))),date&gt;=début, date&lt;=fin),"c","")</f>
        <v/>
      </c>
      <c r="DU11" s="25" t="str">
        <f>IF(AND(NOT(OR(WEEKDAY(DU$1,2)&gt;5,EstJourFerie(DU$1))),date&gt;=début, date&lt;=fin),"c","")</f>
        <v/>
      </c>
      <c r="DV11" s="25" t="str">
        <f>IF(AND(NOT(OR(WEEKDAY(DV$1,2)&gt;5,EstJourFerie(DV$1))),date&gt;=début, date&lt;=fin),"c","")</f>
        <v/>
      </c>
      <c r="DW11" s="25" t="str">
        <f>IF(AND(NOT(OR(WEEKDAY(DW$1,2)&gt;5,EstJourFerie(DW$1))),date&gt;=début, date&lt;=fin),"c","")</f>
        <v/>
      </c>
      <c r="DX11" s="25" t="str">
        <f>IF(AND(NOT(OR(WEEKDAY(DX$1,2)&gt;5,EstJourFerie(DX$1))),date&gt;=début, date&lt;=fin),"c","")</f>
        <v/>
      </c>
      <c r="DY11" s="25" t="str">
        <f>IF(AND(NOT(OR(WEEKDAY(DY$1,2)&gt;5,EstJourFerie(DY$1))),date&gt;=début, date&lt;=fin),"c","")</f>
        <v/>
      </c>
      <c r="DZ11" s="25" t="str">
        <f>IF(AND(NOT(OR(WEEKDAY(DZ$1,2)&gt;5,EstJourFerie(DZ$1))),date&gt;=début, date&lt;=fin),"c","")</f>
        <v/>
      </c>
      <c r="EA11" s="25" t="str">
        <f>IF(AND(NOT(OR(WEEKDAY(EA$1,2)&gt;5,EstJourFerie(EA$1))),date&gt;=début, date&lt;=fin),"c","")</f>
        <v/>
      </c>
      <c r="EB11" s="25" t="str">
        <f>IF(AND(NOT(OR(WEEKDAY(EB$1,2)&gt;5,EstJourFerie(EB$1))),date&gt;=début, date&lt;=fin),"c","")</f>
        <v/>
      </c>
      <c r="EC11" s="25" t="str">
        <f>IF(AND(NOT(OR(WEEKDAY(EC$1,2)&gt;5,EstJourFerie(EC$1))),date&gt;=début, date&lt;=fin),"c","")</f>
        <v/>
      </c>
      <c r="ED11" s="25" t="str">
        <f>IF(AND(NOT(OR(WEEKDAY(ED$1,2)&gt;5,EstJourFerie(ED$1))),date&gt;=début, date&lt;=fin),"c","")</f>
        <v/>
      </c>
      <c r="EE11" s="25" t="str">
        <f>IF(AND(NOT(OR(WEEKDAY(EE$1,2)&gt;5,EstJourFerie(EE$1))),date&gt;=début, date&lt;=fin),"c","")</f>
        <v/>
      </c>
      <c r="EF11" s="25" t="str">
        <f>IF(AND(NOT(OR(WEEKDAY(EF$1,2)&gt;5,EstJourFerie(EF$1))),date&gt;=début, date&lt;=fin),"c","")</f>
        <v/>
      </c>
      <c r="EG11" s="25" t="str">
        <f>IF(AND(NOT(OR(WEEKDAY(EG$1,2)&gt;5,EstJourFerie(EG$1))),date&gt;=début, date&lt;=fin),"c","")</f>
        <v/>
      </c>
      <c r="EH11" s="25" t="str">
        <f>IF(AND(NOT(OR(WEEKDAY(EH$1,2)&gt;5,EstJourFerie(EH$1))),date&gt;=début, date&lt;=fin),"c","")</f>
        <v/>
      </c>
      <c r="EI11" s="25" t="str">
        <f>IF(AND(NOT(OR(WEEKDAY(EI$1,2)&gt;5,EstJourFerie(EI$1))),date&gt;=début, date&lt;=fin),"c","")</f>
        <v/>
      </c>
      <c r="EJ11" s="25" t="str">
        <f>IF(AND(NOT(OR(WEEKDAY(EJ$1,2)&gt;5,EstJourFerie(EJ$1))),date&gt;=début, date&lt;=fin),"c","")</f>
        <v/>
      </c>
      <c r="EK11" s="25" t="str">
        <f>IF(AND(NOT(OR(WEEKDAY(EK$1,2)&gt;5,EstJourFerie(EK$1))),date&gt;=début, date&lt;=fin),"c","")</f>
        <v/>
      </c>
      <c r="EL11" s="25" t="str">
        <f>IF(AND(NOT(OR(WEEKDAY(EL$1,2)&gt;5,EstJourFerie(EL$1))),date&gt;=début, date&lt;=fin),"c","")</f>
        <v/>
      </c>
      <c r="EM11" s="25" t="str">
        <f>IF(AND(NOT(OR(WEEKDAY(EM$1,2)&gt;5,EstJourFerie(EM$1))),date&gt;=début, date&lt;=fin),"c","")</f>
        <v/>
      </c>
      <c r="EN11" s="25" t="str">
        <f>IF(AND(NOT(OR(WEEKDAY(EN$1,2)&gt;5,EstJourFerie(EN$1))),date&gt;=début, date&lt;=fin),"c","")</f>
        <v/>
      </c>
      <c r="EO11" s="25" t="str">
        <f>IF(AND(NOT(OR(WEEKDAY(EO$1,2)&gt;5,EstJourFerie(EO$1))),date&gt;=début, date&lt;=fin),"c","")</f>
        <v/>
      </c>
      <c r="EP11" s="25" t="str">
        <f>IF(AND(NOT(OR(WEEKDAY(EP$1,2)&gt;5,EstJourFerie(EP$1))),date&gt;=début, date&lt;=fin),"c","")</f>
        <v/>
      </c>
      <c r="EQ11" s="25" t="str">
        <f>IF(AND(NOT(OR(WEEKDAY(EQ$1,2)&gt;5,EstJourFerie(EQ$1))),date&gt;=début, date&lt;=fin),"c","")</f>
        <v/>
      </c>
      <c r="ER11" s="25" t="str">
        <f>IF(AND(NOT(OR(WEEKDAY(ER$1,2)&gt;5,EstJourFerie(ER$1))),date&gt;=début, date&lt;=fin),"c","")</f>
        <v/>
      </c>
      <c r="ES11" s="25" t="str">
        <f>IF(AND(NOT(OR(WEEKDAY(ES$1,2)&gt;5,EstJourFerie(ES$1))),date&gt;=début, date&lt;=fin),"c","")</f>
        <v/>
      </c>
      <c r="ET11" s="25" t="str">
        <f>IF(AND(NOT(OR(WEEKDAY(ET$1,2)&gt;5,EstJourFerie(ET$1))),date&gt;=début, date&lt;=fin),"c","")</f>
        <v/>
      </c>
      <c r="EU11" s="25" t="str">
        <f>IF(AND(NOT(OR(WEEKDAY(EU$1,2)&gt;5,EstJourFerie(EU$1))),date&gt;=début, date&lt;=fin),"c","")</f>
        <v/>
      </c>
      <c r="EV11" s="25" t="str">
        <f>IF(AND(NOT(OR(WEEKDAY(EV$1,2)&gt;5,EstJourFerie(EV$1))),date&gt;=début, date&lt;=fin),"c","")</f>
        <v/>
      </c>
      <c r="EW11" s="25" t="str">
        <f>IF(AND(NOT(OR(WEEKDAY(EW$1,2)&gt;5,EstJourFerie(EW$1))),date&gt;=début, date&lt;=fin),"c","")</f>
        <v/>
      </c>
      <c r="EX11" s="25" t="str">
        <f>IF(AND(NOT(OR(WEEKDAY(EX$1,2)&gt;5,EstJourFerie(EX$1))),date&gt;=début, date&lt;=fin),"c","")</f>
        <v/>
      </c>
      <c r="EY11" s="25" t="str">
        <f>IF(AND(NOT(OR(WEEKDAY(EY$1,2)&gt;5,EstJourFerie(EY$1))),date&gt;=début, date&lt;=fin),"c","")</f>
        <v/>
      </c>
      <c r="EZ11" s="25" t="str">
        <f>IF(AND(NOT(OR(WEEKDAY(EZ$1,2)&gt;5,EstJourFerie(EZ$1))),date&gt;=début, date&lt;=fin),"c","")</f>
        <v/>
      </c>
      <c r="FA11" s="25" t="str">
        <f>IF(AND(NOT(OR(WEEKDAY(FA$1,2)&gt;5,EstJourFerie(FA$1))),date&gt;=début, date&lt;=fin),"c","")</f>
        <v/>
      </c>
      <c r="FB11" s="25" t="str">
        <f>IF(AND(NOT(OR(WEEKDAY(FB$1,2)&gt;5,EstJourFerie(FB$1))),date&gt;=début, date&lt;=fin),"c","")</f>
        <v/>
      </c>
      <c r="FC11" s="25" t="str">
        <f>IF(AND(NOT(OR(WEEKDAY(FC$1,2)&gt;5,EstJourFerie(FC$1))),date&gt;=début, date&lt;=fin),"c","")</f>
        <v/>
      </c>
      <c r="FD11" s="25" t="str">
        <f>IF(AND(NOT(OR(WEEKDAY(FD$1,2)&gt;5,EstJourFerie(FD$1))),date&gt;=début, date&lt;=fin),"c","")</f>
        <v/>
      </c>
      <c r="FE11" s="25" t="str">
        <f>IF(AND(NOT(OR(WEEKDAY(FE$1,2)&gt;5,EstJourFerie(FE$1))),date&gt;=début, date&lt;=fin),"c","")</f>
        <v/>
      </c>
      <c r="FF11" s="25" t="str">
        <f>IF(AND(NOT(OR(WEEKDAY(FF$1,2)&gt;5,EstJourFerie(FF$1))),date&gt;=début, date&lt;=fin),"c","")</f>
        <v/>
      </c>
      <c r="FG11" s="25" t="str">
        <f>IF(AND(NOT(OR(WEEKDAY(FG$1,2)&gt;5,EstJourFerie(FG$1))),date&gt;=début, date&lt;=fin),"c","")</f>
        <v/>
      </c>
      <c r="FH11" s="25" t="str">
        <f>IF(AND(NOT(OR(WEEKDAY(FH$1,2)&gt;5,EstJourFerie(FH$1))),date&gt;=début, date&lt;=fin),"c","")</f>
        <v/>
      </c>
      <c r="FI11" s="25" t="str">
        <f>IF(AND(NOT(OR(WEEKDAY(FI$1,2)&gt;5,EstJourFerie(FI$1))),date&gt;=début, date&lt;=fin),"c","")</f>
        <v/>
      </c>
      <c r="FJ11" s="25" t="str">
        <f>IF(AND(NOT(OR(WEEKDAY(FJ$1,2)&gt;5,EstJourFerie(FJ$1))),date&gt;=début, date&lt;=fin),"c","")</f>
        <v/>
      </c>
      <c r="FK11" s="25" t="str">
        <f>IF(AND(NOT(OR(WEEKDAY(FK$1,2)&gt;5,EstJourFerie(FK$1))),date&gt;=début, date&lt;=fin),"c","")</f>
        <v/>
      </c>
      <c r="FL11" s="25" t="str">
        <f>IF(AND(NOT(OR(WEEKDAY(FL$1,2)&gt;5,EstJourFerie(FL$1))),date&gt;=début, date&lt;=fin),"c","")</f>
        <v/>
      </c>
      <c r="FM11" s="25" t="str">
        <f>IF(AND(NOT(OR(WEEKDAY(FM$1,2)&gt;5,EstJourFerie(FM$1))),date&gt;=début, date&lt;=fin),"c","")</f>
        <v/>
      </c>
      <c r="FN11" s="25" t="str">
        <f>IF(AND(NOT(OR(WEEKDAY(FN$1,2)&gt;5,EstJourFerie(FN$1))),date&gt;=début, date&lt;=fin),"c","")</f>
        <v/>
      </c>
      <c r="FO11" s="25" t="str">
        <f>IF(AND(NOT(OR(WEEKDAY(FO$1,2)&gt;5,EstJourFerie(FO$1))),date&gt;=début, date&lt;=fin),"c","")</f>
        <v/>
      </c>
      <c r="FP11" s="25" t="str">
        <f>IF(AND(NOT(OR(WEEKDAY(FP$1,2)&gt;5,EstJourFerie(FP$1))),date&gt;=début, date&lt;=fin),"c","")</f>
        <v/>
      </c>
      <c r="FQ11" s="25" t="str">
        <f>IF(AND(NOT(OR(WEEKDAY(FQ$1,2)&gt;5,EstJourFerie(FQ$1))),date&gt;=début, date&lt;=fin),"c","")</f>
        <v/>
      </c>
      <c r="FR11" s="25" t="str">
        <f>IF(AND(NOT(OR(WEEKDAY(FR$1,2)&gt;5,EstJourFerie(FR$1))),date&gt;=début, date&lt;=fin),"c","")</f>
        <v/>
      </c>
      <c r="FS11" s="25" t="str">
        <f>IF(AND(NOT(OR(WEEKDAY(FS$1,2)&gt;5,EstJourFerie(FS$1))),date&gt;=début, date&lt;=fin),"c","")</f>
        <v/>
      </c>
      <c r="FT11" s="25" t="str">
        <f>IF(AND(NOT(OR(WEEKDAY(FT$1,2)&gt;5,EstJourFerie(FT$1))),date&gt;=début, date&lt;=fin),"c","")</f>
        <v/>
      </c>
      <c r="FU11" s="25" t="str">
        <f>IF(AND(NOT(OR(WEEKDAY(FU$1,2)&gt;5,EstJourFerie(FU$1))),date&gt;=début, date&lt;=fin),"c","")</f>
        <v/>
      </c>
      <c r="FV11" s="25" t="str">
        <f>IF(AND(NOT(OR(WEEKDAY(FV$1,2)&gt;5,EstJourFerie(FV$1))),date&gt;=début, date&lt;=fin),"c","")</f>
        <v/>
      </c>
      <c r="FW11" s="25" t="str">
        <f>IF(AND(NOT(OR(WEEKDAY(FW$1,2)&gt;5,EstJourFerie(FW$1))),date&gt;=début, date&lt;=fin),"c","")</f>
        <v/>
      </c>
      <c r="FX11" s="25" t="str">
        <f>IF(AND(NOT(OR(WEEKDAY(FX$1,2)&gt;5,EstJourFerie(FX$1))),date&gt;=début, date&lt;=fin),"c","")</f>
        <v/>
      </c>
      <c r="FY11" s="25" t="str">
        <f>IF(AND(NOT(OR(WEEKDAY(FY$1,2)&gt;5,EstJourFerie(FY$1))),date&gt;=début, date&lt;=fin),"c","")</f>
        <v/>
      </c>
      <c r="FZ11" s="25" t="str">
        <f>IF(AND(NOT(OR(WEEKDAY(FZ$1,2)&gt;5,EstJourFerie(FZ$1))),date&gt;=début, date&lt;=fin),"c","")</f>
        <v/>
      </c>
      <c r="GA11" s="25" t="str">
        <f>IF(AND(NOT(OR(WEEKDAY(GA$1,2)&gt;5,EstJourFerie(GA$1))),date&gt;=début, date&lt;=fin),"c","")</f>
        <v/>
      </c>
      <c r="GB11" s="25" t="str">
        <f>IF(AND(NOT(OR(WEEKDAY(GB$1,2)&gt;5,EstJourFerie(GB$1))),date&gt;=début, date&lt;=fin),"c","")</f>
        <v/>
      </c>
      <c r="GC11" s="25" t="str">
        <f>IF(AND(NOT(OR(WEEKDAY(GC$1,2)&gt;5,EstJourFerie(GC$1))),date&gt;=début, date&lt;=fin),"c","")</f>
        <v/>
      </c>
      <c r="GD11" s="25" t="str">
        <f>IF(AND(NOT(OR(WEEKDAY(GD$1,2)&gt;5,EstJourFerie(GD$1))),date&gt;=début, date&lt;=fin),"c","")</f>
        <v/>
      </c>
      <c r="GE11" s="25" t="str">
        <f>IF(AND(NOT(OR(WEEKDAY(GE$1,2)&gt;5,EstJourFerie(GE$1))),date&gt;=début, date&lt;=fin),"c","")</f>
        <v/>
      </c>
      <c r="GF11" s="25" t="str">
        <f>IF(AND(NOT(OR(WEEKDAY(GF$1,2)&gt;5,EstJourFerie(GF$1))),date&gt;=début, date&lt;=fin),"c","")</f>
        <v/>
      </c>
      <c r="GG11" s="25" t="str">
        <f>IF(AND(NOT(OR(WEEKDAY(GG$1,2)&gt;5,EstJourFerie(GG$1))),date&gt;=début, date&lt;=fin),"c","")</f>
        <v/>
      </c>
    </row>
    <row r="12" spans="1:189" ht="15.75" thickBot="1" x14ac:dyDescent="0.3">
      <c r="A12" s="10"/>
      <c r="B12" s="10">
        <v>10</v>
      </c>
      <c r="C12" s="15"/>
      <c r="D12" s="16"/>
      <c r="E12" s="22">
        <f t="shared" si="3"/>
        <v>0</v>
      </c>
      <c r="F12" s="25" t="str">
        <f>IF(AND(NOT(OR(WEEKDAY(F$1,2)&gt;5,EstJourFerie(F$1))),date&gt;=début, date&lt;=fin),"c","")</f>
        <v/>
      </c>
      <c r="G12" s="25" t="str">
        <f>IF(AND(NOT(OR(WEEKDAY(G$1,2)&gt;5,EstJourFerie(G$1))),date&gt;=début, date&lt;=fin),"c","")</f>
        <v/>
      </c>
      <c r="H12" s="25" t="str">
        <f>IF(AND(NOT(OR(WEEKDAY(H$1,2)&gt;5,EstJourFerie(H$1))),date&gt;=début, date&lt;=fin),"c","")</f>
        <v/>
      </c>
      <c r="I12" s="25" t="str">
        <f>IF(AND(NOT(OR(WEEKDAY(I$1,2)&gt;5,EstJourFerie(I$1))),date&gt;=début, date&lt;=fin),"c","")</f>
        <v/>
      </c>
      <c r="J12" s="25" t="str">
        <f>IF(AND(NOT(OR(WEEKDAY(J$1,2)&gt;5,EstJourFerie(J$1))),date&gt;=début, date&lt;=fin),"c","")</f>
        <v/>
      </c>
      <c r="K12" s="25" t="str">
        <f>IF(AND(NOT(OR(WEEKDAY(K$1,2)&gt;5,EstJourFerie(K$1))),date&gt;=début, date&lt;=fin),"c","")</f>
        <v/>
      </c>
      <c r="L12" s="25" t="str">
        <f>IF(AND(NOT(OR(WEEKDAY(L$1,2)&gt;5,EstJourFerie(L$1))),date&gt;=début, date&lt;=fin),"c","")</f>
        <v/>
      </c>
      <c r="M12" s="25" t="str">
        <f>IF(AND(NOT(OR(WEEKDAY(M$1,2)&gt;5,EstJourFerie(M$1))),date&gt;=début, date&lt;=fin),"c","")</f>
        <v/>
      </c>
      <c r="N12" s="25" t="str">
        <f>IF(AND(NOT(OR(WEEKDAY(N$1,2)&gt;5,EstJourFerie(N$1))),date&gt;=début, date&lt;=fin),"c","")</f>
        <v/>
      </c>
      <c r="O12" s="25" t="str">
        <f>IF(AND(NOT(OR(WEEKDAY(O$1,2)&gt;5,EstJourFerie(O$1))),date&gt;=début, date&lt;=fin),"c","")</f>
        <v/>
      </c>
      <c r="P12" s="25" t="str">
        <f>IF(AND(NOT(OR(WEEKDAY(P$1,2)&gt;5,EstJourFerie(P$1))),date&gt;=début, date&lt;=fin),"c","")</f>
        <v/>
      </c>
      <c r="Q12" s="25" t="str">
        <f>IF(AND(NOT(OR(WEEKDAY(Q$1,2)&gt;5,EstJourFerie(Q$1))),date&gt;=début, date&lt;=fin),"c","")</f>
        <v/>
      </c>
      <c r="R12" s="25" t="str">
        <f>IF(AND(NOT(OR(WEEKDAY(R$1,2)&gt;5,EstJourFerie(R$1))),date&gt;=début, date&lt;=fin),"c","")</f>
        <v/>
      </c>
      <c r="S12" s="25" t="str">
        <f>IF(AND(NOT(OR(WEEKDAY(S$1,2)&gt;5,EstJourFerie(S$1))),date&gt;=début, date&lt;=fin),"c","")</f>
        <v/>
      </c>
      <c r="T12" s="25" t="str">
        <f>IF(AND(NOT(OR(WEEKDAY(T$1,2)&gt;5,EstJourFerie(T$1))),date&gt;=début, date&lt;=fin),"c","")</f>
        <v/>
      </c>
      <c r="U12" s="25" t="str">
        <f>IF(AND(NOT(OR(WEEKDAY(U$1,2)&gt;5,EstJourFerie(U$1))),date&gt;=début, date&lt;=fin),"c","")</f>
        <v/>
      </c>
      <c r="V12" s="25" t="str">
        <f>IF(AND(NOT(OR(WEEKDAY(V$1,2)&gt;5,EstJourFerie(V$1))),date&gt;=début, date&lt;=fin),"c","")</f>
        <v/>
      </c>
      <c r="W12" s="25" t="str">
        <f>IF(AND(NOT(OR(WEEKDAY(W$1,2)&gt;5,EstJourFerie(W$1))),date&gt;=début, date&lt;=fin),"c","")</f>
        <v/>
      </c>
      <c r="X12" s="25" t="str">
        <f>IF(AND(NOT(OR(WEEKDAY(X$1,2)&gt;5,EstJourFerie(X$1))),date&gt;=début, date&lt;=fin),"c","")</f>
        <v/>
      </c>
      <c r="Y12" s="25" t="str">
        <f>IF(AND(NOT(OR(WEEKDAY(Y$1,2)&gt;5,EstJourFerie(Y$1))),date&gt;=début, date&lt;=fin),"c","")</f>
        <v/>
      </c>
      <c r="Z12" s="25" t="str">
        <f>IF(AND(NOT(OR(WEEKDAY(Z$1,2)&gt;5,EstJourFerie(Z$1))),date&gt;=début, date&lt;=fin),"c","")</f>
        <v/>
      </c>
      <c r="AA12" s="25" t="str">
        <f>IF(AND(NOT(OR(WEEKDAY(AA$1,2)&gt;5,EstJourFerie(AA$1))),date&gt;=début, date&lt;=fin),"c","")</f>
        <v/>
      </c>
      <c r="AB12" s="25" t="str">
        <f>IF(AND(NOT(OR(WEEKDAY(AB$1,2)&gt;5,EstJourFerie(AB$1))),date&gt;=début, date&lt;=fin),"c","")</f>
        <v/>
      </c>
      <c r="AC12" s="25" t="str">
        <f>IF(AND(NOT(OR(WEEKDAY(AC$1,2)&gt;5,EstJourFerie(AC$1))),date&gt;=début, date&lt;=fin),"c","")</f>
        <v/>
      </c>
      <c r="AD12" s="25" t="str">
        <f>IF(AND(NOT(OR(WEEKDAY(AD$1,2)&gt;5,EstJourFerie(AD$1))),date&gt;=début, date&lt;=fin),"c","")</f>
        <v/>
      </c>
      <c r="AE12" s="25" t="str">
        <f>IF(AND(NOT(OR(WEEKDAY(AE$1,2)&gt;5,EstJourFerie(AE$1))),date&gt;=début, date&lt;=fin),"c","")</f>
        <v/>
      </c>
      <c r="AF12" s="25" t="str">
        <f>IF(AND(NOT(OR(WEEKDAY(AF$1,2)&gt;5,EstJourFerie(AF$1))),date&gt;=début, date&lt;=fin),"c","")</f>
        <v/>
      </c>
      <c r="AG12" s="25" t="str">
        <f>IF(AND(NOT(OR(WEEKDAY(AG$1,2)&gt;5,EstJourFerie(AG$1))),date&gt;=début, date&lt;=fin),"c","")</f>
        <v/>
      </c>
      <c r="AH12" s="25" t="str">
        <f>IF(AND(NOT(OR(WEEKDAY(AH$1,2)&gt;5,EstJourFerie(AH$1))),date&gt;=début, date&lt;=fin),"c","")</f>
        <v/>
      </c>
      <c r="AI12" s="25" t="str">
        <f>IF(AND(NOT(OR(WEEKDAY(AI$1,2)&gt;5,EstJourFerie(AI$1))),date&gt;=début, date&lt;=fin),"c","")</f>
        <v/>
      </c>
      <c r="AJ12" s="25" t="str">
        <f>IF(AND(NOT(OR(WEEKDAY(AJ$1,2)&gt;5,EstJourFerie(AJ$1))),date&gt;=début, date&lt;=fin),"c","")</f>
        <v/>
      </c>
      <c r="AK12" s="25" t="str">
        <f>IF(AND(NOT(OR(WEEKDAY(AK$1,2)&gt;5,EstJourFerie(AK$1))),date&gt;=début, date&lt;=fin),"c","")</f>
        <v/>
      </c>
      <c r="AL12" s="25" t="str">
        <f>IF(AND(NOT(OR(WEEKDAY(AL$1,2)&gt;5,EstJourFerie(AL$1))),date&gt;=début, date&lt;=fin),"c","")</f>
        <v/>
      </c>
      <c r="AM12" s="25" t="str">
        <f>IF(AND(NOT(OR(WEEKDAY(AM$1,2)&gt;5,EstJourFerie(AM$1))),date&gt;=début, date&lt;=fin),"c","")</f>
        <v/>
      </c>
      <c r="AN12" s="25" t="str">
        <f>IF(AND(NOT(OR(WEEKDAY(AN$1,2)&gt;5,EstJourFerie(AN$1))),date&gt;=début, date&lt;=fin),"c","")</f>
        <v/>
      </c>
      <c r="AO12" s="25" t="str">
        <f>IF(AND(NOT(OR(WEEKDAY(AO$1,2)&gt;5,EstJourFerie(AO$1))),date&gt;=début, date&lt;=fin),"c","")</f>
        <v/>
      </c>
      <c r="AP12" s="25" t="str">
        <f>IF(AND(NOT(OR(WEEKDAY(AP$1,2)&gt;5,EstJourFerie(AP$1))),date&gt;=début, date&lt;=fin),"c","")</f>
        <v/>
      </c>
      <c r="AQ12" s="25" t="str">
        <f>IF(AND(NOT(OR(WEEKDAY(AQ$1,2)&gt;5,EstJourFerie(AQ$1))),date&gt;=début, date&lt;=fin),"c","")</f>
        <v/>
      </c>
      <c r="AR12" s="25" t="str">
        <f>IF(AND(NOT(OR(WEEKDAY(AR$1,2)&gt;5,EstJourFerie(AR$1))),date&gt;=début, date&lt;=fin),"c","")</f>
        <v/>
      </c>
      <c r="AS12" s="25" t="str">
        <f>IF(AND(NOT(OR(WEEKDAY(AS$1,2)&gt;5,EstJourFerie(AS$1))),date&gt;=début, date&lt;=fin),"c","")</f>
        <v/>
      </c>
      <c r="AT12" s="25" t="str">
        <f>IF(AND(NOT(OR(WEEKDAY(AT$1,2)&gt;5,EstJourFerie(AT$1))),date&gt;=début, date&lt;=fin),"c","")</f>
        <v/>
      </c>
      <c r="AU12" s="25" t="str">
        <f>IF(AND(NOT(OR(WEEKDAY(AU$1,2)&gt;5,EstJourFerie(AU$1))),date&gt;=début, date&lt;=fin),"c","")</f>
        <v/>
      </c>
      <c r="AV12" s="25" t="str">
        <f>IF(AND(NOT(OR(WEEKDAY(AV$1,2)&gt;5,EstJourFerie(AV$1))),date&gt;=début, date&lt;=fin),"c","")</f>
        <v/>
      </c>
      <c r="AW12" s="25" t="str">
        <f>IF(AND(NOT(OR(WEEKDAY(AW$1,2)&gt;5,EstJourFerie(AW$1))),date&gt;=début, date&lt;=fin),"c","")</f>
        <v/>
      </c>
      <c r="AX12" s="25" t="str">
        <f>IF(AND(NOT(OR(WEEKDAY(AX$1,2)&gt;5,EstJourFerie(AX$1))),date&gt;=début, date&lt;=fin),"c","")</f>
        <v/>
      </c>
      <c r="AY12" s="25" t="str">
        <f>IF(AND(NOT(OR(WEEKDAY(AY$1,2)&gt;5,EstJourFerie(AY$1))),date&gt;=début, date&lt;=fin),"c","")</f>
        <v/>
      </c>
      <c r="AZ12" s="25" t="str">
        <f>IF(AND(NOT(OR(WEEKDAY(AZ$1,2)&gt;5,EstJourFerie(AZ$1))),date&gt;=début, date&lt;=fin),"c","")</f>
        <v/>
      </c>
      <c r="BA12" s="25" t="str">
        <f>IF(AND(NOT(OR(WEEKDAY(BA$1,2)&gt;5,EstJourFerie(BA$1))),date&gt;=début, date&lt;=fin),"c","")</f>
        <v/>
      </c>
      <c r="BB12" s="25" t="str">
        <f>IF(AND(NOT(OR(WEEKDAY(BB$1,2)&gt;5,EstJourFerie(BB$1))),date&gt;=début, date&lt;=fin),"c","")</f>
        <v/>
      </c>
      <c r="BC12" s="25" t="str">
        <f>IF(AND(NOT(OR(WEEKDAY(BC$1,2)&gt;5,EstJourFerie(BC$1))),date&gt;=début, date&lt;=fin),"c","")</f>
        <v/>
      </c>
      <c r="BD12" s="25" t="str">
        <f>IF(AND(NOT(OR(WEEKDAY(BD$1,2)&gt;5,EstJourFerie(BD$1))),date&gt;=début, date&lt;=fin),"c","")</f>
        <v/>
      </c>
      <c r="BE12" s="25" t="str">
        <f>IF(AND(NOT(OR(WEEKDAY(BE$1,2)&gt;5,EstJourFerie(BE$1))),date&gt;=début, date&lt;=fin),"c","")</f>
        <v/>
      </c>
      <c r="BF12" s="25" t="str">
        <f>IF(AND(NOT(OR(WEEKDAY(BF$1,2)&gt;5,EstJourFerie(BF$1))),date&gt;=début, date&lt;=fin),"c","")</f>
        <v/>
      </c>
      <c r="BG12" s="25" t="str">
        <f>IF(AND(NOT(OR(WEEKDAY(BG$1,2)&gt;5,EstJourFerie(BG$1))),date&gt;=début, date&lt;=fin),"c","")</f>
        <v/>
      </c>
      <c r="BH12" s="25" t="str">
        <f>IF(AND(NOT(OR(WEEKDAY(BH$1,2)&gt;5,EstJourFerie(BH$1))),date&gt;=début, date&lt;=fin),"c","")</f>
        <v/>
      </c>
      <c r="BI12" s="25" t="str">
        <f>IF(AND(NOT(OR(WEEKDAY(BI$1,2)&gt;5,EstJourFerie(BI$1))),date&gt;=début, date&lt;=fin),"c","")</f>
        <v/>
      </c>
      <c r="BJ12" s="25" t="str">
        <f>IF(AND(NOT(OR(WEEKDAY(BJ$1,2)&gt;5,EstJourFerie(BJ$1))),date&gt;=début, date&lt;=fin),"c","")</f>
        <v/>
      </c>
      <c r="BK12" s="25" t="str">
        <f>IF(AND(NOT(OR(WEEKDAY(BK$1,2)&gt;5,EstJourFerie(BK$1))),date&gt;=début, date&lt;=fin),"c","")</f>
        <v/>
      </c>
      <c r="BL12" s="25" t="str">
        <f>IF(AND(NOT(OR(WEEKDAY(BL$1,2)&gt;5,EstJourFerie(BL$1))),date&gt;=début, date&lt;=fin),"c","")</f>
        <v/>
      </c>
      <c r="BM12" s="25" t="str">
        <f>IF(AND(NOT(OR(WEEKDAY(BM$1,2)&gt;5,EstJourFerie(BM$1))),date&gt;=début, date&lt;=fin),"c","")</f>
        <v/>
      </c>
      <c r="BN12" s="25" t="str">
        <f>IF(AND(NOT(OR(WEEKDAY(BN$1,2)&gt;5,EstJourFerie(BN$1))),date&gt;=début, date&lt;=fin),"c","")</f>
        <v/>
      </c>
      <c r="BO12" s="25" t="str">
        <f>IF(AND(NOT(OR(WEEKDAY(BO$1,2)&gt;5,EstJourFerie(BO$1))),date&gt;=début, date&lt;=fin),"c","")</f>
        <v/>
      </c>
      <c r="BP12" s="25" t="str">
        <f>IF(AND(NOT(OR(WEEKDAY(BP$1,2)&gt;5,EstJourFerie(BP$1))),date&gt;=début, date&lt;=fin),"c","")</f>
        <v/>
      </c>
      <c r="BQ12" s="25" t="str">
        <f>IF(AND(NOT(OR(WEEKDAY(BQ$1,2)&gt;5,EstJourFerie(BQ$1))),date&gt;=début, date&lt;=fin),"c","")</f>
        <v/>
      </c>
      <c r="BR12" s="25" t="str">
        <f>IF(AND(NOT(OR(WEEKDAY(BR$1,2)&gt;5,EstJourFerie(BR$1))),date&gt;=début, date&lt;=fin),"c","")</f>
        <v/>
      </c>
      <c r="BS12" s="25" t="str">
        <f>IF(AND(NOT(OR(WEEKDAY(BS$1,2)&gt;5,EstJourFerie(BS$1))),date&gt;=début, date&lt;=fin),"c","")</f>
        <v/>
      </c>
      <c r="BT12" s="25" t="str">
        <f>IF(AND(NOT(OR(WEEKDAY(BT$1,2)&gt;5,EstJourFerie(BT$1))),date&gt;=début, date&lt;=fin),"c","")</f>
        <v/>
      </c>
      <c r="BU12" s="25" t="str">
        <f>IF(AND(NOT(OR(WEEKDAY(BU$1,2)&gt;5,EstJourFerie(BU$1))),date&gt;=début, date&lt;=fin),"c","")</f>
        <v/>
      </c>
      <c r="BV12" s="25" t="str">
        <f>IF(AND(NOT(OR(WEEKDAY(BV$1,2)&gt;5,EstJourFerie(BV$1))),date&gt;=début, date&lt;=fin),"c","")</f>
        <v/>
      </c>
      <c r="BW12" s="25" t="str">
        <f>IF(AND(NOT(OR(WEEKDAY(BW$1,2)&gt;5,EstJourFerie(BW$1))),date&gt;=début, date&lt;=fin),"c","")</f>
        <v/>
      </c>
      <c r="BX12" s="25" t="str">
        <f>IF(AND(NOT(OR(WEEKDAY(BX$1,2)&gt;5,EstJourFerie(BX$1))),date&gt;=début, date&lt;=fin),"c","")</f>
        <v/>
      </c>
      <c r="BY12" s="25" t="str">
        <f>IF(AND(NOT(OR(WEEKDAY(BY$1,2)&gt;5,EstJourFerie(BY$1))),date&gt;=début, date&lt;=fin),"c","")</f>
        <v/>
      </c>
      <c r="BZ12" s="25" t="str">
        <f>IF(AND(NOT(OR(WEEKDAY(BZ$1,2)&gt;5,EstJourFerie(BZ$1))),date&gt;=début, date&lt;=fin),"c","")</f>
        <v/>
      </c>
      <c r="CA12" s="25" t="str">
        <f>IF(AND(NOT(OR(WEEKDAY(CA$1,2)&gt;5,EstJourFerie(CA$1))),date&gt;=début, date&lt;=fin),"c","")</f>
        <v/>
      </c>
      <c r="CB12" s="25" t="str">
        <f>IF(AND(NOT(OR(WEEKDAY(CB$1,2)&gt;5,EstJourFerie(CB$1))),date&gt;=début, date&lt;=fin),"c","")</f>
        <v/>
      </c>
      <c r="CC12" s="25" t="str">
        <f>IF(AND(NOT(OR(WEEKDAY(CC$1,2)&gt;5,EstJourFerie(CC$1))),date&gt;=début, date&lt;=fin),"c","")</f>
        <v/>
      </c>
      <c r="CD12" s="25" t="str">
        <f>IF(AND(NOT(OR(WEEKDAY(CD$1,2)&gt;5,EstJourFerie(CD$1))),date&gt;=début, date&lt;=fin),"c","")</f>
        <v/>
      </c>
      <c r="CE12" s="25" t="str">
        <f>IF(AND(NOT(OR(WEEKDAY(CE$1,2)&gt;5,EstJourFerie(CE$1))),date&gt;=début, date&lt;=fin),"c","")</f>
        <v/>
      </c>
      <c r="CF12" s="25" t="str">
        <f>IF(AND(NOT(OR(WEEKDAY(CF$1,2)&gt;5,EstJourFerie(CF$1))),date&gt;=début, date&lt;=fin),"c","")</f>
        <v/>
      </c>
      <c r="CG12" s="25" t="str">
        <f>IF(AND(NOT(OR(WEEKDAY(CG$1,2)&gt;5,EstJourFerie(CG$1))),date&gt;=début, date&lt;=fin),"c","")</f>
        <v/>
      </c>
      <c r="CH12" s="25" t="str">
        <f>IF(AND(NOT(OR(WEEKDAY(CH$1,2)&gt;5,EstJourFerie(CH$1))),date&gt;=début, date&lt;=fin),"c","")</f>
        <v/>
      </c>
      <c r="CI12" s="25" t="str">
        <f>IF(AND(NOT(OR(WEEKDAY(CI$1,2)&gt;5,EstJourFerie(CI$1))),date&gt;=début, date&lt;=fin),"c","")</f>
        <v/>
      </c>
      <c r="CJ12" s="25" t="str">
        <f>IF(AND(NOT(OR(WEEKDAY(CJ$1,2)&gt;5,EstJourFerie(CJ$1))),date&gt;=début, date&lt;=fin),"c","")</f>
        <v/>
      </c>
      <c r="CK12" s="25" t="str">
        <f>IF(AND(NOT(OR(WEEKDAY(CK$1,2)&gt;5,EstJourFerie(CK$1))),date&gt;=début, date&lt;=fin),"c","")</f>
        <v/>
      </c>
      <c r="CL12" s="25" t="str">
        <f>IF(AND(NOT(OR(WEEKDAY(CL$1,2)&gt;5,EstJourFerie(CL$1))),date&gt;=début, date&lt;=fin),"c","")</f>
        <v/>
      </c>
      <c r="CM12" s="25" t="str">
        <f>IF(AND(NOT(OR(WEEKDAY(CM$1,2)&gt;5,EstJourFerie(CM$1))),date&gt;=début, date&lt;=fin),"c","")</f>
        <v/>
      </c>
      <c r="CN12" s="25" t="str">
        <f>IF(AND(NOT(OR(WEEKDAY(CN$1,2)&gt;5,EstJourFerie(CN$1))),date&gt;=début, date&lt;=fin),"c","")</f>
        <v/>
      </c>
      <c r="CO12" s="25" t="str">
        <f>IF(AND(NOT(OR(WEEKDAY(CO$1,2)&gt;5,EstJourFerie(CO$1))),date&gt;=début, date&lt;=fin),"c","")</f>
        <v/>
      </c>
      <c r="CP12" s="25" t="str">
        <f>IF(AND(NOT(OR(WEEKDAY(CP$1,2)&gt;5,EstJourFerie(CP$1))),date&gt;=début, date&lt;=fin),"c","")</f>
        <v/>
      </c>
      <c r="CQ12" s="25" t="str">
        <f>IF(AND(NOT(OR(WEEKDAY(CQ$1,2)&gt;5,EstJourFerie(CQ$1))),date&gt;=début, date&lt;=fin),"c","")</f>
        <v/>
      </c>
      <c r="CR12" s="25" t="str">
        <f>IF(AND(NOT(OR(WEEKDAY(CR$1,2)&gt;5,EstJourFerie(CR$1))),date&gt;=début, date&lt;=fin),"c","")</f>
        <v/>
      </c>
      <c r="CS12" s="25" t="str">
        <f>IF(AND(NOT(OR(WEEKDAY(CS$1,2)&gt;5,EstJourFerie(CS$1))),date&gt;=début, date&lt;=fin),"c","")</f>
        <v/>
      </c>
      <c r="CT12" s="25" t="str">
        <f>IF(AND(NOT(OR(WEEKDAY(CT$1,2)&gt;5,EstJourFerie(CT$1))),date&gt;=début, date&lt;=fin),"c","")</f>
        <v/>
      </c>
      <c r="CU12" s="25" t="str">
        <f>IF(AND(NOT(OR(WEEKDAY(CU$1,2)&gt;5,EstJourFerie(CU$1))),date&gt;=début, date&lt;=fin),"c","")</f>
        <v/>
      </c>
      <c r="CV12" s="25" t="str">
        <f>IF(AND(NOT(OR(WEEKDAY(CV$1,2)&gt;5,EstJourFerie(CV$1))),date&gt;=début, date&lt;=fin),"c","")</f>
        <v/>
      </c>
      <c r="CW12" s="25" t="str">
        <f>IF(AND(NOT(OR(WEEKDAY(CW$1,2)&gt;5,EstJourFerie(CW$1))),date&gt;=début, date&lt;=fin),"c","")</f>
        <v/>
      </c>
      <c r="CX12" s="25" t="str">
        <f>IF(AND(NOT(OR(WEEKDAY(CX$1,2)&gt;5,EstJourFerie(CX$1))),date&gt;=début, date&lt;=fin),"c","")</f>
        <v/>
      </c>
      <c r="CY12" s="25" t="str">
        <f>IF(AND(NOT(OR(WEEKDAY(CY$1,2)&gt;5,EstJourFerie(CY$1))),date&gt;=début, date&lt;=fin),"c","")</f>
        <v/>
      </c>
      <c r="CZ12" s="25" t="str">
        <f>IF(AND(NOT(OR(WEEKDAY(CZ$1,2)&gt;5,EstJourFerie(CZ$1))),date&gt;=début, date&lt;=fin),"c","")</f>
        <v/>
      </c>
      <c r="DA12" s="25" t="str">
        <f>IF(AND(NOT(OR(WEEKDAY(DA$1,2)&gt;5,EstJourFerie(DA$1))),date&gt;=début, date&lt;=fin),"c","")</f>
        <v/>
      </c>
      <c r="DB12" s="25" t="str">
        <f>IF(AND(NOT(OR(WEEKDAY(DB$1,2)&gt;5,EstJourFerie(DB$1))),date&gt;=début, date&lt;=fin),"c","")</f>
        <v/>
      </c>
      <c r="DC12" s="25" t="str">
        <f>IF(AND(NOT(OR(WEEKDAY(DC$1,2)&gt;5,EstJourFerie(DC$1))),date&gt;=début, date&lt;=fin),"c","")</f>
        <v/>
      </c>
      <c r="DD12" s="25" t="str">
        <f>IF(AND(NOT(OR(WEEKDAY(DD$1,2)&gt;5,EstJourFerie(DD$1))),date&gt;=début, date&lt;=fin),"c","")</f>
        <v/>
      </c>
      <c r="DE12" s="25" t="str">
        <f>IF(AND(NOT(OR(WEEKDAY(DE$1,2)&gt;5,EstJourFerie(DE$1))),date&gt;=début, date&lt;=fin),"c","")</f>
        <v/>
      </c>
      <c r="DF12" s="25" t="str">
        <f>IF(AND(NOT(OR(WEEKDAY(DF$1,2)&gt;5,EstJourFerie(DF$1))),date&gt;=début, date&lt;=fin),"c","")</f>
        <v/>
      </c>
      <c r="DG12" s="25" t="str">
        <f>IF(AND(NOT(OR(WEEKDAY(DG$1,2)&gt;5,EstJourFerie(DG$1))),date&gt;=début, date&lt;=fin),"c","")</f>
        <v/>
      </c>
      <c r="DH12" s="25" t="str">
        <f>IF(AND(NOT(OR(WEEKDAY(DH$1,2)&gt;5,EstJourFerie(DH$1))),date&gt;=début, date&lt;=fin),"c","")</f>
        <v/>
      </c>
      <c r="DI12" s="25" t="str">
        <f>IF(AND(NOT(OR(WEEKDAY(DI$1,2)&gt;5,EstJourFerie(DI$1))),date&gt;=début, date&lt;=fin),"c","")</f>
        <v/>
      </c>
      <c r="DJ12" s="25" t="str">
        <f>IF(AND(NOT(OR(WEEKDAY(DJ$1,2)&gt;5,EstJourFerie(DJ$1))),date&gt;=début, date&lt;=fin),"c","")</f>
        <v/>
      </c>
      <c r="DK12" s="25" t="str">
        <f>IF(AND(NOT(OR(WEEKDAY(DK$1,2)&gt;5,EstJourFerie(DK$1))),date&gt;=début, date&lt;=fin),"c","")</f>
        <v/>
      </c>
      <c r="DL12" s="25" t="str">
        <f>IF(AND(NOT(OR(WEEKDAY(DL$1,2)&gt;5,EstJourFerie(DL$1))),date&gt;=début, date&lt;=fin),"c","")</f>
        <v/>
      </c>
      <c r="DM12" s="25" t="str">
        <f>IF(AND(NOT(OR(WEEKDAY(DM$1,2)&gt;5,EstJourFerie(DM$1))),date&gt;=début, date&lt;=fin),"c","")</f>
        <v/>
      </c>
      <c r="DN12" s="25" t="str">
        <f>IF(AND(NOT(OR(WEEKDAY(DN$1,2)&gt;5,EstJourFerie(DN$1))),date&gt;=début, date&lt;=fin),"c","")</f>
        <v/>
      </c>
      <c r="DO12" s="25" t="str">
        <f>IF(AND(NOT(OR(WEEKDAY(DO$1,2)&gt;5,EstJourFerie(DO$1))),date&gt;=début, date&lt;=fin),"c","")</f>
        <v/>
      </c>
      <c r="DP12" s="25" t="str">
        <f>IF(AND(NOT(OR(WEEKDAY(DP$1,2)&gt;5,EstJourFerie(DP$1))),date&gt;=début, date&lt;=fin),"c","")</f>
        <v/>
      </c>
      <c r="DQ12" s="25" t="str">
        <f>IF(AND(NOT(OR(WEEKDAY(DQ$1,2)&gt;5,EstJourFerie(DQ$1))),date&gt;=début, date&lt;=fin),"c","")</f>
        <v/>
      </c>
      <c r="DR12" s="25" t="str">
        <f>IF(AND(NOT(OR(WEEKDAY(DR$1,2)&gt;5,EstJourFerie(DR$1))),date&gt;=début, date&lt;=fin),"c","")</f>
        <v/>
      </c>
      <c r="DS12" s="25" t="str">
        <f>IF(AND(NOT(OR(WEEKDAY(DS$1,2)&gt;5,EstJourFerie(DS$1))),date&gt;=début, date&lt;=fin),"c","")</f>
        <v/>
      </c>
      <c r="DT12" s="25" t="str">
        <f>IF(AND(NOT(OR(WEEKDAY(DT$1,2)&gt;5,EstJourFerie(DT$1))),date&gt;=début, date&lt;=fin),"c","")</f>
        <v/>
      </c>
      <c r="DU12" s="25" t="str">
        <f>IF(AND(NOT(OR(WEEKDAY(DU$1,2)&gt;5,EstJourFerie(DU$1))),date&gt;=début, date&lt;=fin),"c","")</f>
        <v/>
      </c>
      <c r="DV12" s="25" t="str">
        <f>IF(AND(NOT(OR(WEEKDAY(DV$1,2)&gt;5,EstJourFerie(DV$1))),date&gt;=début, date&lt;=fin),"c","")</f>
        <v/>
      </c>
      <c r="DW12" s="25" t="str">
        <f>IF(AND(NOT(OR(WEEKDAY(DW$1,2)&gt;5,EstJourFerie(DW$1))),date&gt;=début, date&lt;=fin),"c","")</f>
        <v/>
      </c>
      <c r="DX12" s="25" t="str">
        <f>IF(AND(NOT(OR(WEEKDAY(DX$1,2)&gt;5,EstJourFerie(DX$1))),date&gt;=début, date&lt;=fin),"c","")</f>
        <v/>
      </c>
      <c r="DY12" s="25" t="str">
        <f>IF(AND(NOT(OR(WEEKDAY(DY$1,2)&gt;5,EstJourFerie(DY$1))),date&gt;=début, date&lt;=fin),"c","")</f>
        <v/>
      </c>
      <c r="DZ12" s="25" t="str">
        <f>IF(AND(NOT(OR(WEEKDAY(DZ$1,2)&gt;5,EstJourFerie(DZ$1))),date&gt;=début, date&lt;=fin),"c","")</f>
        <v/>
      </c>
      <c r="EA12" s="25" t="str">
        <f>IF(AND(NOT(OR(WEEKDAY(EA$1,2)&gt;5,EstJourFerie(EA$1))),date&gt;=début, date&lt;=fin),"c","")</f>
        <v/>
      </c>
      <c r="EB12" s="25" t="str">
        <f>IF(AND(NOT(OR(WEEKDAY(EB$1,2)&gt;5,EstJourFerie(EB$1))),date&gt;=début, date&lt;=fin),"c","")</f>
        <v/>
      </c>
      <c r="EC12" s="25" t="str">
        <f>IF(AND(NOT(OR(WEEKDAY(EC$1,2)&gt;5,EstJourFerie(EC$1))),date&gt;=début, date&lt;=fin),"c","")</f>
        <v/>
      </c>
      <c r="ED12" s="25" t="str">
        <f>IF(AND(NOT(OR(WEEKDAY(ED$1,2)&gt;5,EstJourFerie(ED$1))),date&gt;=début, date&lt;=fin),"c","")</f>
        <v/>
      </c>
      <c r="EE12" s="25" t="str">
        <f>IF(AND(NOT(OR(WEEKDAY(EE$1,2)&gt;5,EstJourFerie(EE$1))),date&gt;=début, date&lt;=fin),"c","")</f>
        <v/>
      </c>
      <c r="EF12" s="25" t="str">
        <f>IF(AND(NOT(OR(WEEKDAY(EF$1,2)&gt;5,EstJourFerie(EF$1))),date&gt;=début, date&lt;=fin),"c","")</f>
        <v/>
      </c>
      <c r="EG12" s="25" t="str">
        <f>IF(AND(NOT(OR(WEEKDAY(EG$1,2)&gt;5,EstJourFerie(EG$1))),date&gt;=début, date&lt;=fin),"c","")</f>
        <v/>
      </c>
      <c r="EH12" s="25" t="str">
        <f>IF(AND(NOT(OR(WEEKDAY(EH$1,2)&gt;5,EstJourFerie(EH$1))),date&gt;=début, date&lt;=fin),"c","")</f>
        <v/>
      </c>
      <c r="EI12" s="25" t="str">
        <f>IF(AND(NOT(OR(WEEKDAY(EI$1,2)&gt;5,EstJourFerie(EI$1))),date&gt;=début, date&lt;=fin),"c","")</f>
        <v/>
      </c>
      <c r="EJ12" s="25" t="str">
        <f>IF(AND(NOT(OR(WEEKDAY(EJ$1,2)&gt;5,EstJourFerie(EJ$1))),date&gt;=début, date&lt;=fin),"c","")</f>
        <v/>
      </c>
      <c r="EK12" s="25" t="str">
        <f>IF(AND(NOT(OR(WEEKDAY(EK$1,2)&gt;5,EstJourFerie(EK$1))),date&gt;=début, date&lt;=fin),"c","")</f>
        <v/>
      </c>
      <c r="EL12" s="25" t="str">
        <f>IF(AND(NOT(OR(WEEKDAY(EL$1,2)&gt;5,EstJourFerie(EL$1))),date&gt;=début, date&lt;=fin),"c","")</f>
        <v/>
      </c>
      <c r="EM12" s="25" t="str">
        <f>IF(AND(NOT(OR(WEEKDAY(EM$1,2)&gt;5,EstJourFerie(EM$1))),date&gt;=début, date&lt;=fin),"c","")</f>
        <v/>
      </c>
      <c r="EN12" s="25" t="str">
        <f>IF(AND(NOT(OR(WEEKDAY(EN$1,2)&gt;5,EstJourFerie(EN$1))),date&gt;=début, date&lt;=fin),"c","")</f>
        <v/>
      </c>
      <c r="EO12" s="25" t="str">
        <f>IF(AND(NOT(OR(WEEKDAY(EO$1,2)&gt;5,EstJourFerie(EO$1))),date&gt;=début, date&lt;=fin),"c","")</f>
        <v/>
      </c>
      <c r="EP12" s="25" t="str">
        <f>IF(AND(NOT(OR(WEEKDAY(EP$1,2)&gt;5,EstJourFerie(EP$1))),date&gt;=début, date&lt;=fin),"c","")</f>
        <v/>
      </c>
      <c r="EQ12" s="25" t="str">
        <f>IF(AND(NOT(OR(WEEKDAY(EQ$1,2)&gt;5,EstJourFerie(EQ$1))),date&gt;=début, date&lt;=fin),"c","")</f>
        <v/>
      </c>
      <c r="ER12" s="25" t="str">
        <f>IF(AND(NOT(OR(WEEKDAY(ER$1,2)&gt;5,EstJourFerie(ER$1))),date&gt;=début, date&lt;=fin),"c","")</f>
        <v/>
      </c>
      <c r="ES12" s="25" t="str">
        <f>IF(AND(NOT(OR(WEEKDAY(ES$1,2)&gt;5,EstJourFerie(ES$1))),date&gt;=début, date&lt;=fin),"c","")</f>
        <v/>
      </c>
      <c r="ET12" s="25" t="str">
        <f>IF(AND(NOT(OR(WEEKDAY(ET$1,2)&gt;5,EstJourFerie(ET$1))),date&gt;=début, date&lt;=fin),"c","")</f>
        <v/>
      </c>
      <c r="EU12" s="25" t="str">
        <f>IF(AND(NOT(OR(WEEKDAY(EU$1,2)&gt;5,EstJourFerie(EU$1))),date&gt;=début, date&lt;=fin),"c","")</f>
        <v/>
      </c>
      <c r="EV12" s="25" t="str">
        <f>IF(AND(NOT(OR(WEEKDAY(EV$1,2)&gt;5,EstJourFerie(EV$1))),date&gt;=début, date&lt;=fin),"c","")</f>
        <v/>
      </c>
      <c r="EW12" s="25" t="str">
        <f>IF(AND(NOT(OR(WEEKDAY(EW$1,2)&gt;5,EstJourFerie(EW$1))),date&gt;=début, date&lt;=fin),"c","")</f>
        <v/>
      </c>
      <c r="EX12" s="25" t="str">
        <f>IF(AND(NOT(OR(WEEKDAY(EX$1,2)&gt;5,EstJourFerie(EX$1))),date&gt;=début, date&lt;=fin),"c","")</f>
        <v/>
      </c>
      <c r="EY12" s="25" t="str">
        <f>IF(AND(NOT(OR(WEEKDAY(EY$1,2)&gt;5,EstJourFerie(EY$1))),date&gt;=début, date&lt;=fin),"c","")</f>
        <v/>
      </c>
      <c r="EZ12" s="25" t="str">
        <f>IF(AND(NOT(OR(WEEKDAY(EZ$1,2)&gt;5,EstJourFerie(EZ$1))),date&gt;=début, date&lt;=fin),"c","")</f>
        <v/>
      </c>
      <c r="FA12" s="25" t="str">
        <f>IF(AND(NOT(OR(WEEKDAY(FA$1,2)&gt;5,EstJourFerie(FA$1))),date&gt;=début, date&lt;=fin),"c","")</f>
        <v/>
      </c>
      <c r="FB12" s="25" t="str">
        <f>IF(AND(NOT(OR(WEEKDAY(FB$1,2)&gt;5,EstJourFerie(FB$1))),date&gt;=début, date&lt;=fin),"c","")</f>
        <v/>
      </c>
      <c r="FC12" s="25" t="str">
        <f>IF(AND(NOT(OR(WEEKDAY(FC$1,2)&gt;5,EstJourFerie(FC$1))),date&gt;=début, date&lt;=fin),"c","")</f>
        <v/>
      </c>
      <c r="FD12" s="25" t="str">
        <f>IF(AND(NOT(OR(WEEKDAY(FD$1,2)&gt;5,EstJourFerie(FD$1))),date&gt;=début, date&lt;=fin),"c","")</f>
        <v/>
      </c>
      <c r="FE12" s="25" t="str">
        <f>IF(AND(NOT(OR(WEEKDAY(FE$1,2)&gt;5,EstJourFerie(FE$1))),date&gt;=début, date&lt;=fin),"c","")</f>
        <v/>
      </c>
      <c r="FF12" s="25" t="str">
        <f>IF(AND(NOT(OR(WEEKDAY(FF$1,2)&gt;5,EstJourFerie(FF$1))),date&gt;=début, date&lt;=fin),"c","")</f>
        <v/>
      </c>
      <c r="FG12" s="25" t="str">
        <f>IF(AND(NOT(OR(WEEKDAY(FG$1,2)&gt;5,EstJourFerie(FG$1))),date&gt;=début, date&lt;=fin),"c","")</f>
        <v/>
      </c>
      <c r="FH12" s="25" t="str">
        <f>IF(AND(NOT(OR(WEEKDAY(FH$1,2)&gt;5,EstJourFerie(FH$1))),date&gt;=début, date&lt;=fin),"c","")</f>
        <v/>
      </c>
      <c r="FI12" s="25" t="str">
        <f>IF(AND(NOT(OR(WEEKDAY(FI$1,2)&gt;5,EstJourFerie(FI$1))),date&gt;=début, date&lt;=fin),"c","")</f>
        <v/>
      </c>
      <c r="FJ12" s="25" t="str">
        <f>IF(AND(NOT(OR(WEEKDAY(FJ$1,2)&gt;5,EstJourFerie(FJ$1))),date&gt;=début, date&lt;=fin),"c","")</f>
        <v/>
      </c>
      <c r="FK12" s="25" t="str">
        <f>IF(AND(NOT(OR(WEEKDAY(FK$1,2)&gt;5,EstJourFerie(FK$1))),date&gt;=début, date&lt;=fin),"c","")</f>
        <v/>
      </c>
      <c r="FL12" s="25" t="str">
        <f>IF(AND(NOT(OR(WEEKDAY(FL$1,2)&gt;5,EstJourFerie(FL$1))),date&gt;=début, date&lt;=fin),"c","")</f>
        <v/>
      </c>
      <c r="FM12" s="25" t="str">
        <f>IF(AND(NOT(OR(WEEKDAY(FM$1,2)&gt;5,EstJourFerie(FM$1))),date&gt;=début, date&lt;=fin),"c","")</f>
        <v/>
      </c>
      <c r="FN12" s="25" t="str">
        <f>IF(AND(NOT(OR(WEEKDAY(FN$1,2)&gt;5,EstJourFerie(FN$1))),date&gt;=début, date&lt;=fin),"c","")</f>
        <v/>
      </c>
      <c r="FO12" s="25" t="str">
        <f>IF(AND(NOT(OR(WEEKDAY(FO$1,2)&gt;5,EstJourFerie(FO$1))),date&gt;=début, date&lt;=fin),"c","")</f>
        <v/>
      </c>
      <c r="FP12" s="25" t="str">
        <f>IF(AND(NOT(OR(WEEKDAY(FP$1,2)&gt;5,EstJourFerie(FP$1))),date&gt;=début, date&lt;=fin),"c","")</f>
        <v/>
      </c>
      <c r="FQ12" s="25" t="str">
        <f>IF(AND(NOT(OR(WEEKDAY(FQ$1,2)&gt;5,EstJourFerie(FQ$1))),date&gt;=début, date&lt;=fin),"c","")</f>
        <v/>
      </c>
      <c r="FR12" s="25" t="str">
        <f>IF(AND(NOT(OR(WEEKDAY(FR$1,2)&gt;5,EstJourFerie(FR$1))),date&gt;=début, date&lt;=fin),"c","")</f>
        <v/>
      </c>
      <c r="FS12" s="25" t="str">
        <f>IF(AND(NOT(OR(WEEKDAY(FS$1,2)&gt;5,EstJourFerie(FS$1))),date&gt;=début, date&lt;=fin),"c","")</f>
        <v/>
      </c>
      <c r="FT12" s="25" t="str">
        <f>IF(AND(NOT(OR(WEEKDAY(FT$1,2)&gt;5,EstJourFerie(FT$1))),date&gt;=début, date&lt;=fin),"c","")</f>
        <v/>
      </c>
      <c r="FU12" s="25" t="str">
        <f>IF(AND(NOT(OR(WEEKDAY(FU$1,2)&gt;5,EstJourFerie(FU$1))),date&gt;=début, date&lt;=fin),"c","")</f>
        <v/>
      </c>
      <c r="FV12" s="25" t="str">
        <f>IF(AND(NOT(OR(WEEKDAY(FV$1,2)&gt;5,EstJourFerie(FV$1))),date&gt;=début, date&lt;=fin),"c","")</f>
        <v/>
      </c>
      <c r="FW12" s="25" t="str">
        <f>IF(AND(NOT(OR(WEEKDAY(FW$1,2)&gt;5,EstJourFerie(FW$1))),date&gt;=début, date&lt;=fin),"c","")</f>
        <v/>
      </c>
      <c r="FX12" s="25" t="str">
        <f>IF(AND(NOT(OR(WEEKDAY(FX$1,2)&gt;5,EstJourFerie(FX$1))),date&gt;=début, date&lt;=fin),"c","")</f>
        <v/>
      </c>
      <c r="FY12" s="25" t="str">
        <f>IF(AND(NOT(OR(WEEKDAY(FY$1,2)&gt;5,EstJourFerie(FY$1))),date&gt;=début, date&lt;=fin),"c","")</f>
        <v/>
      </c>
      <c r="FZ12" s="25" t="str">
        <f>IF(AND(NOT(OR(WEEKDAY(FZ$1,2)&gt;5,EstJourFerie(FZ$1))),date&gt;=début, date&lt;=fin),"c","")</f>
        <v/>
      </c>
      <c r="GA12" s="25" t="str">
        <f>IF(AND(NOT(OR(WEEKDAY(GA$1,2)&gt;5,EstJourFerie(GA$1))),date&gt;=début, date&lt;=fin),"c","")</f>
        <v/>
      </c>
      <c r="GB12" s="25" t="str">
        <f>IF(AND(NOT(OR(WEEKDAY(GB$1,2)&gt;5,EstJourFerie(GB$1))),date&gt;=début, date&lt;=fin),"c","")</f>
        <v/>
      </c>
      <c r="GC12" s="25" t="str">
        <f>IF(AND(NOT(OR(WEEKDAY(GC$1,2)&gt;5,EstJourFerie(GC$1))),date&gt;=début, date&lt;=fin),"c","")</f>
        <v/>
      </c>
      <c r="GD12" s="25" t="str">
        <f>IF(AND(NOT(OR(WEEKDAY(GD$1,2)&gt;5,EstJourFerie(GD$1))),date&gt;=début, date&lt;=fin),"c","")</f>
        <v/>
      </c>
      <c r="GE12" s="25" t="str">
        <f>IF(AND(NOT(OR(WEEKDAY(GE$1,2)&gt;5,EstJourFerie(GE$1))),date&gt;=début, date&lt;=fin),"c","")</f>
        <v/>
      </c>
      <c r="GF12" s="25" t="str">
        <f>IF(AND(NOT(OR(WEEKDAY(GF$1,2)&gt;5,EstJourFerie(GF$1))),date&gt;=début, date&lt;=fin),"c","")</f>
        <v/>
      </c>
      <c r="GG12" s="25" t="str">
        <f>IF(AND(NOT(OR(WEEKDAY(GG$1,2)&gt;5,EstJourFerie(GG$1))),date&gt;=début, date&lt;=fin),"c","")</f>
        <v/>
      </c>
    </row>
    <row r="13" spans="1:189" ht="15.75" thickBot="1" x14ac:dyDescent="0.3">
      <c r="A13" s="17"/>
      <c r="B13" s="10">
        <v>11</v>
      </c>
      <c r="C13" s="15"/>
      <c r="D13" s="16"/>
      <c r="E13" s="22">
        <f t="shared" si="3"/>
        <v>0</v>
      </c>
      <c r="F13" s="25" t="str">
        <f>IF(AND(NOT(OR(WEEKDAY(F$1,2)&gt;5,EstJourFerie(F$1))),date&gt;=début, date&lt;=fin),"c","")</f>
        <v/>
      </c>
      <c r="G13" s="25" t="str">
        <f>IF(AND(NOT(OR(WEEKDAY(G$1,2)&gt;5,EstJourFerie(G$1))),date&gt;=début, date&lt;=fin),"c","")</f>
        <v/>
      </c>
      <c r="H13" s="25" t="str">
        <f>IF(AND(NOT(OR(WEEKDAY(H$1,2)&gt;5,EstJourFerie(H$1))),date&gt;=début, date&lt;=fin),"c","")</f>
        <v/>
      </c>
      <c r="I13" s="25" t="str">
        <f>IF(AND(NOT(OR(WEEKDAY(I$1,2)&gt;5,EstJourFerie(I$1))),date&gt;=début, date&lt;=fin),"c","")</f>
        <v/>
      </c>
      <c r="J13" s="25" t="str">
        <f>IF(AND(NOT(OR(WEEKDAY(J$1,2)&gt;5,EstJourFerie(J$1))),date&gt;=début, date&lt;=fin),"c","")</f>
        <v/>
      </c>
      <c r="K13" s="25" t="str">
        <f>IF(AND(NOT(OR(WEEKDAY(K$1,2)&gt;5,EstJourFerie(K$1))),date&gt;=début, date&lt;=fin),"c","")</f>
        <v/>
      </c>
      <c r="L13" s="25" t="str">
        <f>IF(AND(NOT(OR(WEEKDAY(L$1,2)&gt;5,EstJourFerie(L$1))),date&gt;=début, date&lt;=fin),"c","")</f>
        <v/>
      </c>
      <c r="M13" s="25" t="str">
        <f>IF(AND(NOT(OR(WEEKDAY(M$1,2)&gt;5,EstJourFerie(M$1))),date&gt;=début, date&lt;=fin),"c","")</f>
        <v/>
      </c>
      <c r="N13" s="25" t="str">
        <f>IF(AND(NOT(OR(WEEKDAY(N$1,2)&gt;5,EstJourFerie(N$1))),date&gt;=début, date&lt;=fin),"c","")</f>
        <v/>
      </c>
      <c r="O13" s="25" t="str">
        <f>IF(AND(NOT(OR(WEEKDAY(O$1,2)&gt;5,EstJourFerie(O$1))),date&gt;=début, date&lt;=fin),"c","")</f>
        <v/>
      </c>
      <c r="P13" s="25" t="str">
        <f>IF(AND(NOT(OR(WEEKDAY(P$1,2)&gt;5,EstJourFerie(P$1))),date&gt;=début, date&lt;=fin),"c","")</f>
        <v/>
      </c>
      <c r="Q13" s="25" t="str">
        <f>IF(AND(NOT(OR(WEEKDAY(Q$1,2)&gt;5,EstJourFerie(Q$1))),date&gt;=début, date&lt;=fin),"c","")</f>
        <v/>
      </c>
      <c r="R13" s="25" t="str">
        <f>IF(AND(NOT(OR(WEEKDAY(R$1,2)&gt;5,EstJourFerie(R$1))),date&gt;=début, date&lt;=fin),"c","")</f>
        <v/>
      </c>
      <c r="S13" s="25" t="str">
        <f>IF(AND(NOT(OR(WEEKDAY(S$1,2)&gt;5,EstJourFerie(S$1))),date&gt;=début, date&lt;=fin),"c","")</f>
        <v/>
      </c>
      <c r="T13" s="25" t="str">
        <f>IF(AND(NOT(OR(WEEKDAY(T$1,2)&gt;5,EstJourFerie(T$1))),date&gt;=début, date&lt;=fin),"c","")</f>
        <v/>
      </c>
      <c r="U13" s="25" t="str">
        <f>IF(AND(NOT(OR(WEEKDAY(U$1,2)&gt;5,EstJourFerie(U$1))),date&gt;=début, date&lt;=fin),"c","")</f>
        <v/>
      </c>
      <c r="V13" s="25" t="str">
        <f>IF(AND(NOT(OR(WEEKDAY(V$1,2)&gt;5,EstJourFerie(V$1))),date&gt;=début, date&lt;=fin),"c","")</f>
        <v/>
      </c>
      <c r="W13" s="25" t="str">
        <f>IF(AND(NOT(OR(WEEKDAY(W$1,2)&gt;5,EstJourFerie(W$1))),date&gt;=début, date&lt;=fin),"c","")</f>
        <v/>
      </c>
      <c r="X13" s="25" t="str">
        <f>IF(AND(NOT(OR(WEEKDAY(X$1,2)&gt;5,EstJourFerie(X$1))),date&gt;=début, date&lt;=fin),"c","")</f>
        <v/>
      </c>
      <c r="Y13" s="25" t="str">
        <f>IF(AND(NOT(OR(WEEKDAY(Y$1,2)&gt;5,EstJourFerie(Y$1))),date&gt;=début, date&lt;=fin),"c","")</f>
        <v/>
      </c>
      <c r="Z13" s="25" t="str">
        <f>IF(AND(NOT(OR(WEEKDAY(Z$1,2)&gt;5,EstJourFerie(Z$1))),date&gt;=début, date&lt;=fin),"c","")</f>
        <v/>
      </c>
      <c r="AA13" s="25" t="str">
        <f>IF(AND(NOT(OR(WEEKDAY(AA$1,2)&gt;5,EstJourFerie(AA$1))),date&gt;=début, date&lt;=fin),"c","")</f>
        <v/>
      </c>
      <c r="AB13" s="25" t="str">
        <f>IF(AND(NOT(OR(WEEKDAY(AB$1,2)&gt;5,EstJourFerie(AB$1))),date&gt;=début, date&lt;=fin),"c","")</f>
        <v/>
      </c>
      <c r="AC13" s="25" t="str">
        <f>IF(AND(NOT(OR(WEEKDAY(AC$1,2)&gt;5,EstJourFerie(AC$1))),date&gt;=début, date&lt;=fin),"c","")</f>
        <v/>
      </c>
      <c r="AD13" s="25" t="str">
        <f>IF(AND(NOT(OR(WEEKDAY(AD$1,2)&gt;5,EstJourFerie(AD$1))),date&gt;=début, date&lt;=fin),"c","")</f>
        <v/>
      </c>
      <c r="AE13" s="25" t="str">
        <f>IF(AND(NOT(OR(WEEKDAY(AE$1,2)&gt;5,EstJourFerie(AE$1))),date&gt;=début, date&lt;=fin),"c","")</f>
        <v/>
      </c>
      <c r="AF13" s="25" t="str">
        <f>IF(AND(NOT(OR(WEEKDAY(AF$1,2)&gt;5,EstJourFerie(AF$1))),date&gt;=début, date&lt;=fin),"c","")</f>
        <v/>
      </c>
      <c r="AG13" s="25" t="str">
        <f>IF(AND(NOT(OR(WEEKDAY(AG$1,2)&gt;5,EstJourFerie(AG$1))),date&gt;=début, date&lt;=fin),"c","")</f>
        <v/>
      </c>
      <c r="AH13" s="25" t="str">
        <f>IF(AND(NOT(OR(WEEKDAY(AH$1,2)&gt;5,EstJourFerie(AH$1))),date&gt;=début, date&lt;=fin),"c","")</f>
        <v/>
      </c>
      <c r="AI13" s="25" t="str">
        <f>IF(AND(NOT(OR(WEEKDAY(AI$1,2)&gt;5,EstJourFerie(AI$1))),date&gt;=début, date&lt;=fin),"c","")</f>
        <v/>
      </c>
      <c r="AJ13" s="25" t="str">
        <f>IF(AND(NOT(OR(WEEKDAY(AJ$1,2)&gt;5,EstJourFerie(AJ$1))),date&gt;=début, date&lt;=fin),"c","")</f>
        <v/>
      </c>
      <c r="AK13" s="25" t="str">
        <f>IF(AND(NOT(OR(WEEKDAY(AK$1,2)&gt;5,EstJourFerie(AK$1))),date&gt;=début, date&lt;=fin),"c","")</f>
        <v/>
      </c>
      <c r="AL13" s="25" t="str">
        <f>IF(AND(NOT(OR(WEEKDAY(AL$1,2)&gt;5,EstJourFerie(AL$1))),date&gt;=début, date&lt;=fin),"c","")</f>
        <v/>
      </c>
      <c r="AM13" s="25" t="str">
        <f>IF(AND(NOT(OR(WEEKDAY(AM$1,2)&gt;5,EstJourFerie(AM$1))),date&gt;=début, date&lt;=fin),"c","")</f>
        <v/>
      </c>
      <c r="AN13" s="25" t="str">
        <f>IF(AND(NOT(OR(WEEKDAY(AN$1,2)&gt;5,EstJourFerie(AN$1))),date&gt;=début, date&lt;=fin),"c","")</f>
        <v/>
      </c>
      <c r="AO13" s="25" t="str">
        <f>IF(AND(NOT(OR(WEEKDAY(AO$1,2)&gt;5,EstJourFerie(AO$1))),date&gt;=début, date&lt;=fin),"c","")</f>
        <v/>
      </c>
      <c r="AP13" s="25" t="str">
        <f>IF(AND(NOT(OR(WEEKDAY(AP$1,2)&gt;5,EstJourFerie(AP$1))),date&gt;=début, date&lt;=fin),"c","")</f>
        <v/>
      </c>
      <c r="AQ13" s="25" t="str">
        <f>IF(AND(NOT(OR(WEEKDAY(AQ$1,2)&gt;5,EstJourFerie(AQ$1))),date&gt;=début, date&lt;=fin),"c","")</f>
        <v/>
      </c>
      <c r="AR13" s="25" t="str">
        <f>IF(AND(NOT(OR(WEEKDAY(AR$1,2)&gt;5,EstJourFerie(AR$1))),date&gt;=début, date&lt;=fin),"c","")</f>
        <v/>
      </c>
      <c r="AS13" s="25" t="str">
        <f>IF(AND(NOT(OR(WEEKDAY(AS$1,2)&gt;5,EstJourFerie(AS$1))),date&gt;=début, date&lt;=fin),"c","")</f>
        <v/>
      </c>
      <c r="AT13" s="25" t="str">
        <f>IF(AND(NOT(OR(WEEKDAY(AT$1,2)&gt;5,EstJourFerie(AT$1))),date&gt;=début, date&lt;=fin),"c","")</f>
        <v/>
      </c>
      <c r="AU13" s="25" t="str">
        <f>IF(AND(NOT(OR(WEEKDAY(AU$1,2)&gt;5,EstJourFerie(AU$1))),date&gt;=début, date&lt;=fin),"c","")</f>
        <v/>
      </c>
      <c r="AV13" s="25" t="str">
        <f>IF(AND(NOT(OR(WEEKDAY(AV$1,2)&gt;5,EstJourFerie(AV$1))),date&gt;=début, date&lt;=fin),"c","")</f>
        <v/>
      </c>
      <c r="AW13" s="25" t="str">
        <f>IF(AND(NOT(OR(WEEKDAY(AW$1,2)&gt;5,EstJourFerie(AW$1))),date&gt;=début, date&lt;=fin),"c","")</f>
        <v/>
      </c>
      <c r="AX13" s="25" t="str">
        <f>IF(AND(NOT(OR(WEEKDAY(AX$1,2)&gt;5,EstJourFerie(AX$1))),date&gt;=début, date&lt;=fin),"c","")</f>
        <v/>
      </c>
      <c r="AY13" s="25" t="str">
        <f>IF(AND(NOT(OR(WEEKDAY(AY$1,2)&gt;5,EstJourFerie(AY$1))),date&gt;=début, date&lt;=fin),"c","")</f>
        <v/>
      </c>
      <c r="AZ13" s="25" t="str">
        <f>IF(AND(NOT(OR(WEEKDAY(AZ$1,2)&gt;5,EstJourFerie(AZ$1))),date&gt;=début, date&lt;=fin),"c","")</f>
        <v/>
      </c>
      <c r="BA13" s="25" t="str">
        <f>IF(AND(NOT(OR(WEEKDAY(BA$1,2)&gt;5,EstJourFerie(BA$1))),date&gt;=début, date&lt;=fin),"c","")</f>
        <v/>
      </c>
      <c r="BB13" s="25" t="str">
        <f>IF(AND(NOT(OR(WEEKDAY(BB$1,2)&gt;5,EstJourFerie(BB$1))),date&gt;=début, date&lt;=fin),"c","")</f>
        <v/>
      </c>
      <c r="BC13" s="25" t="str">
        <f>IF(AND(NOT(OR(WEEKDAY(BC$1,2)&gt;5,EstJourFerie(BC$1))),date&gt;=début, date&lt;=fin),"c","")</f>
        <v/>
      </c>
      <c r="BD13" s="25" t="str">
        <f>IF(AND(NOT(OR(WEEKDAY(BD$1,2)&gt;5,EstJourFerie(BD$1))),date&gt;=début, date&lt;=fin),"c","")</f>
        <v/>
      </c>
      <c r="BE13" s="25" t="str">
        <f>IF(AND(NOT(OR(WEEKDAY(BE$1,2)&gt;5,EstJourFerie(BE$1))),date&gt;=début, date&lt;=fin),"c","")</f>
        <v/>
      </c>
      <c r="BF13" s="25" t="str">
        <f>IF(AND(NOT(OR(WEEKDAY(BF$1,2)&gt;5,EstJourFerie(BF$1))),date&gt;=début, date&lt;=fin),"c","")</f>
        <v/>
      </c>
      <c r="BG13" s="25" t="str">
        <f>IF(AND(NOT(OR(WEEKDAY(BG$1,2)&gt;5,EstJourFerie(BG$1))),date&gt;=début, date&lt;=fin),"c","")</f>
        <v/>
      </c>
      <c r="BH13" s="25" t="str">
        <f>IF(AND(NOT(OR(WEEKDAY(BH$1,2)&gt;5,EstJourFerie(BH$1))),date&gt;=début, date&lt;=fin),"c","")</f>
        <v/>
      </c>
      <c r="BI13" s="25" t="str">
        <f>IF(AND(NOT(OR(WEEKDAY(BI$1,2)&gt;5,EstJourFerie(BI$1))),date&gt;=début, date&lt;=fin),"c","")</f>
        <v/>
      </c>
      <c r="BJ13" s="25" t="str">
        <f>IF(AND(NOT(OR(WEEKDAY(BJ$1,2)&gt;5,EstJourFerie(BJ$1))),date&gt;=début, date&lt;=fin),"c","")</f>
        <v/>
      </c>
      <c r="BK13" s="25" t="str">
        <f>IF(AND(NOT(OR(WEEKDAY(BK$1,2)&gt;5,EstJourFerie(BK$1))),date&gt;=début, date&lt;=fin),"c","")</f>
        <v/>
      </c>
      <c r="BL13" s="25" t="str">
        <f>IF(AND(NOT(OR(WEEKDAY(BL$1,2)&gt;5,EstJourFerie(BL$1))),date&gt;=début, date&lt;=fin),"c","")</f>
        <v/>
      </c>
      <c r="BM13" s="25" t="str">
        <f>IF(AND(NOT(OR(WEEKDAY(BM$1,2)&gt;5,EstJourFerie(BM$1))),date&gt;=début, date&lt;=fin),"c","")</f>
        <v/>
      </c>
      <c r="BN13" s="25" t="str">
        <f>IF(AND(NOT(OR(WEEKDAY(BN$1,2)&gt;5,EstJourFerie(BN$1))),date&gt;=début, date&lt;=fin),"c","")</f>
        <v/>
      </c>
      <c r="BO13" s="25" t="str">
        <f>IF(AND(NOT(OR(WEEKDAY(BO$1,2)&gt;5,EstJourFerie(BO$1))),date&gt;=début, date&lt;=fin),"c","")</f>
        <v/>
      </c>
      <c r="BP13" s="25" t="str">
        <f>IF(AND(NOT(OR(WEEKDAY(BP$1,2)&gt;5,EstJourFerie(BP$1))),date&gt;=début, date&lt;=fin),"c","")</f>
        <v/>
      </c>
      <c r="BQ13" s="25" t="str">
        <f>IF(AND(NOT(OR(WEEKDAY(BQ$1,2)&gt;5,EstJourFerie(BQ$1))),date&gt;=début, date&lt;=fin),"c","")</f>
        <v/>
      </c>
      <c r="BR13" s="25" t="str">
        <f>IF(AND(NOT(OR(WEEKDAY(BR$1,2)&gt;5,EstJourFerie(BR$1))),date&gt;=début, date&lt;=fin),"c","")</f>
        <v/>
      </c>
      <c r="BS13" s="25" t="str">
        <f>IF(AND(NOT(OR(WEEKDAY(BS$1,2)&gt;5,EstJourFerie(BS$1))),date&gt;=début, date&lt;=fin),"c","")</f>
        <v/>
      </c>
      <c r="BT13" s="25" t="str">
        <f>IF(AND(NOT(OR(WEEKDAY(BT$1,2)&gt;5,EstJourFerie(BT$1))),date&gt;=début, date&lt;=fin),"c","")</f>
        <v/>
      </c>
      <c r="BU13" s="25" t="str">
        <f>IF(AND(NOT(OR(WEEKDAY(BU$1,2)&gt;5,EstJourFerie(BU$1))),date&gt;=début, date&lt;=fin),"c","")</f>
        <v/>
      </c>
      <c r="BV13" s="25" t="str">
        <f>IF(AND(NOT(OR(WEEKDAY(BV$1,2)&gt;5,EstJourFerie(BV$1))),date&gt;=début, date&lt;=fin),"c","")</f>
        <v/>
      </c>
      <c r="BW13" s="25" t="str">
        <f>IF(AND(NOT(OR(WEEKDAY(BW$1,2)&gt;5,EstJourFerie(BW$1))),date&gt;=début, date&lt;=fin),"c","")</f>
        <v/>
      </c>
      <c r="BX13" s="25" t="str">
        <f>IF(AND(NOT(OR(WEEKDAY(BX$1,2)&gt;5,EstJourFerie(BX$1))),date&gt;=début, date&lt;=fin),"c","")</f>
        <v/>
      </c>
      <c r="BY13" s="25" t="str">
        <f>IF(AND(NOT(OR(WEEKDAY(BY$1,2)&gt;5,EstJourFerie(BY$1))),date&gt;=début, date&lt;=fin),"c","")</f>
        <v/>
      </c>
      <c r="BZ13" s="25" t="str">
        <f>IF(AND(NOT(OR(WEEKDAY(BZ$1,2)&gt;5,EstJourFerie(BZ$1))),date&gt;=début, date&lt;=fin),"c","")</f>
        <v/>
      </c>
      <c r="CA13" s="25" t="str">
        <f>IF(AND(NOT(OR(WEEKDAY(CA$1,2)&gt;5,EstJourFerie(CA$1))),date&gt;=début, date&lt;=fin),"c","")</f>
        <v/>
      </c>
      <c r="CB13" s="25" t="str">
        <f>IF(AND(NOT(OR(WEEKDAY(CB$1,2)&gt;5,EstJourFerie(CB$1))),date&gt;=début, date&lt;=fin),"c","")</f>
        <v/>
      </c>
      <c r="CC13" s="25" t="str">
        <f>IF(AND(NOT(OR(WEEKDAY(CC$1,2)&gt;5,EstJourFerie(CC$1))),date&gt;=début, date&lt;=fin),"c","")</f>
        <v/>
      </c>
      <c r="CD13" s="25" t="str">
        <f>IF(AND(NOT(OR(WEEKDAY(CD$1,2)&gt;5,EstJourFerie(CD$1))),date&gt;=début, date&lt;=fin),"c","")</f>
        <v/>
      </c>
      <c r="CE13" s="25" t="str">
        <f>IF(AND(NOT(OR(WEEKDAY(CE$1,2)&gt;5,EstJourFerie(CE$1))),date&gt;=début, date&lt;=fin),"c","")</f>
        <v/>
      </c>
      <c r="CF13" s="25" t="str">
        <f>IF(AND(NOT(OR(WEEKDAY(CF$1,2)&gt;5,EstJourFerie(CF$1))),date&gt;=début, date&lt;=fin),"c","")</f>
        <v/>
      </c>
      <c r="CG13" s="25" t="str">
        <f>IF(AND(NOT(OR(WEEKDAY(CG$1,2)&gt;5,EstJourFerie(CG$1))),date&gt;=début, date&lt;=fin),"c","")</f>
        <v/>
      </c>
      <c r="CH13" s="25" t="str">
        <f>IF(AND(NOT(OR(WEEKDAY(CH$1,2)&gt;5,EstJourFerie(CH$1))),date&gt;=début, date&lt;=fin),"c","")</f>
        <v/>
      </c>
      <c r="CI13" s="25" t="str">
        <f>IF(AND(NOT(OR(WEEKDAY(CI$1,2)&gt;5,EstJourFerie(CI$1))),date&gt;=début, date&lt;=fin),"c","")</f>
        <v/>
      </c>
      <c r="CJ13" s="25" t="str">
        <f>IF(AND(NOT(OR(WEEKDAY(CJ$1,2)&gt;5,EstJourFerie(CJ$1))),date&gt;=début, date&lt;=fin),"c","")</f>
        <v/>
      </c>
      <c r="CK13" s="25" t="str">
        <f>IF(AND(NOT(OR(WEEKDAY(CK$1,2)&gt;5,EstJourFerie(CK$1))),date&gt;=début, date&lt;=fin),"c","")</f>
        <v/>
      </c>
      <c r="CL13" s="25" t="str">
        <f>IF(AND(NOT(OR(WEEKDAY(CL$1,2)&gt;5,EstJourFerie(CL$1))),date&gt;=début, date&lt;=fin),"c","")</f>
        <v/>
      </c>
      <c r="CM13" s="25" t="str">
        <f>IF(AND(NOT(OR(WEEKDAY(CM$1,2)&gt;5,EstJourFerie(CM$1))),date&gt;=début, date&lt;=fin),"c","")</f>
        <v/>
      </c>
      <c r="CN13" s="25" t="str">
        <f>IF(AND(NOT(OR(WEEKDAY(CN$1,2)&gt;5,EstJourFerie(CN$1))),date&gt;=début, date&lt;=fin),"c","")</f>
        <v/>
      </c>
      <c r="CO13" s="25" t="str">
        <f>IF(AND(NOT(OR(WEEKDAY(CO$1,2)&gt;5,EstJourFerie(CO$1))),date&gt;=début, date&lt;=fin),"c","")</f>
        <v/>
      </c>
      <c r="CP13" s="25" t="str">
        <f>IF(AND(NOT(OR(WEEKDAY(CP$1,2)&gt;5,EstJourFerie(CP$1))),date&gt;=début, date&lt;=fin),"c","")</f>
        <v/>
      </c>
      <c r="CQ13" s="25" t="str">
        <f>IF(AND(NOT(OR(WEEKDAY(CQ$1,2)&gt;5,EstJourFerie(CQ$1))),date&gt;=début, date&lt;=fin),"c","")</f>
        <v/>
      </c>
      <c r="CR13" s="25" t="str">
        <f>IF(AND(NOT(OR(WEEKDAY(CR$1,2)&gt;5,EstJourFerie(CR$1))),date&gt;=début, date&lt;=fin),"c","")</f>
        <v/>
      </c>
      <c r="CS13" s="25" t="str">
        <f>IF(AND(NOT(OR(WEEKDAY(CS$1,2)&gt;5,EstJourFerie(CS$1))),date&gt;=début, date&lt;=fin),"c","")</f>
        <v/>
      </c>
      <c r="CT13" s="25" t="str">
        <f>IF(AND(NOT(OR(WEEKDAY(CT$1,2)&gt;5,EstJourFerie(CT$1))),date&gt;=début, date&lt;=fin),"c","")</f>
        <v/>
      </c>
      <c r="CU13" s="25" t="str">
        <f>IF(AND(NOT(OR(WEEKDAY(CU$1,2)&gt;5,EstJourFerie(CU$1))),date&gt;=début, date&lt;=fin),"c","")</f>
        <v/>
      </c>
      <c r="CV13" s="25" t="str">
        <f>IF(AND(NOT(OR(WEEKDAY(CV$1,2)&gt;5,EstJourFerie(CV$1))),date&gt;=début, date&lt;=fin),"c","")</f>
        <v/>
      </c>
      <c r="CW13" s="25" t="str">
        <f>IF(AND(NOT(OR(WEEKDAY(CW$1,2)&gt;5,EstJourFerie(CW$1))),date&gt;=début, date&lt;=fin),"c","")</f>
        <v/>
      </c>
      <c r="CX13" s="25" t="str">
        <f>IF(AND(NOT(OR(WEEKDAY(CX$1,2)&gt;5,EstJourFerie(CX$1))),date&gt;=début, date&lt;=fin),"c","")</f>
        <v/>
      </c>
      <c r="CY13" s="25" t="str">
        <f>IF(AND(NOT(OR(WEEKDAY(CY$1,2)&gt;5,EstJourFerie(CY$1))),date&gt;=début, date&lt;=fin),"c","")</f>
        <v/>
      </c>
      <c r="CZ13" s="25" t="str">
        <f>IF(AND(NOT(OR(WEEKDAY(CZ$1,2)&gt;5,EstJourFerie(CZ$1))),date&gt;=début, date&lt;=fin),"c","")</f>
        <v/>
      </c>
      <c r="DA13" s="25" t="str">
        <f>IF(AND(NOT(OR(WEEKDAY(DA$1,2)&gt;5,EstJourFerie(DA$1))),date&gt;=début, date&lt;=fin),"c","")</f>
        <v/>
      </c>
      <c r="DB13" s="25" t="str">
        <f>IF(AND(NOT(OR(WEEKDAY(DB$1,2)&gt;5,EstJourFerie(DB$1))),date&gt;=début, date&lt;=fin),"c","")</f>
        <v/>
      </c>
      <c r="DC13" s="25" t="str">
        <f>IF(AND(NOT(OR(WEEKDAY(DC$1,2)&gt;5,EstJourFerie(DC$1))),date&gt;=début, date&lt;=fin),"c","")</f>
        <v/>
      </c>
      <c r="DD13" s="25" t="str">
        <f>IF(AND(NOT(OR(WEEKDAY(DD$1,2)&gt;5,EstJourFerie(DD$1))),date&gt;=début, date&lt;=fin),"c","")</f>
        <v/>
      </c>
      <c r="DE13" s="25" t="str">
        <f>IF(AND(NOT(OR(WEEKDAY(DE$1,2)&gt;5,EstJourFerie(DE$1))),date&gt;=début, date&lt;=fin),"c","")</f>
        <v/>
      </c>
      <c r="DF13" s="25" t="str">
        <f>IF(AND(NOT(OR(WEEKDAY(DF$1,2)&gt;5,EstJourFerie(DF$1))),date&gt;=début, date&lt;=fin),"c","")</f>
        <v/>
      </c>
      <c r="DG13" s="25" t="str">
        <f>IF(AND(NOT(OR(WEEKDAY(DG$1,2)&gt;5,EstJourFerie(DG$1))),date&gt;=début, date&lt;=fin),"c","")</f>
        <v/>
      </c>
      <c r="DH13" s="25" t="str">
        <f>IF(AND(NOT(OR(WEEKDAY(DH$1,2)&gt;5,EstJourFerie(DH$1))),date&gt;=début, date&lt;=fin),"c","")</f>
        <v/>
      </c>
      <c r="DI13" s="25" t="str">
        <f>IF(AND(NOT(OR(WEEKDAY(DI$1,2)&gt;5,EstJourFerie(DI$1))),date&gt;=début, date&lt;=fin),"c","")</f>
        <v/>
      </c>
      <c r="DJ13" s="25" t="str">
        <f>IF(AND(NOT(OR(WEEKDAY(DJ$1,2)&gt;5,EstJourFerie(DJ$1))),date&gt;=début, date&lt;=fin),"c","")</f>
        <v/>
      </c>
      <c r="DK13" s="25" t="str">
        <f>IF(AND(NOT(OR(WEEKDAY(DK$1,2)&gt;5,EstJourFerie(DK$1))),date&gt;=début, date&lt;=fin),"c","")</f>
        <v/>
      </c>
      <c r="DL13" s="25" t="str">
        <f>IF(AND(NOT(OR(WEEKDAY(DL$1,2)&gt;5,EstJourFerie(DL$1))),date&gt;=début, date&lt;=fin),"c","")</f>
        <v/>
      </c>
      <c r="DM13" s="25" t="str">
        <f>IF(AND(NOT(OR(WEEKDAY(DM$1,2)&gt;5,EstJourFerie(DM$1))),date&gt;=début, date&lt;=fin),"c","")</f>
        <v/>
      </c>
      <c r="DN13" s="25" t="str">
        <f>IF(AND(NOT(OR(WEEKDAY(DN$1,2)&gt;5,EstJourFerie(DN$1))),date&gt;=début, date&lt;=fin),"c","")</f>
        <v/>
      </c>
      <c r="DO13" s="25" t="str">
        <f>IF(AND(NOT(OR(WEEKDAY(DO$1,2)&gt;5,EstJourFerie(DO$1))),date&gt;=début, date&lt;=fin),"c","")</f>
        <v/>
      </c>
      <c r="DP13" s="25" t="str">
        <f>IF(AND(NOT(OR(WEEKDAY(DP$1,2)&gt;5,EstJourFerie(DP$1))),date&gt;=début, date&lt;=fin),"c","")</f>
        <v/>
      </c>
      <c r="DQ13" s="25" t="str">
        <f>IF(AND(NOT(OR(WEEKDAY(DQ$1,2)&gt;5,EstJourFerie(DQ$1))),date&gt;=début, date&lt;=fin),"c","")</f>
        <v/>
      </c>
      <c r="DR13" s="25" t="str">
        <f>IF(AND(NOT(OR(WEEKDAY(DR$1,2)&gt;5,EstJourFerie(DR$1))),date&gt;=début, date&lt;=fin),"c","")</f>
        <v/>
      </c>
      <c r="DS13" s="25" t="str">
        <f>IF(AND(NOT(OR(WEEKDAY(DS$1,2)&gt;5,EstJourFerie(DS$1))),date&gt;=début, date&lt;=fin),"c","")</f>
        <v/>
      </c>
      <c r="DT13" s="25" t="str">
        <f>IF(AND(NOT(OR(WEEKDAY(DT$1,2)&gt;5,EstJourFerie(DT$1))),date&gt;=début, date&lt;=fin),"c","")</f>
        <v/>
      </c>
      <c r="DU13" s="25" t="str">
        <f>IF(AND(NOT(OR(WEEKDAY(DU$1,2)&gt;5,EstJourFerie(DU$1))),date&gt;=début, date&lt;=fin),"c","")</f>
        <v/>
      </c>
      <c r="DV13" s="25" t="str">
        <f>IF(AND(NOT(OR(WEEKDAY(DV$1,2)&gt;5,EstJourFerie(DV$1))),date&gt;=début, date&lt;=fin),"c","")</f>
        <v/>
      </c>
      <c r="DW13" s="25" t="str">
        <f>IF(AND(NOT(OR(WEEKDAY(DW$1,2)&gt;5,EstJourFerie(DW$1))),date&gt;=début, date&lt;=fin),"c","")</f>
        <v/>
      </c>
      <c r="DX13" s="25" t="str">
        <f>IF(AND(NOT(OR(WEEKDAY(DX$1,2)&gt;5,EstJourFerie(DX$1))),date&gt;=début, date&lt;=fin),"c","")</f>
        <v/>
      </c>
      <c r="DY13" s="25" t="str">
        <f>IF(AND(NOT(OR(WEEKDAY(DY$1,2)&gt;5,EstJourFerie(DY$1))),date&gt;=début, date&lt;=fin),"c","")</f>
        <v/>
      </c>
      <c r="DZ13" s="25" t="str">
        <f>IF(AND(NOT(OR(WEEKDAY(DZ$1,2)&gt;5,EstJourFerie(DZ$1))),date&gt;=début, date&lt;=fin),"c","")</f>
        <v/>
      </c>
      <c r="EA13" s="25" t="str">
        <f>IF(AND(NOT(OR(WEEKDAY(EA$1,2)&gt;5,EstJourFerie(EA$1))),date&gt;=début, date&lt;=fin),"c","")</f>
        <v/>
      </c>
      <c r="EB13" s="25" t="str">
        <f>IF(AND(NOT(OR(WEEKDAY(EB$1,2)&gt;5,EstJourFerie(EB$1))),date&gt;=début, date&lt;=fin),"c","")</f>
        <v/>
      </c>
      <c r="EC13" s="25" t="str">
        <f>IF(AND(NOT(OR(WEEKDAY(EC$1,2)&gt;5,EstJourFerie(EC$1))),date&gt;=début, date&lt;=fin),"c","")</f>
        <v/>
      </c>
      <c r="ED13" s="25" t="str">
        <f>IF(AND(NOT(OR(WEEKDAY(ED$1,2)&gt;5,EstJourFerie(ED$1))),date&gt;=début, date&lt;=fin),"c","")</f>
        <v/>
      </c>
      <c r="EE13" s="25" t="str">
        <f>IF(AND(NOT(OR(WEEKDAY(EE$1,2)&gt;5,EstJourFerie(EE$1))),date&gt;=début, date&lt;=fin),"c","")</f>
        <v/>
      </c>
      <c r="EF13" s="25" t="str">
        <f>IF(AND(NOT(OR(WEEKDAY(EF$1,2)&gt;5,EstJourFerie(EF$1))),date&gt;=début, date&lt;=fin),"c","")</f>
        <v/>
      </c>
      <c r="EG13" s="25" t="str">
        <f>IF(AND(NOT(OR(WEEKDAY(EG$1,2)&gt;5,EstJourFerie(EG$1))),date&gt;=début, date&lt;=fin),"c","")</f>
        <v/>
      </c>
      <c r="EH13" s="25" t="str">
        <f>IF(AND(NOT(OR(WEEKDAY(EH$1,2)&gt;5,EstJourFerie(EH$1))),date&gt;=début, date&lt;=fin),"c","")</f>
        <v/>
      </c>
      <c r="EI13" s="25" t="str">
        <f>IF(AND(NOT(OR(WEEKDAY(EI$1,2)&gt;5,EstJourFerie(EI$1))),date&gt;=début, date&lt;=fin),"c","")</f>
        <v/>
      </c>
      <c r="EJ13" s="25" t="str">
        <f>IF(AND(NOT(OR(WEEKDAY(EJ$1,2)&gt;5,EstJourFerie(EJ$1))),date&gt;=début, date&lt;=fin),"c","")</f>
        <v/>
      </c>
      <c r="EK13" s="25" t="str">
        <f>IF(AND(NOT(OR(WEEKDAY(EK$1,2)&gt;5,EstJourFerie(EK$1))),date&gt;=début, date&lt;=fin),"c","")</f>
        <v/>
      </c>
      <c r="EL13" s="25" t="str">
        <f>IF(AND(NOT(OR(WEEKDAY(EL$1,2)&gt;5,EstJourFerie(EL$1))),date&gt;=début, date&lt;=fin),"c","")</f>
        <v/>
      </c>
      <c r="EM13" s="25" t="str">
        <f>IF(AND(NOT(OR(WEEKDAY(EM$1,2)&gt;5,EstJourFerie(EM$1))),date&gt;=début, date&lt;=fin),"c","")</f>
        <v/>
      </c>
      <c r="EN13" s="25" t="str">
        <f>IF(AND(NOT(OR(WEEKDAY(EN$1,2)&gt;5,EstJourFerie(EN$1))),date&gt;=début, date&lt;=fin),"c","")</f>
        <v/>
      </c>
      <c r="EO13" s="25" t="str">
        <f>IF(AND(NOT(OR(WEEKDAY(EO$1,2)&gt;5,EstJourFerie(EO$1))),date&gt;=début, date&lt;=fin),"c","")</f>
        <v/>
      </c>
      <c r="EP13" s="25" t="str">
        <f>IF(AND(NOT(OR(WEEKDAY(EP$1,2)&gt;5,EstJourFerie(EP$1))),date&gt;=début, date&lt;=fin),"c","")</f>
        <v/>
      </c>
      <c r="EQ13" s="25" t="str">
        <f>IF(AND(NOT(OR(WEEKDAY(EQ$1,2)&gt;5,EstJourFerie(EQ$1))),date&gt;=début, date&lt;=fin),"c","")</f>
        <v/>
      </c>
      <c r="ER13" s="25" t="str">
        <f>IF(AND(NOT(OR(WEEKDAY(ER$1,2)&gt;5,EstJourFerie(ER$1))),date&gt;=début, date&lt;=fin),"c","")</f>
        <v/>
      </c>
      <c r="ES13" s="25" t="str">
        <f>IF(AND(NOT(OR(WEEKDAY(ES$1,2)&gt;5,EstJourFerie(ES$1))),date&gt;=début, date&lt;=fin),"c","")</f>
        <v/>
      </c>
      <c r="ET13" s="25" t="str">
        <f>IF(AND(NOT(OR(WEEKDAY(ET$1,2)&gt;5,EstJourFerie(ET$1))),date&gt;=début, date&lt;=fin),"c","")</f>
        <v/>
      </c>
      <c r="EU13" s="25" t="str">
        <f>IF(AND(NOT(OR(WEEKDAY(EU$1,2)&gt;5,EstJourFerie(EU$1))),date&gt;=début, date&lt;=fin),"c","")</f>
        <v/>
      </c>
      <c r="EV13" s="25" t="str">
        <f>IF(AND(NOT(OR(WEEKDAY(EV$1,2)&gt;5,EstJourFerie(EV$1))),date&gt;=début, date&lt;=fin),"c","")</f>
        <v/>
      </c>
      <c r="EW13" s="25" t="str">
        <f>IF(AND(NOT(OR(WEEKDAY(EW$1,2)&gt;5,EstJourFerie(EW$1))),date&gt;=début, date&lt;=fin),"c","")</f>
        <v/>
      </c>
      <c r="EX13" s="25" t="str">
        <f>IF(AND(NOT(OR(WEEKDAY(EX$1,2)&gt;5,EstJourFerie(EX$1))),date&gt;=début, date&lt;=fin),"c","")</f>
        <v/>
      </c>
      <c r="EY13" s="25" t="str">
        <f>IF(AND(NOT(OR(WEEKDAY(EY$1,2)&gt;5,EstJourFerie(EY$1))),date&gt;=début, date&lt;=fin),"c","")</f>
        <v/>
      </c>
      <c r="EZ13" s="25" t="str">
        <f>IF(AND(NOT(OR(WEEKDAY(EZ$1,2)&gt;5,EstJourFerie(EZ$1))),date&gt;=début, date&lt;=fin),"c","")</f>
        <v/>
      </c>
      <c r="FA13" s="25" t="str">
        <f>IF(AND(NOT(OR(WEEKDAY(FA$1,2)&gt;5,EstJourFerie(FA$1))),date&gt;=début, date&lt;=fin),"c","")</f>
        <v/>
      </c>
      <c r="FB13" s="25" t="str">
        <f>IF(AND(NOT(OR(WEEKDAY(FB$1,2)&gt;5,EstJourFerie(FB$1))),date&gt;=début, date&lt;=fin),"c","")</f>
        <v/>
      </c>
      <c r="FC13" s="25" t="str">
        <f>IF(AND(NOT(OR(WEEKDAY(FC$1,2)&gt;5,EstJourFerie(FC$1))),date&gt;=début, date&lt;=fin),"c","")</f>
        <v/>
      </c>
      <c r="FD13" s="25" t="str">
        <f>IF(AND(NOT(OR(WEEKDAY(FD$1,2)&gt;5,EstJourFerie(FD$1))),date&gt;=début, date&lt;=fin),"c","")</f>
        <v/>
      </c>
      <c r="FE13" s="25" t="str">
        <f>IF(AND(NOT(OR(WEEKDAY(FE$1,2)&gt;5,EstJourFerie(FE$1))),date&gt;=début, date&lt;=fin),"c","")</f>
        <v/>
      </c>
      <c r="FF13" s="25" t="str">
        <f>IF(AND(NOT(OR(WEEKDAY(FF$1,2)&gt;5,EstJourFerie(FF$1))),date&gt;=début, date&lt;=fin),"c","")</f>
        <v/>
      </c>
      <c r="FG13" s="25" t="str">
        <f>IF(AND(NOT(OR(WEEKDAY(FG$1,2)&gt;5,EstJourFerie(FG$1))),date&gt;=début, date&lt;=fin),"c","")</f>
        <v/>
      </c>
      <c r="FH13" s="25" t="str">
        <f>IF(AND(NOT(OR(WEEKDAY(FH$1,2)&gt;5,EstJourFerie(FH$1))),date&gt;=début, date&lt;=fin),"c","")</f>
        <v/>
      </c>
      <c r="FI13" s="25" t="str">
        <f>IF(AND(NOT(OR(WEEKDAY(FI$1,2)&gt;5,EstJourFerie(FI$1))),date&gt;=début, date&lt;=fin),"c","")</f>
        <v/>
      </c>
      <c r="FJ13" s="25" t="str">
        <f>IF(AND(NOT(OR(WEEKDAY(FJ$1,2)&gt;5,EstJourFerie(FJ$1))),date&gt;=début, date&lt;=fin),"c","")</f>
        <v/>
      </c>
      <c r="FK13" s="25" t="str">
        <f>IF(AND(NOT(OR(WEEKDAY(FK$1,2)&gt;5,EstJourFerie(FK$1))),date&gt;=début, date&lt;=fin),"c","")</f>
        <v/>
      </c>
      <c r="FL13" s="25" t="str">
        <f>IF(AND(NOT(OR(WEEKDAY(FL$1,2)&gt;5,EstJourFerie(FL$1))),date&gt;=début, date&lt;=fin),"c","")</f>
        <v/>
      </c>
      <c r="FM13" s="25" t="str">
        <f>IF(AND(NOT(OR(WEEKDAY(FM$1,2)&gt;5,EstJourFerie(FM$1))),date&gt;=début, date&lt;=fin),"c","")</f>
        <v/>
      </c>
      <c r="FN13" s="25" t="str">
        <f>IF(AND(NOT(OR(WEEKDAY(FN$1,2)&gt;5,EstJourFerie(FN$1))),date&gt;=début, date&lt;=fin),"c","")</f>
        <v/>
      </c>
      <c r="FO13" s="25" t="str">
        <f>IF(AND(NOT(OR(WEEKDAY(FO$1,2)&gt;5,EstJourFerie(FO$1))),date&gt;=début, date&lt;=fin),"c","")</f>
        <v/>
      </c>
      <c r="FP13" s="25" t="str">
        <f>IF(AND(NOT(OR(WEEKDAY(FP$1,2)&gt;5,EstJourFerie(FP$1))),date&gt;=début, date&lt;=fin),"c","")</f>
        <v/>
      </c>
      <c r="FQ13" s="25" t="str">
        <f>IF(AND(NOT(OR(WEEKDAY(FQ$1,2)&gt;5,EstJourFerie(FQ$1))),date&gt;=début, date&lt;=fin),"c","")</f>
        <v/>
      </c>
      <c r="FR13" s="25" t="str">
        <f>IF(AND(NOT(OR(WEEKDAY(FR$1,2)&gt;5,EstJourFerie(FR$1))),date&gt;=début, date&lt;=fin),"c","")</f>
        <v/>
      </c>
      <c r="FS13" s="25" t="str">
        <f>IF(AND(NOT(OR(WEEKDAY(FS$1,2)&gt;5,EstJourFerie(FS$1))),date&gt;=début, date&lt;=fin),"c","")</f>
        <v/>
      </c>
      <c r="FT13" s="25" t="str">
        <f>IF(AND(NOT(OR(WEEKDAY(FT$1,2)&gt;5,EstJourFerie(FT$1))),date&gt;=début, date&lt;=fin),"c","")</f>
        <v/>
      </c>
      <c r="FU13" s="25" t="str">
        <f>IF(AND(NOT(OR(WEEKDAY(FU$1,2)&gt;5,EstJourFerie(FU$1))),date&gt;=début, date&lt;=fin),"c","")</f>
        <v/>
      </c>
      <c r="FV13" s="25" t="str">
        <f>IF(AND(NOT(OR(WEEKDAY(FV$1,2)&gt;5,EstJourFerie(FV$1))),date&gt;=début, date&lt;=fin),"c","")</f>
        <v/>
      </c>
      <c r="FW13" s="25" t="str">
        <f>IF(AND(NOT(OR(WEEKDAY(FW$1,2)&gt;5,EstJourFerie(FW$1))),date&gt;=début, date&lt;=fin),"c","")</f>
        <v/>
      </c>
      <c r="FX13" s="25" t="str">
        <f>IF(AND(NOT(OR(WEEKDAY(FX$1,2)&gt;5,EstJourFerie(FX$1))),date&gt;=début, date&lt;=fin),"c","")</f>
        <v/>
      </c>
      <c r="FY13" s="25" t="str">
        <f>IF(AND(NOT(OR(WEEKDAY(FY$1,2)&gt;5,EstJourFerie(FY$1))),date&gt;=début, date&lt;=fin),"c","")</f>
        <v/>
      </c>
      <c r="FZ13" s="25" t="str">
        <f>IF(AND(NOT(OR(WEEKDAY(FZ$1,2)&gt;5,EstJourFerie(FZ$1))),date&gt;=début, date&lt;=fin),"c","")</f>
        <v/>
      </c>
      <c r="GA13" s="25" t="str">
        <f>IF(AND(NOT(OR(WEEKDAY(GA$1,2)&gt;5,EstJourFerie(GA$1))),date&gt;=début, date&lt;=fin),"c","")</f>
        <v/>
      </c>
      <c r="GB13" s="25" t="str">
        <f>IF(AND(NOT(OR(WEEKDAY(GB$1,2)&gt;5,EstJourFerie(GB$1))),date&gt;=début, date&lt;=fin),"c","")</f>
        <v/>
      </c>
      <c r="GC13" s="25" t="str">
        <f>IF(AND(NOT(OR(WEEKDAY(GC$1,2)&gt;5,EstJourFerie(GC$1))),date&gt;=début, date&lt;=fin),"c","")</f>
        <v/>
      </c>
      <c r="GD13" s="25" t="str">
        <f>IF(AND(NOT(OR(WEEKDAY(GD$1,2)&gt;5,EstJourFerie(GD$1))),date&gt;=début, date&lt;=fin),"c","")</f>
        <v/>
      </c>
      <c r="GE13" s="25" t="str">
        <f>IF(AND(NOT(OR(WEEKDAY(GE$1,2)&gt;5,EstJourFerie(GE$1))),date&gt;=début, date&lt;=fin),"c","")</f>
        <v/>
      </c>
      <c r="GF13" s="25" t="str">
        <f>IF(AND(NOT(OR(WEEKDAY(GF$1,2)&gt;5,EstJourFerie(GF$1))),date&gt;=début, date&lt;=fin),"c","")</f>
        <v/>
      </c>
      <c r="GG13" s="25" t="str">
        <f>IF(AND(NOT(OR(WEEKDAY(GG$1,2)&gt;5,EstJourFerie(GG$1))),date&gt;=début, date&lt;=fin),"c","")</f>
        <v/>
      </c>
    </row>
    <row r="14" spans="1:189" ht="15.75" thickBot="1" x14ac:dyDescent="0.3">
      <c r="A14" s="17"/>
      <c r="B14" s="10">
        <v>12</v>
      </c>
      <c r="C14" s="18"/>
      <c r="D14" s="19"/>
      <c r="E14" s="23">
        <f t="shared" si="3"/>
        <v>0</v>
      </c>
      <c r="F14" s="26" t="str">
        <f>IF(AND(NOT(OR(WEEKDAY(F$1,2)&gt;5,EstJourFerie(F$1))),date&gt;=début, date&lt;=fin),"c","")</f>
        <v/>
      </c>
      <c r="G14" s="26" t="str">
        <f>IF(AND(NOT(OR(WEEKDAY(G$1,2)&gt;5,EstJourFerie(G$1))),date&gt;=début, date&lt;=fin),"c","")</f>
        <v/>
      </c>
      <c r="H14" s="26" t="str">
        <f>IF(AND(NOT(OR(WEEKDAY(H$1,2)&gt;5,EstJourFerie(H$1))),date&gt;=début, date&lt;=fin),"c","")</f>
        <v/>
      </c>
      <c r="I14" s="26" t="str">
        <f>IF(AND(NOT(OR(WEEKDAY(I$1,2)&gt;5,EstJourFerie(I$1))),date&gt;=début, date&lt;=fin),"c","")</f>
        <v/>
      </c>
      <c r="J14" s="26" t="str">
        <f>IF(AND(NOT(OR(WEEKDAY(J$1,2)&gt;5,EstJourFerie(J$1))),date&gt;=début, date&lt;=fin),"c","")</f>
        <v/>
      </c>
      <c r="K14" s="26" t="str">
        <f>IF(AND(NOT(OR(WEEKDAY(K$1,2)&gt;5,EstJourFerie(K$1))),date&gt;=début, date&lt;=fin),"c","")</f>
        <v/>
      </c>
      <c r="L14" s="26" t="str">
        <f>IF(AND(NOT(OR(WEEKDAY(L$1,2)&gt;5,EstJourFerie(L$1))),date&gt;=début, date&lt;=fin),"c","")</f>
        <v/>
      </c>
      <c r="M14" s="26" t="str">
        <f>IF(AND(NOT(OR(WEEKDAY(M$1,2)&gt;5,EstJourFerie(M$1))),date&gt;=début, date&lt;=fin),"c","")</f>
        <v/>
      </c>
      <c r="N14" s="26" t="str">
        <f>IF(AND(NOT(OR(WEEKDAY(N$1,2)&gt;5,EstJourFerie(N$1))),date&gt;=début, date&lt;=fin),"c","")</f>
        <v/>
      </c>
      <c r="O14" s="26" t="str">
        <f>IF(AND(NOT(OR(WEEKDAY(O$1,2)&gt;5,EstJourFerie(O$1))),date&gt;=début, date&lt;=fin),"c","")</f>
        <v/>
      </c>
      <c r="P14" s="26" t="str">
        <f>IF(AND(NOT(OR(WEEKDAY(P$1,2)&gt;5,EstJourFerie(P$1))),date&gt;=début, date&lt;=fin),"c","")</f>
        <v/>
      </c>
      <c r="Q14" s="26" t="str">
        <f>IF(AND(NOT(OR(WEEKDAY(Q$1,2)&gt;5,EstJourFerie(Q$1))),date&gt;=début, date&lt;=fin),"c","")</f>
        <v/>
      </c>
      <c r="R14" s="26" t="str">
        <f>IF(AND(NOT(OR(WEEKDAY(R$1,2)&gt;5,EstJourFerie(R$1))),date&gt;=début, date&lt;=fin),"c","")</f>
        <v/>
      </c>
      <c r="S14" s="26" t="str">
        <f>IF(AND(NOT(OR(WEEKDAY(S$1,2)&gt;5,EstJourFerie(S$1))),date&gt;=début, date&lt;=fin),"c","")</f>
        <v/>
      </c>
      <c r="T14" s="26" t="str">
        <f>IF(AND(NOT(OR(WEEKDAY(T$1,2)&gt;5,EstJourFerie(T$1))),date&gt;=début, date&lt;=fin),"c","")</f>
        <v/>
      </c>
      <c r="U14" s="26" t="str">
        <f>IF(AND(NOT(OR(WEEKDAY(U$1,2)&gt;5,EstJourFerie(U$1))),date&gt;=début, date&lt;=fin),"c","")</f>
        <v/>
      </c>
      <c r="V14" s="26" t="str">
        <f>IF(AND(NOT(OR(WEEKDAY(V$1,2)&gt;5,EstJourFerie(V$1))),date&gt;=début, date&lt;=fin),"c","")</f>
        <v/>
      </c>
      <c r="W14" s="26" t="str">
        <f>IF(AND(NOT(OR(WEEKDAY(W$1,2)&gt;5,EstJourFerie(W$1))),date&gt;=début, date&lt;=fin),"c","")</f>
        <v/>
      </c>
      <c r="X14" s="26" t="str">
        <f>IF(AND(NOT(OR(WEEKDAY(X$1,2)&gt;5,EstJourFerie(X$1))),date&gt;=début, date&lt;=fin),"c","")</f>
        <v/>
      </c>
      <c r="Y14" s="26" t="str">
        <f>IF(AND(NOT(OR(WEEKDAY(Y$1,2)&gt;5,EstJourFerie(Y$1))),date&gt;=début, date&lt;=fin),"c","")</f>
        <v/>
      </c>
      <c r="Z14" s="26" t="str">
        <f>IF(AND(NOT(OR(WEEKDAY(Z$1,2)&gt;5,EstJourFerie(Z$1))),date&gt;=début, date&lt;=fin),"c","")</f>
        <v/>
      </c>
      <c r="AA14" s="26" t="str">
        <f>IF(AND(NOT(OR(WEEKDAY(AA$1,2)&gt;5,EstJourFerie(AA$1))),date&gt;=début, date&lt;=fin),"c","")</f>
        <v/>
      </c>
      <c r="AB14" s="26" t="str">
        <f>IF(AND(NOT(OR(WEEKDAY(AB$1,2)&gt;5,EstJourFerie(AB$1))),date&gt;=début, date&lt;=fin),"c","")</f>
        <v/>
      </c>
      <c r="AC14" s="26" t="str">
        <f>IF(AND(NOT(OR(WEEKDAY(AC$1,2)&gt;5,EstJourFerie(AC$1))),date&gt;=début, date&lt;=fin),"c","")</f>
        <v/>
      </c>
      <c r="AD14" s="26" t="str">
        <f>IF(AND(NOT(OR(WEEKDAY(AD$1,2)&gt;5,EstJourFerie(AD$1))),date&gt;=début, date&lt;=fin),"c","")</f>
        <v/>
      </c>
      <c r="AE14" s="26" t="str">
        <f>IF(AND(NOT(OR(WEEKDAY(AE$1,2)&gt;5,EstJourFerie(AE$1))),date&gt;=début, date&lt;=fin),"c","")</f>
        <v/>
      </c>
      <c r="AF14" s="26" t="str">
        <f>IF(AND(NOT(OR(WEEKDAY(AF$1,2)&gt;5,EstJourFerie(AF$1))),date&gt;=début, date&lt;=fin),"c","")</f>
        <v/>
      </c>
      <c r="AG14" s="26" t="str">
        <f>IF(AND(NOT(OR(WEEKDAY(AG$1,2)&gt;5,EstJourFerie(AG$1))),date&gt;=début, date&lt;=fin),"c","")</f>
        <v/>
      </c>
      <c r="AH14" s="26" t="str">
        <f>IF(AND(NOT(OR(WEEKDAY(AH$1,2)&gt;5,EstJourFerie(AH$1))),date&gt;=début, date&lt;=fin),"c","")</f>
        <v/>
      </c>
      <c r="AI14" s="26" t="str">
        <f>IF(AND(NOT(OR(WEEKDAY(AI$1,2)&gt;5,EstJourFerie(AI$1))),date&gt;=début, date&lt;=fin),"c","")</f>
        <v/>
      </c>
      <c r="AJ14" s="26" t="str">
        <f>IF(AND(NOT(OR(WEEKDAY(AJ$1,2)&gt;5,EstJourFerie(AJ$1))),date&gt;=début, date&lt;=fin),"c","")</f>
        <v/>
      </c>
      <c r="AK14" s="26" t="str">
        <f>IF(AND(NOT(OR(WEEKDAY(AK$1,2)&gt;5,EstJourFerie(AK$1))),date&gt;=début, date&lt;=fin),"c","")</f>
        <v/>
      </c>
      <c r="AL14" s="26" t="str">
        <f>IF(AND(NOT(OR(WEEKDAY(AL$1,2)&gt;5,EstJourFerie(AL$1))),date&gt;=début, date&lt;=fin),"c","")</f>
        <v/>
      </c>
      <c r="AM14" s="26" t="str">
        <f>IF(AND(NOT(OR(WEEKDAY(AM$1,2)&gt;5,EstJourFerie(AM$1))),date&gt;=début, date&lt;=fin),"c","")</f>
        <v/>
      </c>
      <c r="AN14" s="26" t="str">
        <f>IF(AND(NOT(OR(WEEKDAY(AN$1,2)&gt;5,EstJourFerie(AN$1))),date&gt;=début, date&lt;=fin),"c","")</f>
        <v/>
      </c>
      <c r="AO14" s="26" t="str">
        <f>IF(AND(NOT(OR(WEEKDAY(AO$1,2)&gt;5,EstJourFerie(AO$1))),date&gt;=début, date&lt;=fin),"c","")</f>
        <v/>
      </c>
      <c r="AP14" s="26" t="str">
        <f>IF(AND(NOT(OR(WEEKDAY(AP$1,2)&gt;5,EstJourFerie(AP$1))),date&gt;=début, date&lt;=fin),"c","")</f>
        <v/>
      </c>
      <c r="AQ14" s="26" t="str">
        <f>IF(AND(NOT(OR(WEEKDAY(AQ$1,2)&gt;5,EstJourFerie(AQ$1))),date&gt;=début, date&lt;=fin),"c","")</f>
        <v/>
      </c>
      <c r="AR14" s="26" t="str">
        <f>IF(AND(NOT(OR(WEEKDAY(AR$1,2)&gt;5,EstJourFerie(AR$1))),date&gt;=début, date&lt;=fin),"c","")</f>
        <v/>
      </c>
      <c r="AS14" s="26" t="str">
        <f>IF(AND(NOT(OR(WEEKDAY(AS$1,2)&gt;5,EstJourFerie(AS$1))),date&gt;=début, date&lt;=fin),"c","")</f>
        <v/>
      </c>
      <c r="AT14" s="26" t="str">
        <f>IF(AND(NOT(OR(WEEKDAY(AT$1,2)&gt;5,EstJourFerie(AT$1))),date&gt;=début, date&lt;=fin),"c","")</f>
        <v/>
      </c>
      <c r="AU14" s="26" t="str">
        <f>IF(AND(NOT(OR(WEEKDAY(AU$1,2)&gt;5,EstJourFerie(AU$1))),date&gt;=début, date&lt;=fin),"c","")</f>
        <v/>
      </c>
      <c r="AV14" s="26" t="str">
        <f>IF(AND(NOT(OR(WEEKDAY(AV$1,2)&gt;5,EstJourFerie(AV$1))),date&gt;=début, date&lt;=fin),"c","")</f>
        <v/>
      </c>
      <c r="AW14" s="26" t="str">
        <f>IF(AND(NOT(OR(WEEKDAY(AW$1,2)&gt;5,EstJourFerie(AW$1))),date&gt;=début, date&lt;=fin),"c","")</f>
        <v/>
      </c>
      <c r="AX14" s="26" t="str">
        <f>IF(AND(NOT(OR(WEEKDAY(AX$1,2)&gt;5,EstJourFerie(AX$1))),date&gt;=début, date&lt;=fin),"c","")</f>
        <v/>
      </c>
      <c r="AY14" s="26" t="str">
        <f>IF(AND(NOT(OR(WEEKDAY(AY$1,2)&gt;5,EstJourFerie(AY$1))),date&gt;=début, date&lt;=fin),"c","")</f>
        <v/>
      </c>
      <c r="AZ14" s="26" t="str">
        <f>IF(AND(NOT(OR(WEEKDAY(AZ$1,2)&gt;5,EstJourFerie(AZ$1))),date&gt;=début, date&lt;=fin),"c","")</f>
        <v/>
      </c>
      <c r="BA14" s="26" t="str">
        <f>IF(AND(NOT(OR(WEEKDAY(BA$1,2)&gt;5,EstJourFerie(BA$1))),date&gt;=début, date&lt;=fin),"c","")</f>
        <v/>
      </c>
      <c r="BB14" s="26" t="str">
        <f>IF(AND(NOT(OR(WEEKDAY(BB$1,2)&gt;5,EstJourFerie(BB$1))),date&gt;=début, date&lt;=fin),"c","")</f>
        <v/>
      </c>
      <c r="BC14" s="26" t="str">
        <f>IF(AND(NOT(OR(WEEKDAY(BC$1,2)&gt;5,EstJourFerie(BC$1))),date&gt;=début, date&lt;=fin),"c","")</f>
        <v/>
      </c>
      <c r="BD14" s="26" t="str">
        <f>IF(AND(NOT(OR(WEEKDAY(BD$1,2)&gt;5,EstJourFerie(BD$1))),date&gt;=début, date&lt;=fin),"c","")</f>
        <v/>
      </c>
      <c r="BE14" s="26" t="str">
        <f>IF(AND(NOT(OR(WEEKDAY(BE$1,2)&gt;5,EstJourFerie(BE$1))),date&gt;=début, date&lt;=fin),"c","")</f>
        <v/>
      </c>
      <c r="BF14" s="26" t="str">
        <f>IF(AND(NOT(OR(WEEKDAY(BF$1,2)&gt;5,EstJourFerie(BF$1))),date&gt;=début, date&lt;=fin),"c","")</f>
        <v/>
      </c>
      <c r="BG14" s="26" t="str">
        <f>IF(AND(NOT(OR(WEEKDAY(BG$1,2)&gt;5,EstJourFerie(BG$1))),date&gt;=début, date&lt;=fin),"c","")</f>
        <v/>
      </c>
      <c r="BH14" s="26" t="str">
        <f>IF(AND(NOT(OR(WEEKDAY(BH$1,2)&gt;5,EstJourFerie(BH$1))),date&gt;=début, date&lt;=fin),"c","")</f>
        <v/>
      </c>
      <c r="BI14" s="26" t="str">
        <f>IF(AND(NOT(OR(WEEKDAY(BI$1,2)&gt;5,EstJourFerie(BI$1))),date&gt;=début, date&lt;=fin),"c","")</f>
        <v/>
      </c>
      <c r="BJ14" s="26" t="str">
        <f>IF(AND(NOT(OR(WEEKDAY(BJ$1,2)&gt;5,EstJourFerie(BJ$1))),date&gt;=début, date&lt;=fin),"c","")</f>
        <v/>
      </c>
      <c r="BK14" s="26" t="str">
        <f>IF(AND(NOT(OR(WEEKDAY(BK$1,2)&gt;5,EstJourFerie(BK$1))),date&gt;=début, date&lt;=fin),"c","")</f>
        <v/>
      </c>
      <c r="BL14" s="26" t="str">
        <f>IF(AND(NOT(OR(WEEKDAY(BL$1,2)&gt;5,EstJourFerie(BL$1))),date&gt;=début, date&lt;=fin),"c","")</f>
        <v/>
      </c>
      <c r="BM14" s="26" t="str">
        <f>IF(AND(NOT(OR(WEEKDAY(BM$1,2)&gt;5,EstJourFerie(BM$1))),date&gt;=début, date&lt;=fin),"c","")</f>
        <v/>
      </c>
      <c r="BN14" s="26" t="str">
        <f>IF(AND(NOT(OR(WEEKDAY(BN$1,2)&gt;5,EstJourFerie(BN$1))),date&gt;=début, date&lt;=fin),"c","")</f>
        <v/>
      </c>
      <c r="BO14" s="26" t="str">
        <f>IF(AND(NOT(OR(WEEKDAY(BO$1,2)&gt;5,EstJourFerie(BO$1))),date&gt;=début, date&lt;=fin),"c","")</f>
        <v/>
      </c>
      <c r="BP14" s="26" t="str">
        <f>IF(AND(NOT(OR(WEEKDAY(BP$1,2)&gt;5,EstJourFerie(BP$1))),date&gt;=début, date&lt;=fin),"c","")</f>
        <v/>
      </c>
      <c r="BQ14" s="26" t="str">
        <f>IF(AND(NOT(OR(WEEKDAY(BQ$1,2)&gt;5,EstJourFerie(BQ$1))),date&gt;=début, date&lt;=fin),"c","")</f>
        <v/>
      </c>
      <c r="BR14" s="26" t="str">
        <f>IF(AND(NOT(OR(WEEKDAY(BR$1,2)&gt;5,EstJourFerie(BR$1))),date&gt;=début, date&lt;=fin),"c","")</f>
        <v/>
      </c>
      <c r="BS14" s="26" t="str">
        <f>IF(AND(NOT(OR(WEEKDAY(BS$1,2)&gt;5,EstJourFerie(BS$1))),date&gt;=début, date&lt;=fin),"c","")</f>
        <v/>
      </c>
      <c r="BT14" s="26" t="str">
        <f>IF(AND(NOT(OR(WEEKDAY(BT$1,2)&gt;5,EstJourFerie(BT$1))),date&gt;=début, date&lt;=fin),"c","")</f>
        <v/>
      </c>
      <c r="BU14" s="26" t="str">
        <f>IF(AND(NOT(OR(WEEKDAY(BU$1,2)&gt;5,EstJourFerie(BU$1))),date&gt;=début, date&lt;=fin),"c","")</f>
        <v/>
      </c>
      <c r="BV14" s="26" t="str">
        <f>IF(AND(NOT(OR(WEEKDAY(BV$1,2)&gt;5,EstJourFerie(BV$1))),date&gt;=début, date&lt;=fin),"c","")</f>
        <v/>
      </c>
      <c r="BW14" s="26" t="str">
        <f>IF(AND(NOT(OR(WEEKDAY(BW$1,2)&gt;5,EstJourFerie(BW$1))),date&gt;=début, date&lt;=fin),"c","")</f>
        <v/>
      </c>
      <c r="BX14" s="26" t="str">
        <f>IF(AND(NOT(OR(WEEKDAY(BX$1,2)&gt;5,EstJourFerie(BX$1))),date&gt;=début, date&lt;=fin),"c","")</f>
        <v/>
      </c>
      <c r="BY14" s="26" t="str">
        <f>IF(AND(NOT(OR(WEEKDAY(BY$1,2)&gt;5,EstJourFerie(BY$1))),date&gt;=début, date&lt;=fin),"c","")</f>
        <v/>
      </c>
      <c r="BZ14" s="26" t="str">
        <f>IF(AND(NOT(OR(WEEKDAY(BZ$1,2)&gt;5,EstJourFerie(BZ$1))),date&gt;=début, date&lt;=fin),"c","")</f>
        <v/>
      </c>
      <c r="CA14" s="26" t="str">
        <f>IF(AND(NOT(OR(WEEKDAY(CA$1,2)&gt;5,EstJourFerie(CA$1))),date&gt;=début, date&lt;=fin),"c","")</f>
        <v/>
      </c>
      <c r="CB14" s="26" t="str">
        <f>IF(AND(NOT(OR(WEEKDAY(CB$1,2)&gt;5,EstJourFerie(CB$1))),date&gt;=début, date&lt;=fin),"c","")</f>
        <v/>
      </c>
      <c r="CC14" s="26" t="str">
        <f>IF(AND(NOT(OR(WEEKDAY(CC$1,2)&gt;5,EstJourFerie(CC$1))),date&gt;=début, date&lt;=fin),"c","")</f>
        <v/>
      </c>
      <c r="CD14" s="26" t="str">
        <f>IF(AND(NOT(OR(WEEKDAY(CD$1,2)&gt;5,EstJourFerie(CD$1))),date&gt;=début, date&lt;=fin),"c","")</f>
        <v/>
      </c>
      <c r="CE14" s="26" t="str">
        <f>IF(AND(NOT(OR(WEEKDAY(CE$1,2)&gt;5,EstJourFerie(CE$1))),date&gt;=début, date&lt;=fin),"c","")</f>
        <v/>
      </c>
      <c r="CF14" s="26" t="str">
        <f>IF(AND(NOT(OR(WEEKDAY(CF$1,2)&gt;5,EstJourFerie(CF$1))),date&gt;=début, date&lt;=fin),"c","")</f>
        <v/>
      </c>
      <c r="CG14" s="26" t="str">
        <f>IF(AND(NOT(OR(WEEKDAY(CG$1,2)&gt;5,EstJourFerie(CG$1))),date&gt;=début, date&lt;=fin),"c","")</f>
        <v/>
      </c>
      <c r="CH14" s="26" t="str">
        <f>IF(AND(NOT(OR(WEEKDAY(CH$1,2)&gt;5,EstJourFerie(CH$1))),date&gt;=début, date&lt;=fin),"c","")</f>
        <v/>
      </c>
      <c r="CI14" s="26" t="str">
        <f>IF(AND(NOT(OR(WEEKDAY(CI$1,2)&gt;5,EstJourFerie(CI$1))),date&gt;=début, date&lt;=fin),"c","")</f>
        <v/>
      </c>
      <c r="CJ14" s="26" t="str">
        <f>IF(AND(NOT(OR(WEEKDAY(CJ$1,2)&gt;5,EstJourFerie(CJ$1))),date&gt;=début, date&lt;=fin),"c","")</f>
        <v/>
      </c>
      <c r="CK14" s="26" t="str">
        <f>IF(AND(NOT(OR(WEEKDAY(CK$1,2)&gt;5,EstJourFerie(CK$1))),date&gt;=début, date&lt;=fin),"c","")</f>
        <v/>
      </c>
      <c r="CL14" s="26" t="str">
        <f>IF(AND(NOT(OR(WEEKDAY(CL$1,2)&gt;5,EstJourFerie(CL$1))),date&gt;=début, date&lt;=fin),"c","")</f>
        <v/>
      </c>
      <c r="CM14" s="26" t="str">
        <f>IF(AND(NOT(OR(WEEKDAY(CM$1,2)&gt;5,EstJourFerie(CM$1))),date&gt;=début, date&lt;=fin),"c","")</f>
        <v/>
      </c>
      <c r="CN14" s="26" t="str">
        <f>IF(AND(NOT(OR(WEEKDAY(CN$1,2)&gt;5,EstJourFerie(CN$1))),date&gt;=début, date&lt;=fin),"c","")</f>
        <v/>
      </c>
      <c r="CO14" s="26" t="str">
        <f>IF(AND(NOT(OR(WEEKDAY(CO$1,2)&gt;5,EstJourFerie(CO$1))),date&gt;=début, date&lt;=fin),"c","")</f>
        <v/>
      </c>
      <c r="CP14" s="26" t="str">
        <f>IF(AND(NOT(OR(WEEKDAY(CP$1,2)&gt;5,EstJourFerie(CP$1))),date&gt;=début, date&lt;=fin),"c","")</f>
        <v/>
      </c>
      <c r="CQ14" s="26" t="str">
        <f>IF(AND(NOT(OR(WEEKDAY(CQ$1,2)&gt;5,EstJourFerie(CQ$1))),date&gt;=début, date&lt;=fin),"c","")</f>
        <v/>
      </c>
      <c r="CR14" s="26" t="str">
        <f>IF(AND(NOT(OR(WEEKDAY(CR$1,2)&gt;5,EstJourFerie(CR$1))),date&gt;=début, date&lt;=fin),"c","")</f>
        <v/>
      </c>
      <c r="CS14" s="26" t="str">
        <f>IF(AND(NOT(OR(WEEKDAY(CS$1,2)&gt;5,EstJourFerie(CS$1))),date&gt;=début, date&lt;=fin),"c","")</f>
        <v/>
      </c>
      <c r="CT14" s="26" t="str">
        <f>IF(AND(NOT(OR(WEEKDAY(CT$1,2)&gt;5,EstJourFerie(CT$1))),date&gt;=début, date&lt;=fin),"c","")</f>
        <v/>
      </c>
      <c r="CU14" s="26" t="str">
        <f>IF(AND(NOT(OR(WEEKDAY(CU$1,2)&gt;5,EstJourFerie(CU$1))),date&gt;=début, date&lt;=fin),"c","")</f>
        <v/>
      </c>
      <c r="CV14" s="26" t="str">
        <f>IF(AND(NOT(OR(WEEKDAY(CV$1,2)&gt;5,EstJourFerie(CV$1))),date&gt;=début, date&lt;=fin),"c","")</f>
        <v/>
      </c>
      <c r="CW14" s="26" t="str">
        <f>IF(AND(NOT(OR(WEEKDAY(CW$1,2)&gt;5,EstJourFerie(CW$1))),date&gt;=début, date&lt;=fin),"c","")</f>
        <v/>
      </c>
      <c r="CX14" s="26" t="str">
        <f>IF(AND(NOT(OR(WEEKDAY(CX$1,2)&gt;5,EstJourFerie(CX$1))),date&gt;=début, date&lt;=fin),"c","")</f>
        <v/>
      </c>
      <c r="CY14" s="26" t="str">
        <f>IF(AND(NOT(OR(WEEKDAY(CY$1,2)&gt;5,EstJourFerie(CY$1))),date&gt;=début, date&lt;=fin),"c","")</f>
        <v/>
      </c>
      <c r="CZ14" s="26" t="str">
        <f>IF(AND(NOT(OR(WEEKDAY(CZ$1,2)&gt;5,EstJourFerie(CZ$1))),date&gt;=début, date&lt;=fin),"c","")</f>
        <v/>
      </c>
      <c r="DA14" s="26" t="str">
        <f>IF(AND(NOT(OR(WEEKDAY(DA$1,2)&gt;5,EstJourFerie(DA$1))),date&gt;=début, date&lt;=fin),"c","")</f>
        <v/>
      </c>
      <c r="DB14" s="26" t="str">
        <f>IF(AND(NOT(OR(WEEKDAY(DB$1,2)&gt;5,EstJourFerie(DB$1))),date&gt;=début, date&lt;=fin),"c","")</f>
        <v/>
      </c>
      <c r="DC14" s="26" t="str">
        <f>IF(AND(NOT(OR(WEEKDAY(DC$1,2)&gt;5,EstJourFerie(DC$1))),date&gt;=début, date&lt;=fin),"c","")</f>
        <v/>
      </c>
      <c r="DD14" s="26" t="str">
        <f>IF(AND(NOT(OR(WEEKDAY(DD$1,2)&gt;5,EstJourFerie(DD$1))),date&gt;=début, date&lt;=fin),"c","")</f>
        <v/>
      </c>
      <c r="DE14" s="26" t="str">
        <f>IF(AND(NOT(OR(WEEKDAY(DE$1,2)&gt;5,EstJourFerie(DE$1))),date&gt;=début, date&lt;=fin),"c","")</f>
        <v/>
      </c>
      <c r="DF14" s="26" t="str">
        <f>IF(AND(NOT(OR(WEEKDAY(DF$1,2)&gt;5,EstJourFerie(DF$1))),date&gt;=début, date&lt;=fin),"c","")</f>
        <v/>
      </c>
      <c r="DG14" s="26" t="str">
        <f>IF(AND(NOT(OR(WEEKDAY(DG$1,2)&gt;5,EstJourFerie(DG$1))),date&gt;=début, date&lt;=fin),"c","")</f>
        <v/>
      </c>
      <c r="DH14" s="26" t="str">
        <f>IF(AND(NOT(OR(WEEKDAY(DH$1,2)&gt;5,EstJourFerie(DH$1))),date&gt;=début, date&lt;=fin),"c","")</f>
        <v/>
      </c>
      <c r="DI14" s="26" t="str">
        <f>IF(AND(NOT(OR(WEEKDAY(DI$1,2)&gt;5,EstJourFerie(DI$1))),date&gt;=début, date&lt;=fin),"c","")</f>
        <v/>
      </c>
      <c r="DJ14" s="26" t="str">
        <f>IF(AND(NOT(OR(WEEKDAY(DJ$1,2)&gt;5,EstJourFerie(DJ$1))),date&gt;=début, date&lt;=fin),"c","")</f>
        <v/>
      </c>
      <c r="DK14" s="26" t="str">
        <f>IF(AND(NOT(OR(WEEKDAY(DK$1,2)&gt;5,EstJourFerie(DK$1))),date&gt;=début, date&lt;=fin),"c","")</f>
        <v/>
      </c>
      <c r="DL14" s="26" t="str">
        <f>IF(AND(NOT(OR(WEEKDAY(DL$1,2)&gt;5,EstJourFerie(DL$1))),date&gt;=début, date&lt;=fin),"c","")</f>
        <v/>
      </c>
      <c r="DM14" s="26" t="str">
        <f>IF(AND(NOT(OR(WEEKDAY(DM$1,2)&gt;5,EstJourFerie(DM$1))),date&gt;=début, date&lt;=fin),"c","")</f>
        <v/>
      </c>
      <c r="DN14" s="26" t="str">
        <f>IF(AND(NOT(OR(WEEKDAY(DN$1,2)&gt;5,EstJourFerie(DN$1))),date&gt;=début, date&lt;=fin),"c","")</f>
        <v/>
      </c>
      <c r="DO14" s="26" t="str">
        <f>IF(AND(NOT(OR(WEEKDAY(DO$1,2)&gt;5,EstJourFerie(DO$1))),date&gt;=début, date&lt;=fin),"c","")</f>
        <v/>
      </c>
      <c r="DP14" s="26" t="str">
        <f>IF(AND(NOT(OR(WEEKDAY(DP$1,2)&gt;5,EstJourFerie(DP$1))),date&gt;=début, date&lt;=fin),"c","")</f>
        <v/>
      </c>
      <c r="DQ14" s="26" t="str">
        <f>IF(AND(NOT(OR(WEEKDAY(DQ$1,2)&gt;5,EstJourFerie(DQ$1))),date&gt;=début, date&lt;=fin),"c","")</f>
        <v/>
      </c>
      <c r="DR14" s="26" t="str">
        <f>IF(AND(NOT(OR(WEEKDAY(DR$1,2)&gt;5,EstJourFerie(DR$1))),date&gt;=début, date&lt;=fin),"c","")</f>
        <v/>
      </c>
      <c r="DS14" s="26" t="str">
        <f>IF(AND(NOT(OR(WEEKDAY(DS$1,2)&gt;5,EstJourFerie(DS$1))),date&gt;=début, date&lt;=fin),"c","")</f>
        <v/>
      </c>
      <c r="DT14" s="26" t="str">
        <f>IF(AND(NOT(OR(WEEKDAY(DT$1,2)&gt;5,EstJourFerie(DT$1))),date&gt;=début, date&lt;=fin),"c","")</f>
        <v/>
      </c>
      <c r="DU14" s="26" t="str">
        <f>IF(AND(NOT(OR(WEEKDAY(DU$1,2)&gt;5,EstJourFerie(DU$1))),date&gt;=début, date&lt;=fin),"c","")</f>
        <v/>
      </c>
      <c r="DV14" s="26" t="str">
        <f>IF(AND(NOT(OR(WEEKDAY(DV$1,2)&gt;5,EstJourFerie(DV$1))),date&gt;=début, date&lt;=fin),"c","")</f>
        <v/>
      </c>
      <c r="DW14" s="26" t="str">
        <f>IF(AND(NOT(OR(WEEKDAY(DW$1,2)&gt;5,EstJourFerie(DW$1))),date&gt;=début, date&lt;=fin),"c","")</f>
        <v/>
      </c>
      <c r="DX14" s="26" t="str">
        <f>IF(AND(NOT(OR(WEEKDAY(DX$1,2)&gt;5,EstJourFerie(DX$1))),date&gt;=début, date&lt;=fin),"c","")</f>
        <v/>
      </c>
      <c r="DY14" s="26" t="str">
        <f>IF(AND(NOT(OR(WEEKDAY(DY$1,2)&gt;5,EstJourFerie(DY$1))),date&gt;=début, date&lt;=fin),"c","")</f>
        <v/>
      </c>
      <c r="DZ14" s="26" t="str">
        <f>IF(AND(NOT(OR(WEEKDAY(DZ$1,2)&gt;5,EstJourFerie(DZ$1))),date&gt;=début, date&lt;=fin),"c","")</f>
        <v/>
      </c>
      <c r="EA14" s="26" t="str">
        <f>IF(AND(NOT(OR(WEEKDAY(EA$1,2)&gt;5,EstJourFerie(EA$1))),date&gt;=début, date&lt;=fin),"c","")</f>
        <v/>
      </c>
      <c r="EB14" s="26" t="str">
        <f>IF(AND(NOT(OR(WEEKDAY(EB$1,2)&gt;5,EstJourFerie(EB$1))),date&gt;=début, date&lt;=fin),"c","")</f>
        <v/>
      </c>
      <c r="EC14" s="26" t="str">
        <f>IF(AND(NOT(OR(WEEKDAY(EC$1,2)&gt;5,EstJourFerie(EC$1))),date&gt;=début, date&lt;=fin),"c","")</f>
        <v/>
      </c>
      <c r="ED14" s="26" t="str">
        <f>IF(AND(NOT(OR(WEEKDAY(ED$1,2)&gt;5,EstJourFerie(ED$1))),date&gt;=début, date&lt;=fin),"c","")</f>
        <v/>
      </c>
      <c r="EE14" s="26" t="str">
        <f>IF(AND(NOT(OR(WEEKDAY(EE$1,2)&gt;5,EstJourFerie(EE$1))),date&gt;=début, date&lt;=fin),"c","")</f>
        <v/>
      </c>
      <c r="EF14" s="26" t="str">
        <f>IF(AND(NOT(OR(WEEKDAY(EF$1,2)&gt;5,EstJourFerie(EF$1))),date&gt;=début, date&lt;=fin),"c","")</f>
        <v/>
      </c>
      <c r="EG14" s="26" t="str">
        <f>IF(AND(NOT(OR(WEEKDAY(EG$1,2)&gt;5,EstJourFerie(EG$1))),date&gt;=début, date&lt;=fin),"c","")</f>
        <v/>
      </c>
      <c r="EH14" s="26" t="str">
        <f>IF(AND(NOT(OR(WEEKDAY(EH$1,2)&gt;5,EstJourFerie(EH$1))),date&gt;=début, date&lt;=fin),"c","")</f>
        <v/>
      </c>
      <c r="EI14" s="26" t="str">
        <f>IF(AND(NOT(OR(WEEKDAY(EI$1,2)&gt;5,EstJourFerie(EI$1))),date&gt;=début, date&lt;=fin),"c","")</f>
        <v/>
      </c>
      <c r="EJ14" s="26" t="str">
        <f>IF(AND(NOT(OR(WEEKDAY(EJ$1,2)&gt;5,EstJourFerie(EJ$1))),date&gt;=début, date&lt;=fin),"c","")</f>
        <v/>
      </c>
      <c r="EK14" s="26" t="str">
        <f>IF(AND(NOT(OR(WEEKDAY(EK$1,2)&gt;5,EstJourFerie(EK$1))),date&gt;=début, date&lt;=fin),"c","")</f>
        <v/>
      </c>
      <c r="EL14" s="26" t="str">
        <f>IF(AND(NOT(OR(WEEKDAY(EL$1,2)&gt;5,EstJourFerie(EL$1))),date&gt;=début, date&lt;=fin),"c","")</f>
        <v/>
      </c>
      <c r="EM14" s="26" t="str">
        <f>IF(AND(NOT(OR(WEEKDAY(EM$1,2)&gt;5,EstJourFerie(EM$1))),date&gt;=début, date&lt;=fin),"c","")</f>
        <v/>
      </c>
      <c r="EN14" s="26" t="str">
        <f>IF(AND(NOT(OR(WEEKDAY(EN$1,2)&gt;5,EstJourFerie(EN$1))),date&gt;=début, date&lt;=fin),"c","")</f>
        <v/>
      </c>
      <c r="EO14" s="26" t="str">
        <f>IF(AND(NOT(OR(WEEKDAY(EO$1,2)&gt;5,EstJourFerie(EO$1))),date&gt;=début, date&lt;=fin),"c","")</f>
        <v/>
      </c>
      <c r="EP14" s="26" t="str">
        <f>IF(AND(NOT(OR(WEEKDAY(EP$1,2)&gt;5,EstJourFerie(EP$1))),date&gt;=début, date&lt;=fin),"c","")</f>
        <v/>
      </c>
      <c r="EQ14" s="26" t="str">
        <f>IF(AND(NOT(OR(WEEKDAY(EQ$1,2)&gt;5,EstJourFerie(EQ$1))),date&gt;=début, date&lt;=fin),"c","")</f>
        <v/>
      </c>
      <c r="ER14" s="26" t="str">
        <f>IF(AND(NOT(OR(WEEKDAY(ER$1,2)&gt;5,EstJourFerie(ER$1))),date&gt;=début, date&lt;=fin),"c","")</f>
        <v/>
      </c>
      <c r="ES14" s="26" t="str">
        <f>IF(AND(NOT(OR(WEEKDAY(ES$1,2)&gt;5,EstJourFerie(ES$1))),date&gt;=début, date&lt;=fin),"c","")</f>
        <v/>
      </c>
      <c r="ET14" s="26" t="str">
        <f>IF(AND(NOT(OR(WEEKDAY(ET$1,2)&gt;5,EstJourFerie(ET$1))),date&gt;=début, date&lt;=fin),"c","")</f>
        <v/>
      </c>
      <c r="EU14" s="26" t="str">
        <f>IF(AND(NOT(OR(WEEKDAY(EU$1,2)&gt;5,EstJourFerie(EU$1))),date&gt;=début, date&lt;=fin),"c","")</f>
        <v/>
      </c>
      <c r="EV14" s="26" t="str">
        <f>IF(AND(NOT(OR(WEEKDAY(EV$1,2)&gt;5,EstJourFerie(EV$1))),date&gt;=début, date&lt;=fin),"c","")</f>
        <v/>
      </c>
      <c r="EW14" s="26" t="str">
        <f>IF(AND(NOT(OR(WEEKDAY(EW$1,2)&gt;5,EstJourFerie(EW$1))),date&gt;=début, date&lt;=fin),"c","")</f>
        <v/>
      </c>
      <c r="EX14" s="26" t="str">
        <f>IF(AND(NOT(OR(WEEKDAY(EX$1,2)&gt;5,EstJourFerie(EX$1))),date&gt;=début, date&lt;=fin),"c","")</f>
        <v/>
      </c>
      <c r="EY14" s="26" t="str">
        <f>IF(AND(NOT(OR(WEEKDAY(EY$1,2)&gt;5,EstJourFerie(EY$1))),date&gt;=début, date&lt;=fin),"c","")</f>
        <v/>
      </c>
      <c r="EZ14" s="26" t="str">
        <f>IF(AND(NOT(OR(WEEKDAY(EZ$1,2)&gt;5,EstJourFerie(EZ$1))),date&gt;=début, date&lt;=fin),"c","")</f>
        <v/>
      </c>
      <c r="FA14" s="26" t="str">
        <f>IF(AND(NOT(OR(WEEKDAY(FA$1,2)&gt;5,EstJourFerie(FA$1))),date&gt;=début, date&lt;=fin),"c","")</f>
        <v/>
      </c>
      <c r="FB14" s="26" t="str">
        <f>IF(AND(NOT(OR(WEEKDAY(FB$1,2)&gt;5,EstJourFerie(FB$1))),date&gt;=début, date&lt;=fin),"c","")</f>
        <v/>
      </c>
      <c r="FC14" s="26" t="str">
        <f>IF(AND(NOT(OR(WEEKDAY(FC$1,2)&gt;5,EstJourFerie(FC$1))),date&gt;=début, date&lt;=fin),"c","")</f>
        <v/>
      </c>
      <c r="FD14" s="26" t="str">
        <f>IF(AND(NOT(OR(WEEKDAY(FD$1,2)&gt;5,EstJourFerie(FD$1))),date&gt;=début, date&lt;=fin),"c","")</f>
        <v/>
      </c>
      <c r="FE14" s="26" t="str">
        <f>IF(AND(NOT(OR(WEEKDAY(FE$1,2)&gt;5,EstJourFerie(FE$1))),date&gt;=début, date&lt;=fin),"c","")</f>
        <v/>
      </c>
      <c r="FF14" s="26" t="str">
        <f>IF(AND(NOT(OR(WEEKDAY(FF$1,2)&gt;5,EstJourFerie(FF$1))),date&gt;=début, date&lt;=fin),"c","")</f>
        <v/>
      </c>
      <c r="FG14" s="26" t="str">
        <f>IF(AND(NOT(OR(WEEKDAY(FG$1,2)&gt;5,EstJourFerie(FG$1))),date&gt;=début, date&lt;=fin),"c","")</f>
        <v/>
      </c>
      <c r="FH14" s="26" t="str">
        <f>IF(AND(NOT(OR(WEEKDAY(FH$1,2)&gt;5,EstJourFerie(FH$1))),date&gt;=début, date&lt;=fin),"c","")</f>
        <v/>
      </c>
      <c r="FI14" s="26" t="str">
        <f>IF(AND(NOT(OR(WEEKDAY(FI$1,2)&gt;5,EstJourFerie(FI$1))),date&gt;=début, date&lt;=fin),"c","")</f>
        <v/>
      </c>
      <c r="FJ14" s="26" t="str">
        <f>IF(AND(NOT(OR(WEEKDAY(FJ$1,2)&gt;5,EstJourFerie(FJ$1))),date&gt;=début, date&lt;=fin),"c","")</f>
        <v/>
      </c>
      <c r="FK14" s="26" t="str">
        <f>IF(AND(NOT(OR(WEEKDAY(FK$1,2)&gt;5,EstJourFerie(FK$1))),date&gt;=début, date&lt;=fin),"c","")</f>
        <v/>
      </c>
      <c r="FL14" s="26" t="str">
        <f>IF(AND(NOT(OR(WEEKDAY(FL$1,2)&gt;5,EstJourFerie(FL$1))),date&gt;=début, date&lt;=fin),"c","")</f>
        <v/>
      </c>
      <c r="FM14" s="26" t="str">
        <f>IF(AND(NOT(OR(WEEKDAY(FM$1,2)&gt;5,EstJourFerie(FM$1))),date&gt;=début, date&lt;=fin),"c","")</f>
        <v/>
      </c>
      <c r="FN14" s="26" t="str">
        <f>IF(AND(NOT(OR(WEEKDAY(FN$1,2)&gt;5,EstJourFerie(FN$1))),date&gt;=début, date&lt;=fin),"c","")</f>
        <v/>
      </c>
      <c r="FO14" s="26" t="str">
        <f>IF(AND(NOT(OR(WEEKDAY(FO$1,2)&gt;5,EstJourFerie(FO$1))),date&gt;=début, date&lt;=fin),"c","")</f>
        <v/>
      </c>
      <c r="FP14" s="26" t="str">
        <f>IF(AND(NOT(OR(WEEKDAY(FP$1,2)&gt;5,EstJourFerie(FP$1))),date&gt;=début, date&lt;=fin),"c","")</f>
        <v/>
      </c>
      <c r="FQ14" s="26" t="str">
        <f>IF(AND(NOT(OR(WEEKDAY(FQ$1,2)&gt;5,EstJourFerie(FQ$1))),date&gt;=début, date&lt;=fin),"c","")</f>
        <v/>
      </c>
      <c r="FR14" s="26" t="str">
        <f>IF(AND(NOT(OR(WEEKDAY(FR$1,2)&gt;5,EstJourFerie(FR$1))),date&gt;=début, date&lt;=fin),"c","")</f>
        <v/>
      </c>
      <c r="FS14" s="26" t="str">
        <f>IF(AND(NOT(OR(WEEKDAY(FS$1,2)&gt;5,EstJourFerie(FS$1))),date&gt;=début, date&lt;=fin),"c","")</f>
        <v/>
      </c>
      <c r="FT14" s="26" t="str">
        <f>IF(AND(NOT(OR(WEEKDAY(FT$1,2)&gt;5,EstJourFerie(FT$1))),date&gt;=début, date&lt;=fin),"c","")</f>
        <v/>
      </c>
      <c r="FU14" s="26" t="str">
        <f>IF(AND(NOT(OR(WEEKDAY(FU$1,2)&gt;5,EstJourFerie(FU$1))),date&gt;=début, date&lt;=fin),"c","")</f>
        <v/>
      </c>
      <c r="FV14" s="26" t="str">
        <f>IF(AND(NOT(OR(WEEKDAY(FV$1,2)&gt;5,EstJourFerie(FV$1))),date&gt;=début, date&lt;=fin),"c","")</f>
        <v/>
      </c>
      <c r="FW14" s="26" t="str">
        <f>IF(AND(NOT(OR(WEEKDAY(FW$1,2)&gt;5,EstJourFerie(FW$1))),date&gt;=début, date&lt;=fin),"c","")</f>
        <v/>
      </c>
      <c r="FX14" s="26" t="str">
        <f>IF(AND(NOT(OR(WEEKDAY(FX$1,2)&gt;5,EstJourFerie(FX$1))),date&gt;=début, date&lt;=fin),"c","")</f>
        <v/>
      </c>
      <c r="FY14" s="26" t="str">
        <f>IF(AND(NOT(OR(WEEKDAY(FY$1,2)&gt;5,EstJourFerie(FY$1))),date&gt;=début, date&lt;=fin),"c","")</f>
        <v/>
      </c>
      <c r="FZ14" s="26" t="str">
        <f>IF(AND(NOT(OR(WEEKDAY(FZ$1,2)&gt;5,EstJourFerie(FZ$1))),date&gt;=début, date&lt;=fin),"c","")</f>
        <v/>
      </c>
      <c r="GA14" s="26" t="str">
        <f>IF(AND(NOT(OR(WEEKDAY(GA$1,2)&gt;5,EstJourFerie(GA$1))),date&gt;=début, date&lt;=fin),"c","")</f>
        <v/>
      </c>
      <c r="GB14" s="26" t="str">
        <f>IF(AND(NOT(OR(WEEKDAY(GB$1,2)&gt;5,EstJourFerie(GB$1))),date&gt;=début, date&lt;=fin),"c","")</f>
        <v/>
      </c>
      <c r="GC14" s="26" t="str">
        <f>IF(AND(NOT(OR(WEEKDAY(GC$1,2)&gt;5,EstJourFerie(GC$1))),date&gt;=début, date&lt;=fin),"c","")</f>
        <v/>
      </c>
      <c r="GD14" s="26" t="str">
        <f>IF(AND(NOT(OR(WEEKDAY(GD$1,2)&gt;5,EstJourFerie(GD$1))),date&gt;=début, date&lt;=fin),"c","")</f>
        <v/>
      </c>
      <c r="GE14" s="26" t="str">
        <f>IF(AND(NOT(OR(WEEKDAY(GE$1,2)&gt;5,EstJourFerie(GE$1))),date&gt;=début, date&lt;=fin),"c","")</f>
        <v/>
      </c>
      <c r="GF14" s="26" t="str">
        <f>IF(AND(NOT(OR(WEEKDAY(GF$1,2)&gt;5,EstJourFerie(GF$1))),date&gt;=début, date&lt;=fin),"c","")</f>
        <v/>
      </c>
      <c r="GG14" s="26" t="str">
        <f>IF(AND(NOT(OR(WEEKDAY(GG$1,2)&gt;5,EstJourFerie(GG$1))),date&gt;=début, date&lt;=fin),"c","")</f>
        <v/>
      </c>
    </row>
  </sheetData>
  <conditionalFormatting sqref="F3:GG14">
    <cfRule type="cellIs" dxfId="5" priority="2" operator="equal">
      <formula>"C"</formula>
    </cfRule>
    <cfRule type="cellIs" dxfId="4" priority="3" operator="equal">
      <formula>"F"</formula>
    </cfRule>
    <cfRule type="cellIs" dxfId="3" priority="4" operator="equal">
      <formula>"M"</formula>
    </cfRule>
    <cfRule type="cellIs" dxfId="2" priority="5" operator="equal">
      <formula>"A"</formula>
    </cfRule>
  </conditionalFormatting>
  <conditionalFormatting sqref="F2:GG14">
    <cfRule type="expression" dxfId="1" priority="1">
      <formula>OR(WEEKDAY(F$1,2)&gt;5,EstJourFerie(F$1))</formula>
    </cfRule>
  </conditionalFormatting>
  <conditionalFormatting sqref="F1:GG2">
    <cfRule type="expression" dxfId="0" priority="7">
      <formula>#REF!="F"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Congé</vt:lpstr>
      <vt:lpstr>date</vt:lpstr>
      <vt:lpstr>début</vt:lpstr>
      <vt:lpstr>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M972</dc:creator>
  <cp:lastModifiedBy> </cp:lastModifiedBy>
  <dcterms:created xsi:type="dcterms:W3CDTF">2014-12-07T15:56:12Z</dcterms:created>
  <dcterms:modified xsi:type="dcterms:W3CDTF">2014-12-07T17:45:30Z</dcterms:modified>
</cp:coreProperties>
</file>