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5280" yWindow="10020" windowWidth="24240" windowHeight="12210"/>
  </bookViews>
  <sheets>
    <sheet name="Feuil1" sheetId="1" r:id="rId1"/>
    <sheet name="Feuil2" sheetId="2" r:id="rId2"/>
  </sheets>
  <externalReferences>
    <externalReference r:id="rId3"/>
    <externalReference r:id="rId4"/>
  </externalReferences>
  <definedNames>
    <definedName name="Date_début">Feuil1!$B$2</definedName>
    <definedName name="Fer">[1]Fer!$D$3:$D$15</definedName>
    <definedName name="JoursFériés">[2]Config!$L$3:$L$14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B27" i="1" l="1"/>
  <c r="NA27" i="1"/>
  <c r="MZ27" i="1"/>
  <c r="MY27" i="1"/>
  <c r="MX27" i="1"/>
  <c r="MW27" i="1"/>
  <c r="MV27" i="1"/>
  <c r="MU27" i="1"/>
  <c r="MT27" i="1"/>
  <c r="MS27" i="1"/>
  <c r="MR27" i="1"/>
  <c r="MQ27" i="1"/>
  <c r="MP27" i="1"/>
  <c r="MO27" i="1"/>
  <c r="MN27" i="1"/>
  <c r="MM27" i="1"/>
  <c r="ML27" i="1"/>
  <c r="MK27" i="1"/>
  <c r="MJ27" i="1"/>
  <c r="MI27" i="1"/>
  <c r="MH27" i="1"/>
  <c r="MG27" i="1"/>
  <c r="MF27" i="1"/>
  <c r="ME27" i="1"/>
  <c r="MD27" i="1"/>
  <c r="MC27" i="1"/>
  <c r="MB27" i="1"/>
  <c r="MA27" i="1"/>
  <c r="LZ27" i="1"/>
  <c r="LY27" i="1"/>
  <c r="LX27" i="1"/>
  <c r="LW27" i="1"/>
  <c r="LV27" i="1"/>
  <c r="LU27" i="1"/>
  <c r="LT27" i="1"/>
  <c r="LS27" i="1"/>
  <c r="LR27" i="1"/>
  <c r="LQ27" i="1"/>
  <c r="LP27" i="1"/>
  <c r="LO27" i="1"/>
  <c r="LN27" i="1"/>
  <c r="LM27" i="1"/>
  <c r="LL27" i="1"/>
  <c r="LK27" i="1"/>
  <c r="LJ27" i="1"/>
  <c r="LI27" i="1"/>
  <c r="LH27" i="1"/>
  <c r="LG27" i="1"/>
  <c r="LF27" i="1"/>
  <c r="LE27" i="1"/>
  <c r="LD27" i="1"/>
  <c r="LC27" i="1"/>
  <c r="LB27" i="1"/>
  <c r="LA27" i="1"/>
  <c r="KZ27" i="1"/>
  <c r="KY27" i="1"/>
  <c r="KX27" i="1"/>
  <c r="KW27" i="1"/>
  <c r="KV27" i="1"/>
  <c r="KU27" i="1"/>
  <c r="KT27" i="1"/>
  <c r="KS27" i="1"/>
  <c r="KR27" i="1"/>
  <c r="KQ27" i="1"/>
  <c r="KP27" i="1"/>
  <c r="KO27" i="1"/>
  <c r="KN27" i="1"/>
  <c r="KM27" i="1"/>
  <c r="KL27" i="1"/>
  <c r="KK27" i="1"/>
  <c r="KJ27" i="1"/>
  <c r="KI27" i="1"/>
  <c r="KH27" i="1"/>
  <c r="KG27" i="1"/>
  <c r="KF27" i="1"/>
  <c r="KE27" i="1"/>
  <c r="KD27" i="1"/>
  <c r="KC27" i="1"/>
  <c r="KB27" i="1"/>
  <c r="KA27" i="1"/>
  <c r="JZ27" i="1"/>
  <c r="JY27" i="1"/>
  <c r="JX27" i="1"/>
  <c r="JW27" i="1"/>
  <c r="JV27" i="1"/>
  <c r="JU27" i="1"/>
  <c r="JT27" i="1"/>
  <c r="JS27" i="1"/>
  <c r="JR27" i="1"/>
  <c r="JQ27" i="1"/>
  <c r="JP27" i="1"/>
  <c r="JO27" i="1"/>
  <c r="JN27" i="1"/>
  <c r="JM27" i="1"/>
  <c r="JL27" i="1"/>
  <c r="JK27" i="1"/>
  <c r="JJ27" i="1"/>
  <c r="JI27" i="1"/>
  <c r="JH27" i="1"/>
  <c r="JG27" i="1"/>
  <c r="JF27" i="1"/>
  <c r="JE27" i="1"/>
  <c r="JD27" i="1"/>
  <c r="JC27" i="1"/>
  <c r="JB27" i="1"/>
  <c r="JA27" i="1"/>
  <c r="IZ27" i="1"/>
  <c r="IY27" i="1"/>
  <c r="IX27" i="1"/>
  <c r="IW27" i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NB26" i="1"/>
  <c r="NA26" i="1"/>
  <c r="MZ26" i="1"/>
  <c r="MY26" i="1"/>
  <c r="MX26" i="1"/>
  <c r="MW26" i="1"/>
  <c r="MV26" i="1"/>
  <c r="MU26" i="1"/>
  <c r="MT26" i="1"/>
  <c r="MS26" i="1"/>
  <c r="MR26" i="1"/>
  <c r="MQ26" i="1"/>
  <c r="MP26" i="1"/>
  <c r="MO26" i="1"/>
  <c r="MN26" i="1"/>
  <c r="MM26" i="1"/>
  <c r="ML26" i="1"/>
  <c r="MK26" i="1"/>
  <c r="MJ26" i="1"/>
  <c r="MI26" i="1"/>
  <c r="MH26" i="1"/>
  <c r="MG26" i="1"/>
  <c r="MF26" i="1"/>
  <c r="ME26" i="1"/>
  <c r="MD26" i="1"/>
  <c r="MC26" i="1"/>
  <c r="MB26" i="1"/>
  <c r="MA26" i="1"/>
  <c r="LZ26" i="1"/>
  <c r="LY26" i="1"/>
  <c r="LX26" i="1"/>
  <c r="LW26" i="1"/>
  <c r="LV26" i="1"/>
  <c r="LU26" i="1"/>
  <c r="LT26" i="1"/>
  <c r="LS26" i="1"/>
  <c r="LR26" i="1"/>
  <c r="LQ26" i="1"/>
  <c r="LP26" i="1"/>
  <c r="LO26" i="1"/>
  <c r="LN26" i="1"/>
  <c r="LM26" i="1"/>
  <c r="LL26" i="1"/>
  <c r="LK26" i="1"/>
  <c r="LJ26" i="1"/>
  <c r="LI26" i="1"/>
  <c r="LH26" i="1"/>
  <c r="LG26" i="1"/>
  <c r="LF26" i="1"/>
  <c r="LE26" i="1"/>
  <c r="LD26" i="1"/>
  <c r="LC26" i="1"/>
  <c r="LB26" i="1"/>
  <c r="LA26" i="1"/>
  <c r="KZ26" i="1"/>
  <c r="KY26" i="1"/>
  <c r="KX26" i="1"/>
  <c r="KW26" i="1"/>
  <c r="KV26" i="1"/>
  <c r="KU26" i="1"/>
  <c r="KT26" i="1"/>
  <c r="KS26" i="1"/>
  <c r="KR26" i="1"/>
  <c r="KQ26" i="1"/>
  <c r="KP26" i="1"/>
  <c r="KO26" i="1"/>
  <c r="KN26" i="1"/>
  <c r="KM26" i="1"/>
  <c r="KL26" i="1"/>
  <c r="KK26" i="1"/>
  <c r="KJ26" i="1"/>
  <c r="KI26" i="1"/>
  <c r="KH26" i="1"/>
  <c r="KG26" i="1"/>
  <c r="KF26" i="1"/>
  <c r="KE26" i="1"/>
  <c r="KD26" i="1"/>
  <c r="KC26" i="1"/>
  <c r="KB26" i="1"/>
  <c r="KA26" i="1"/>
  <c r="JZ26" i="1"/>
  <c r="JY26" i="1"/>
  <c r="JX26" i="1"/>
  <c r="JW26" i="1"/>
  <c r="JV26" i="1"/>
  <c r="JU26" i="1"/>
  <c r="JT26" i="1"/>
  <c r="JS26" i="1"/>
  <c r="JR26" i="1"/>
  <c r="JQ26" i="1"/>
  <c r="JP26" i="1"/>
  <c r="JO26" i="1"/>
  <c r="JN26" i="1"/>
  <c r="JM26" i="1"/>
  <c r="JL26" i="1"/>
  <c r="JK26" i="1"/>
  <c r="JJ26" i="1"/>
  <c r="JI26" i="1"/>
  <c r="JH26" i="1"/>
  <c r="JG26" i="1"/>
  <c r="JF26" i="1"/>
  <c r="JE26" i="1"/>
  <c r="JD26" i="1"/>
  <c r="JC26" i="1"/>
  <c r="JB26" i="1"/>
  <c r="JA26" i="1"/>
  <c r="IZ26" i="1"/>
  <c r="IY26" i="1"/>
  <c r="IX26" i="1"/>
  <c r="IW26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NB24" i="1"/>
  <c r="NA24" i="1"/>
  <c r="MZ24" i="1"/>
  <c r="MY24" i="1"/>
  <c r="MX24" i="1"/>
  <c r="MW24" i="1"/>
  <c r="MV24" i="1"/>
  <c r="MU24" i="1"/>
  <c r="MT24" i="1"/>
  <c r="MS24" i="1"/>
  <c r="MR24" i="1"/>
  <c r="MQ24" i="1"/>
  <c r="MP24" i="1"/>
  <c r="MO24" i="1"/>
  <c r="MN24" i="1"/>
  <c r="MM24" i="1"/>
  <c r="ML24" i="1"/>
  <c r="MK24" i="1"/>
  <c r="MJ24" i="1"/>
  <c r="MI24" i="1"/>
  <c r="MH24" i="1"/>
  <c r="MG24" i="1"/>
  <c r="MF24" i="1"/>
  <c r="ME24" i="1"/>
  <c r="MD24" i="1"/>
  <c r="MC24" i="1"/>
  <c r="MB24" i="1"/>
  <c r="MA24" i="1"/>
  <c r="LZ24" i="1"/>
  <c r="LY24" i="1"/>
  <c r="LX24" i="1"/>
  <c r="LW24" i="1"/>
  <c r="LV24" i="1"/>
  <c r="LU24" i="1"/>
  <c r="LT24" i="1"/>
  <c r="LS24" i="1"/>
  <c r="LR24" i="1"/>
  <c r="LQ24" i="1"/>
  <c r="LP24" i="1"/>
  <c r="LO24" i="1"/>
  <c r="LN24" i="1"/>
  <c r="LM24" i="1"/>
  <c r="LL24" i="1"/>
  <c r="LK24" i="1"/>
  <c r="LJ24" i="1"/>
  <c r="LI24" i="1"/>
  <c r="LH24" i="1"/>
  <c r="LG24" i="1"/>
  <c r="LF24" i="1"/>
  <c r="LE24" i="1"/>
  <c r="LD24" i="1"/>
  <c r="LC24" i="1"/>
  <c r="LB24" i="1"/>
  <c r="LA24" i="1"/>
  <c r="KZ24" i="1"/>
  <c r="KY24" i="1"/>
  <c r="KX24" i="1"/>
  <c r="KW24" i="1"/>
  <c r="KV24" i="1"/>
  <c r="KU24" i="1"/>
  <c r="KT24" i="1"/>
  <c r="KS24" i="1"/>
  <c r="KR24" i="1"/>
  <c r="KQ24" i="1"/>
  <c r="KP24" i="1"/>
  <c r="KO24" i="1"/>
  <c r="KN24" i="1"/>
  <c r="KM24" i="1"/>
  <c r="KL24" i="1"/>
  <c r="KK24" i="1"/>
  <c r="KJ24" i="1"/>
  <c r="KI24" i="1"/>
  <c r="KH24" i="1"/>
  <c r="KG24" i="1"/>
  <c r="KF24" i="1"/>
  <c r="KE24" i="1"/>
  <c r="KD24" i="1"/>
  <c r="KC24" i="1"/>
  <c r="KB24" i="1"/>
  <c r="KA24" i="1"/>
  <c r="JZ24" i="1"/>
  <c r="JY24" i="1"/>
  <c r="JX24" i="1"/>
  <c r="JW24" i="1"/>
  <c r="JV24" i="1"/>
  <c r="JU24" i="1"/>
  <c r="JT24" i="1"/>
  <c r="JS24" i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NB23" i="1"/>
  <c r="NA23" i="1"/>
  <c r="MZ23" i="1"/>
  <c r="MY23" i="1"/>
  <c r="MX23" i="1"/>
  <c r="MW23" i="1"/>
  <c r="MV23" i="1"/>
  <c r="MU23" i="1"/>
  <c r="MT23" i="1"/>
  <c r="MS23" i="1"/>
  <c r="MR23" i="1"/>
  <c r="MQ23" i="1"/>
  <c r="MP23" i="1"/>
  <c r="MO23" i="1"/>
  <c r="MN23" i="1"/>
  <c r="MM23" i="1"/>
  <c r="ML23" i="1"/>
  <c r="MK23" i="1"/>
  <c r="MJ23" i="1"/>
  <c r="MI23" i="1"/>
  <c r="MH23" i="1"/>
  <c r="MG23" i="1"/>
  <c r="MF23" i="1"/>
  <c r="ME23" i="1"/>
  <c r="MD23" i="1"/>
  <c r="MC23" i="1"/>
  <c r="MB23" i="1"/>
  <c r="MA23" i="1"/>
  <c r="LZ23" i="1"/>
  <c r="LY23" i="1"/>
  <c r="LX23" i="1"/>
  <c r="LW23" i="1"/>
  <c r="LV23" i="1"/>
  <c r="LU23" i="1"/>
  <c r="LT23" i="1"/>
  <c r="LS23" i="1"/>
  <c r="LR23" i="1"/>
  <c r="LQ23" i="1"/>
  <c r="LP23" i="1"/>
  <c r="LO23" i="1"/>
  <c r="LN23" i="1"/>
  <c r="LM23" i="1"/>
  <c r="LL23" i="1"/>
  <c r="LK23" i="1"/>
  <c r="LJ23" i="1"/>
  <c r="LI23" i="1"/>
  <c r="LH23" i="1"/>
  <c r="LG23" i="1"/>
  <c r="LF23" i="1"/>
  <c r="LE23" i="1"/>
  <c r="LD23" i="1"/>
  <c r="LC23" i="1"/>
  <c r="LB23" i="1"/>
  <c r="LA23" i="1"/>
  <c r="KZ23" i="1"/>
  <c r="KY23" i="1"/>
  <c r="KX23" i="1"/>
  <c r="KW23" i="1"/>
  <c r="KV23" i="1"/>
  <c r="KU23" i="1"/>
  <c r="KT23" i="1"/>
  <c r="KS23" i="1"/>
  <c r="KR23" i="1"/>
  <c r="KQ23" i="1"/>
  <c r="KP23" i="1"/>
  <c r="KO23" i="1"/>
  <c r="KN23" i="1"/>
  <c r="KM23" i="1"/>
  <c r="KL23" i="1"/>
  <c r="KK23" i="1"/>
  <c r="KJ23" i="1"/>
  <c r="KI23" i="1"/>
  <c r="KH23" i="1"/>
  <c r="KG23" i="1"/>
  <c r="KF23" i="1"/>
  <c r="KE23" i="1"/>
  <c r="KD23" i="1"/>
  <c r="KC23" i="1"/>
  <c r="KB23" i="1"/>
  <c r="KA23" i="1"/>
  <c r="JZ23" i="1"/>
  <c r="JY23" i="1"/>
  <c r="JX23" i="1"/>
  <c r="JW23" i="1"/>
  <c r="JV23" i="1"/>
  <c r="JU23" i="1"/>
  <c r="JT23" i="1"/>
  <c r="JS23" i="1"/>
  <c r="JR23" i="1"/>
  <c r="JQ23" i="1"/>
  <c r="JP23" i="1"/>
  <c r="JO23" i="1"/>
  <c r="JN23" i="1"/>
  <c r="JM23" i="1"/>
  <c r="JL23" i="1"/>
  <c r="JK23" i="1"/>
  <c r="JJ23" i="1"/>
  <c r="JI23" i="1"/>
  <c r="JH23" i="1"/>
  <c r="JG23" i="1"/>
  <c r="JF23" i="1"/>
  <c r="JE23" i="1"/>
  <c r="JD23" i="1"/>
  <c r="JC23" i="1"/>
  <c r="JB23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B22" i="1"/>
  <c r="NA22" i="1"/>
  <c r="MZ22" i="1"/>
  <c r="MY22" i="1"/>
  <c r="MX22" i="1"/>
  <c r="MW22" i="1"/>
  <c r="MV22" i="1"/>
  <c r="MU22" i="1"/>
  <c r="MT22" i="1"/>
  <c r="MS22" i="1"/>
  <c r="MR22" i="1"/>
  <c r="MQ22" i="1"/>
  <c r="MP22" i="1"/>
  <c r="MO22" i="1"/>
  <c r="MN22" i="1"/>
  <c r="MM22" i="1"/>
  <c r="ML22" i="1"/>
  <c r="MK22" i="1"/>
  <c r="MJ22" i="1"/>
  <c r="MI22" i="1"/>
  <c r="MH22" i="1"/>
  <c r="MG22" i="1"/>
  <c r="MF22" i="1"/>
  <c r="ME22" i="1"/>
  <c r="MD22" i="1"/>
  <c r="MC22" i="1"/>
  <c r="MB22" i="1"/>
  <c r="MA22" i="1"/>
  <c r="LZ22" i="1"/>
  <c r="LY22" i="1"/>
  <c r="LX22" i="1"/>
  <c r="LW22" i="1"/>
  <c r="LV22" i="1"/>
  <c r="LU22" i="1"/>
  <c r="LT22" i="1"/>
  <c r="LS22" i="1"/>
  <c r="LR22" i="1"/>
  <c r="LQ22" i="1"/>
  <c r="LP22" i="1"/>
  <c r="LO22" i="1"/>
  <c r="LN22" i="1"/>
  <c r="LM22" i="1"/>
  <c r="LL22" i="1"/>
  <c r="LK22" i="1"/>
  <c r="LJ22" i="1"/>
  <c r="LI22" i="1"/>
  <c r="LH22" i="1"/>
  <c r="LG22" i="1"/>
  <c r="LF22" i="1"/>
  <c r="LE22" i="1"/>
  <c r="LD22" i="1"/>
  <c r="LC22" i="1"/>
  <c r="LB22" i="1"/>
  <c r="LA22" i="1"/>
  <c r="KZ22" i="1"/>
  <c r="KY22" i="1"/>
  <c r="KX22" i="1"/>
  <c r="KW22" i="1"/>
  <c r="KV22" i="1"/>
  <c r="KU22" i="1"/>
  <c r="KT22" i="1"/>
  <c r="KS22" i="1"/>
  <c r="KR22" i="1"/>
  <c r="KQ22" i="1"/>
  <c r="KP22" i="1"/>
  <c r="KO22" i="1"/>
  <c r="KN22" i="1"/>
  <c r="KM22" i="1"/>
  <c r="KL22" i="1"/>
  <c r="KK22" i="1"/>
  <c r="KJ22" i="1"/>
  <c r="KI22" i="1"/>
  <c r="KH22" i="1"/>
  <c r="KG22" i="1"/>
  <c r="KF22" i="1"/>
  <c r="KE22" i="1"/>
  <c r="KD22" i="1"/>
  <c r="KC22" i="1"/>
  <c r="KB22" i="1"/>
  <c r="KA22" i="1"/>
  <c r="JZ22" i="1"/>
  <c r="JY22" i="1"/>
  <c r="JX22" i="1"/>
  <c r="JW22" i="1"/>
  <c r="JV22" i="1"/>
  <c r="JU22" i="1"/>
  <c r="JT22" i="1"/>
  <c r="JS22" i="1"/>
  <c r="JR22" i="1"/>
  <c r="JQ22" i="1"/>
  <c r="JP22" i="1"/>
  <c r="JO22" i="1"/>
  <c r="JN22" i="1"/>
  <c r="JM22" i="1"/>
  <c r="JL22" i="1"/>
  <c r="JK22" i="1"/>
  <c r="JJ22" i="1"/>
  <c r="JI22" i="1"/>
  <c r="JH22" i="1"/>
  <c r="JG22" i="1"/>
  <c r="JF22" i="1"/>
  <c r="JE22" i="1"/>
  <c r="JD22" i="1"/>
  <c r="JC22" i="1"/>
  <c r="JB22" i="1"/>
  <c r="JA22" i="1"/>
  <c r="IZ22" i="1"/>
  <c r="IY22" i="1"/>
  <c r="IX22" i="1"/>
  <c r="IW22" i="1"/>
  <c r="IV22" i="1"/>
  <c r="IU22" i="1"/>
  <c r="IT22" i="1"/>
  <c r="IS22" i="1"/>
  <c r="IR22" i="1"/>
  <c r="IQ22" i="1"/>
  <c r="IP22" i="1"/>
  <c r="IO22" i="1"/>
  <c r="IN22" i="1"/>
  <c r="IM22" i="1"/>
  <c r="IL22" i="1"/>
  <c r="IK22" i="1"/>
  <c r="IJ22" i="1"/>
  <c r="II22" i="1"/>
  <c r="IH22" i="1"/>
  <c r="IG22" i="1"/>
  <c r="IF22" i="1"/>
  <c r="IE22" i="1"/>
  <c r="ID22" i="1"/>
  <c r="IC22" i="1"/>
  <c r="IB22" i="1"/>
  <c r="IA22" i="1"/>
  <c r="HZ22" i="1"/>
  <c r="HY22" i="1"/>
  <c r="HX22" i="1"/>
  <c r="HW22" i="1"/>
  <c r="HV22" i="1"/>
  <c r="HU22" i="1"/>
  <c r="HT22" i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NB21" i="1"/>
  <c r="NA21" i="1"/>
  <c r="MZ21" i="1"/>
  <c r="MY21" i="1"/>
  <c r="MX21" i="1"/>
  <c r="MW21" i="1"/>
  <c r="MV21" i="1"/>
  <c r="MU21" i="1"/>
  <c r="MT21" i="1"/>
  <c r="MS21" i="1"/>
  <c r="MR21" i="1"/>
  <c r="MQ21" i="1"/>
  <c r="MP21" i="1"/>
  <c r="MO21" i="1"/>
  <c r="MN21" i="1"/>
  <c r="MM21" i="1"/>
  <c r="ML21" i="1"/>
  <c r="MK21" i="1"/>
  <c r="MJ21" i="1"/>
  <c r="MI21" i="1"/>
  <c r="MH21" i="1"/>
  <c r="MG21" i="1"/>
  <c r="MF21" i="1"/>
  <c r="ME21" i="1"/>
  <c r="MD21" i="1"/>
  <c r="MC21" i="1"/>
  <c r="MB21" i="1"/>
  <c r="MA21" i="1"/>
  <c r="LZ21" i="1"/>
  <c r="LY21" i="1"/>
  <c r="LX21" i="1"/>
  <c r="LW21" i="1"/>
  <c r="LV21" i="1"/>
  <c r="LU21" i="1"/>
  <c r="LT21" i="1"/>
  <c r="LS21" i="1"/>
  <c r="LR21" i="1"/>
  <c r="LQ21" i="1"/>
  <c r="LP21" i="1"/>
  <c r="LO21" i="1"/>
  <c r="LN21" i="1"/>
  <c r="LM21" i="1"/>
  <c r="LL21" i="1"/>
  <c r="LK21" i="1"/>
  <c r="LJ21" i="1"/>
  <c r="LI21" i="1"/>
  <c r="LH21" i="1"/>
  <c r="LG21" i="1"/>
  <c r="LF21" i="1"/>
  <c r="LE21" i="1"/>
  <c r="LD21" i="1"/>
  <c r="LC21" i="1"/>
  <c r="LB21" i="1"/>
  <c r="LA21" i="1"/>
  <c r="KZ21" i="1"/>
  <c r="KY21" i="1"/>
  <c r="KX21" i="1"/>
  <c r="KW21" i="1"/>
  <c r="KV21" i="1"/>
  <c r="KU21" i="1"/>
  <c r="KT21" i="1"/>
  <c r="KS21" i="1"/>
  <c r="KR21" i="1"/>
  <c r="KQ21" i="1"/>
  <c r="KP21" i="1"/>
  <c r="KO21" i="1"/>
  <c r="KN21" i="1"/>
  <c r="KM21" i="1"/>
  <c r="KL21" i="1"/>
  <c r="KK21" i="1"/>
  <c r="KJ21" i="1"/>
  <c r="KI21" i="1"/>
  <c r="KH21" i="1"/>
  <c r="KG21" i="1"/>
  <c r="KF21" i="1"/>
  <c r="KE21" i="1"/>
  <c r="KD21" i="1"/>
  <c r="KC21" i="1"/>
  <c r="KB21" i="1"/>
  <c r="KA21" i="1"/>
  <c r="JZ21" i="1"/>
  <c r="JY21" i="1"/>
  <c r="JX21" i="1"/>
  <c r="JW21" i="1"/>
  <c r="JV21" i="1"/>
  <c r="JU21" i="1"/>
  <c r="JT21" i="1"/>
  <c r="JS21" i="1"/>
  <c r="JR21" i="1"/>
  <c r="JQ21" i="1"/>
  <c r="JP21" i="1"/>
  <c r="JO21" i="1"/>
  <c r="JN21" i="1"/>
  <c r="JM21" i="1"/>
  <c r="JL21" i="1"/>
  <c r="JK21" i="1"/>
  <c r="JJ21" i="1"/>
  <c r="JI21" i="1"/>
  <c r="JH21" i="1"/>
  <c r="JG21" i="1"/>
  <c r="JF21" i="1"/>
  <c r="JE21" i="1"/>
  <c r="JD21" i="1"/>
  <c r="JC21" i="1"/>
  <c r="JB21" i="1"/>
  <c r="JA21" i="1"/>
  <c r="IZ21" i="1"/>
  <c r="IY21" i="1"/>
  <c r="IX21" i="1"/>
  <c r="IW21" i="1"/>
  <c r="IV21" i="1"/>
  <c r="IU21" i="1"/>
  <c r="IT21" i="1"/>
  <c r="IS21" i="1"/>
  <c r="IR21" i="1"/>
  <c r="IQ21" i="1"/>
  <c r="IP21" i="1"/>
  <c r="IO21" i="1"/>
  <c r="IN21" i="1"/>
  <c r="IM21" i="1"/>
  <c r="IL21" i="1"/>
  <c r="IK21" i="1"/>
  <c r="IJ21" i="1"/>
  <c r="II21" i="1"/>
  <c r="IH21" i="1"/>
  <c r="IG21" i="1"/>
  <c r="IF21" i="1"/>
  <c r="IE21" i="1"/>
  <c r="ID21" i="1"/>
  <c r="IC21" i="1"/>
  <c r="IB21" i="1"/>
  <c r="IA21" i="1"/>
  <c r="HZ21" i="1"/>
  <c r="HY21" i="1"/>
  <c r="HX21" i="1"/>
  <c r="HW21" i="1"/>
  <c r="HV21" i="1"/>
  <c r="HU21" i="1"/>
  <c r="HT21" i="1"/>
  <c r="HS21" i="1"/>
  <c r="HR21" i="1"/>
  <c r="HQ21" i="1"/>
  <c r="HP21" i="1"/>
  <c r="HO21" i="1"/>
  <c r="HN21" i="1"/>
  <c r="HM21" i="1"/>
  <c r="HL21" i="1"/>
  <c r="HK21" i="1"/>
  <c r="HJ21" i="1"/>
  <c r="HI21" i="1"/>
  <c r="HH21" i="1"/>
  <c r="HG21" i="1"/>
  <c r="HF21" i="1"/>
  <c r="HE21" i="1"/>
  <c r="HD21" i="1"/>
  <c r="HC21" i="1"/>
  <c r="HB21" i="1"/>
  <c r="HA21" i="1"/>
  <c r="GZ21" i="1"/>
  <c r="GY21" i="1"/>
  <c r="GX21" i="1"/>
  <c r="GW21" i="1"/>
  <c r="GV21" i="1"/>
  <c r="GU21" i="1"/>
  <c r="GT21" i="1"/>
  <c r="GS21" i="1"/>
  <c r="GR21" i="1"/>
  <c r="GQ21" i="1"/>
  <c r="GP21" i="1"/>
  <c r="GO21" i="1"/>
  <c r="GN21" i="1"/>
  <c r="GM21" i="1"/>
  <c r="GL21" i="1"/>
  <c r="GK21" i="1"/>
  <c r="GJ21" i="1"/>
  <c r="GI21" i="1"/>
  <c r="GH21" i="1"/>
  <c r="GG21" i="1"/>
  <c r="GF21" i="1"/>
  <c r="GE21" i="1"/>
  <c r="GD21" i="1"/>
  <c r="GC21" i="1"/>
  <c r="GB21" i="1"/>
  <c r="GA21" i="1"/>
  <c r="FZ21" i="1"/>
  <c r="FY21" i="1"/>
  <c r="FX21" i="1"/>
  <c r="FW21" i="1"/>
  <c r="FV21" i="1"/>
  <c r="FU21" i="1"/>
  <c r="FT21" i="1"/>
  <c r="FS21" i="1"/>
  <c r="FR21" i="1"/>
  <c r="FQ21" i="1"/>
  <c r="FP21" i="1"/>
  <c r="FO21" i="1"/>
  <c r="FN21" i="1"/>
  <c r="FM21" i="1"/>
  <c r="FL21" i="1"/>
  <c r="FK21" i="1"/>
  <c r="FJ21" i="1"/>
  <c r="FI21" i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NB20" i="1"/>
  <c r="NA20" i="1"/>
  <c r="MZ20" i="1"/>
  <c r="MY20" i="1"/>
  <c r="MX20" i="1"/>
  <c r="MW20" i="1"/>
  <c r="MV20" i="1"/>
  <c r="MU20" i="1"/>
  <c r="MT20" i="1"/>
  <c r="MS20" i="1"/>
  <c r="MR20" i="1"/>
  <c r="MQ20" i="1"/>
  <c r="MP20" i="1"/>
  <c r="MO20" i="1"/>
  <c r="MN20" i="1"/>
  <c r="MM20" i="1"/>
  <c r="ML20" i="1"/>
  <c r="MK20" i="1"/>
  <c r="MJ20" i="1"/>
  <c r="MI20" i="1"/>
  <c r="MH20" i="1"/>
  <c r="MG20" i="1"/>
  <c r="MF20" i="1"/>
  <c r="ME20" i="1"/>
  <c r="MD20" i="1"/>
  <c r="MC20" i="1"/>
  <c r="MB20" i="1"/>
  <c r="MA20" i="1"/>
  <c r="LZ20" i="1"/>
  <c r="LY20" i="1"/>
  <c r="LX20" i="1"/>
  <c r="LW20" i="1"/>
  <c r="LV20" i="1"/>
  <c r="LU20" i="1"/>
  <c r="LT20" i="1"/>
  <c r="LS20" i="1"/>
  <c r="LR20" i="1"/>
  <c r="LQ20" i="1"/>
  <c r="LP20" i="1"/>
  <c r="LO20" i="1"/>
  <c r="LN20" i="1"/>
  <c r="LM20" i="1"/>
  <c r="LL20" i="1"/>
  <c r="LK20" i="1"/>
  <c r="LJ20" i="1"/>
  <c r="LI20" i="1"/>
  <c r="LH20" i="1"/>
  <c r="LG20" i="1"/>
  <c r="LF20" i="1"/>
  <c r="LE20" i="1"/>
  <c r="LD20" i="1"/>
  <c r="LC20" i="1"/>
  <c r="LB20" i="1"/>
  <c r="LA20" i="1"/>
  <c r="KZ20" i="1"/>
  <c r="KY20" i="1"/>
  <c r="KX20" i="1"/>
  <c r="KW20" i="1"/>
  <c r="KV20" i="1"/>
  <c r="KU20" i="1"/>
  <c r="KT20" i="1"/>
  <c r="KS20" i="1"/>
  <c r="KR20" i="1"/>
  <c r="KQ20" i="1"/>
  <c r="KP20" i="1"/>
  <c r="KO20" i="1"/>
  <c r="KN20" i="1"/>
  <c r="KM20" i="1"/>
  <c r="KL20" i="1"/>
  <c r="KK20" i="1"/>
  <c r="KJ20" i="1"/>
  <c r="KI20" i="1"/>
  <c r="KH20" i="1"/>
  <c r="KG20" i="1"/>
  <c r="KF20" i="1"/>
  <c r="KE20" i="1"/>
  <c r="KD20" i="1"/>
  <c r="KC20" i="1"/>
  <c r="KB20" i="1"/>
  <c r="KA20" i="1"/>
  <c r="JZ20" i="1"/>
  <c r="JY20" i="1"/>
  <c r="JX20" i="1"/>
  <c r="JW20" i="1"/>
  <c r="JV20" i="1"/>
  <c r="JU20" i="1"/>
  <c r="JT20" i="1"/>
  <c r="JS20" i="1"/>
  <c r="JR20" i="1"/>
  <c r="JQ20" i="1"/>
  <c r="JP20" i="1"/>
  <c r="JO20" i="1"/>
  <c r="JN20" i="1"/>
  <c r="JM20" i="1"/>
  <c r="JL20" i="1"/>
  <c r="JK20" i="1"/>
  <c r="JJ20" i="1"/>
  <c r="JI20" i="1"/>
  <c r="JH20" i="1"/>
  <c r="JG20" i="1"/>
  <c r="JF20" i="1"/>
  <c r="JE20" i="1"/>
  <c r="JD20" i="1"/>
  <c r="JC20" i="1"/>
  <c r="JB20" i="1"/>
  <c r="JA20" i="1"/>
  <c r="IZ20" i="1"/>
  <c r="IY20" i="1"/>
  <c r="IX20" i="1"/>
  <c r="IW20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B2" i="1"/>
  <c r="B6" i="1"/>
  <c r="C6" i="1"/>
  <c r="C7" i="1"/>
  <c r="D6" i="1"/>
  <c r="D7" i="1"/>
  <c r="E6" i="1"/>
  <c r="E7" i="1"/>
  <c r="F6" i="1"/>
  <c r="F7" i="1"/>
  <c r="G6" i="1"/>
  <c r="G7" i="1"/>
  <c r="H6" i="1"/>
  <c r="H7" i="1"/>
  <c r="I6" i="1"/>
  <c r="I7" i="1"/>
  <c r="J6" i="1"/>
  <c r="J7" i="1"/>
  <c r="K6" i="1"/>
  <c r="K7" i="1"/>
  <c r="L6" i="1"/>
  <c r="L7" i="1"/>
  <c r="M6" i="1"/>
  <c r="M7" i="1"/>
  <c r="N6" i="1"/>
  <c r="N7" i="1"/>
  <c r="O6" i="1"/>
  <c r="O7" i="1"/>
  <c r="P6" i="1"/>
  <c r="P7" i="1"/>
  <c r="Q6" i="1"/>
  <c r="Q7" i="1"/>
  <c r="R6" i="1"/>
  <c r="R7" i="1"/>
  <c r="S6" i="1"/>
  <c r="S7" i="1"/>
  <c r="T6" i="1"/>
  <c r="T7" i="1"/>
  <c r="U6" i="1"/>
  <c r="U7" i="1"/>
  <c r="V6" i="1"/>
  <c r="V7" i="1"/>
  <c r="W6" i="1"/>
  <c r="W7" i="1"/>
  <c r="X6" i="1"/>
  <c r="X7" i="1"/>
  <c r="Y6" i="1"/>
  <c r="Y7" i="1"/>
  <c r="Z6" i="1"/>
  <c r="Z7" i="1"/>
  <c r="AA6" i="1"/>
  <c r="AA7" i="1"/>
  <c r="AB6" i="1"/>
  <c r="AB7" i="1"/>
  <c r="AC6" i="1"/>
  <c r="AC7" i="1"/>
  <c r="AD6" i="1"/>
  <c r="AD7" i="1"/>
  <c r="AE6" i="1"/>
  <c r="AE7" i="1"/>
  <c r="AF6" i="1"/>
  <c r="AF7" i="1"/>
  <c r="AG6" i="1"/>
  <c r="AG7" i="1"/>
  <c r="AH6" i="1"/>
  <c r="AH7" i="1"/>
  <c r="AI6" i="1"/>
  <c r="AI7" i="1"/>
  <c r="AJ6" i="1"/>
  <c r="AJ7" i="1"/>
  <c r="AK6" i="1"/>
  <c r="AK7" i="1"/>
  <c r="AL6" i="1"/>
  <c r="AL7" i="1"/>
  <c r="AM6" i="1"/>
  <c r="AM7" i="1"/>
  <c r="AN6" i="1"/>
  <c r="AN7" i="1"/>
  <c r="AO6" i="1"/>
  <c r="AO7" i="1"/>
  <c r="AP6" i="1"/>
  <c r="AP7" i="1"/>
  <c r="AQ6" i="1"/>
  <c r="AQ7" i="1"/>
  <c r="AR6" i="1"/>
  <c r="AR7" i="1"/>
  <c r="AS6" i="1"/>
  <c r="AS7" i="1"/>
  <c r="AT6" i="1"/>
  <c r="AT7" i="1"/>
  <c r="AU6" i="1"/>
  <c r="AU7" i="1"/>
  <c r="AV6" i="1"/>
  <c r="AV7" i="1"/>
  <c r="AW6" i="1"/>
  <c r="AW7" i="1"/>
  <c r="AX6" i="1"/>
  <c r="AX7" i="1"/>
  <c r="AY6" i="1"/>
  <c r="AY7" i="1"/>
  <c r="AZ6" i="1"/>
  <c r="AZ7" i="1"/>
  <c r="BA6" i="1"/>
  <c r="BA7" i="1"/>
  <c r="BB6" i="1"/>
  <c r="BB7" i="1"/>
  <c r="BC6" i="1"/>
  <c r="BC7" i="1"/>
  <c r="BD6" i="1"/>
  <c r="BD7" i="1"/>
  <c r="BE6" i="1"/>
  <c r="BE7" i="1"/>
  <c r="BF6" i="1"/>
  <c r="BF7" i="1"/>
  <c r="BG6" i="1"/>
  <c r="BG7" i="1"/>
  <c r="BH6" i="1"/>
  <c r="BH7" i="1"/>
  <c r="BI6" i="1"/>
  <c r="BI7" i="1"/>
  <c r="BJ6" i="1"/>
  <c r="BJ7" i="1"/>
  <c r="BK6" i="1"/>
  <c r="BK7" i="1"/>
  <c r="BL6" i="1"/>
  <c r="BL7" i="1"/>
  <c r="BM6" i="1"/>
  <c r="BM7" i="1"/>
  <c r="BN6" i="1"/>
  <c r="BN7" i="1"/>
  <c r="BO6" i="1"/>
  <c r="BO7" i="1"/>
  <c r="BP6" i="1"/>
  <c r="BP7" i="1"/>
  <c r="BQ6" i="1"/>
  <c r="BQ7" i="1"/>
  <c r="BR6" i="1"/>
  <c r="BR7" i="1"/>
  <c r="BS6" i="1"/>
  <c r="BS7" i="1"/>
  <c r="BT6" i="1"/>
  <c r="BT7" i="1"/>
  <c r="BU6" i="1"/>
  <c r="BU7" i="1"/>
  <c r="BV6" i="1"/>
  <c r="BV7" i="1"/>
  <c r="BW6" i="1"/>
  <c r="BW7" i="1"/>
  <c r="BX6" i="1"/>
  <c r="BX7" i="1"/>
  <c r="BY6" i="1"/>
  <c r="BY7" i="1"/>
  <c r="BZ6" i="1"/>
  <c r="BZ7" i="1"/>
  <c r="CA6" i="1"/>
  <c r="CA7" i="1"/>
  <c r="CB6" i="1"/>
  <c r="CB7" i="1"/>
  <c r="CC6" i="1"/>
  <c r="CC7" i="1"/>
  <c r="CD6" i="1"/>
  <c r="CD7" i="1"/>
  <c r="CE6" i="1"/>
  <c r="CE7" i="1"/>
  <c r="CF6" i="1"/>
  <c r="CF7" i="1"/>
  <c r="CG6" i="1"/>
  <c r="CG7" i="1"/>
  <c r="CH6" i="1"/>
  <c r="CH7" i="1"/>
  <c r="CI6" i="1"/>
  <c r="CI7" i="1"/>
  <c r="CJ6" i="1"/>
  <c r="CJ7" i="1"/>
  <c r="CK6" i="1"/>
  <c r="CK7" i="1"/>
  <c r="CL6" i="1"/>
  <c r="CL7" i="1"/>
  <c r="CM6" i="1"/>
  <c r="CM7" i="1"/>
  <c r="CN6" i="1"/>
  <c r="CN7" i="1"/>
  <c r="CO6" i="1"/>
  <c r="CO7" i="1"/>
  <c r="CP6" i="1"/>
  <c r="CP7" i="1"/>
  <c r="CQ6" i="1"/>
  <c r="CQ7" i="1"/>
  <c r="CR6" i="1"/>
  <c r="CR7" i="1"/>
  <c r="CS6" i="1"/>
  <c r="CS7" i="1"/>
  <c r="CT6" i="1"/>
  <c r="CT7" i="1"/>
  <c r="CU6" i="1"/>
  <c r="CU7" i="1"/>
  <c r="CV6" i="1"/>
  <c r="CV7" i="1"/>
  <c r="CW6" i="1"/>
  <c r="CW7" i="1"/>
  <c r="CX6" i="1"/>
  <c r="CX7" i="1"/>
  <c r="CY6" i="1"/>
  <c r="CY7" i="1"/>
  <c r="CZ6" i="1"/>
  <c r="CZ7" i="1"/>
  <c r="DA6" i="1"/>
  <c r="DA7" i="1"/>
  <c r="DB6" i="1"/>
  <c r="DB7" i="1"/>
  <c r="DC6" i="1"/>
  <c r="DC7" i="1"/>
  <c r="DD6" i="1"/>
  <c r="DD7" i="1"/>
  <c r="DE6" i="1"/>
  <c r="DE7" i="1"/>
  <c r="DF6" i="1"/>
  <c r="DF7" i="1"/>
  <c r="DG6" i="1"/>
  <c r="DG7" i="1"/>
  <c r="DH6" i="1"/>
  <c r="DH7" i="1"/>
  <c r="DI6" i="1"/>
  <c r="DI7" i="1"/>
  <c r="DJ6" i="1"/>
  <c r="DJ7" i="1"/>
  <c r="DK6" i="1"/>
  <c r="DK7" i="1"/>
  <c r="DL6" i="1"/>
  <c r="DL7" i="1"/>
  <c r="DM6" i="1"/>
  <c r="DM7" i="1"/>
  <c r="DN6" i="1"/>
  <c r="DN7" i="1"/>
  <c r="DO6" i="1"/>
  <c r="DO7" i="1"/>
  <c r="DP6" i="1"/>
  <c r="DP7" i="1"/>
  <c r="DQ6" i="1"/>
  <c r="DQ7" i="1"/>
  <c r="DR6" i="1"/>
  <c r="DR7" i="1"/>
  <c r="DS6" i="1"/>
  <c r="DS7" i="1"/>
  <c r="DT6" i="1"/>
  <c r="DT7" i="1"/>
  <c r="DU6" i="1"/>
  <c r="DU7" i="1"/>
  <c r="DV6" i="1"/>
  <c r="DV7" i="1"/>
  <c r="DW6" i="1"/>
  <c r="DW7" i="1"/>
  <c r="DX6" i="1"/>
  <c r="DX7" i="1"/>
  <c r="DY6" i="1"/>
  <c r="DY7" i="1"/>
  <c r="DZ6" i="1"/>
  <c r="DZ7" i="1"/>
  <c r="EA6" i="1"/>
  <c r="EA7" i="1"/>
  <c r="EB6" i="1"/>
  <c r="EB7" i="1"/>
  <c r="EC6" i="1"/>
  <c r="EC7" i="1"/>
  <c r="ED6" i="1"/>
  <c r="ED7" i="1"/>
  <c r="EE6" i="1"/>
  <c r="EE7" i="1"/>
  <c r="EF6" i="1"/>
  <c r="EF7" i="1"/>
  <c r="EG6" i="1"/>
  <c r="EG7" i="1"/>
  <c r="EH6" i="1"/>
  <c r="EH7" i="1"/>
  <c r="EI6" i="1"/>
  <c r="EI7" i="1"/>
  <c r="EJ6" i="1"/>
  <c r="EJ7" i="1"/>
  <c r="EK6" i="1"/>
  <c r="EK7" i="1"/>
  <c r="EL6" i="1"/>
  <c r="EL7" i="1"/>
  <c r="EM6" i="1"/>
  <c r="EM7" i="1"/>
  <c r="EN6" i="1"/>
  <c r="EN7" i="1"/>
  <c r="EO6" i="1"/>
  <c r="EO7" i="1"/>
  <c r="EP6" i="1"/>
  <c r="EP7" i="1"/>
  <c r="EQ6" i="1"/>
  <c r="EQ7" i="1"/>
  <c r="ER6" i="1"/>
  <c r="ER7" i="1"/>
  <c r="ES6" i="1"/>
  <c r="ES7" i="1"/>
  <c r="ET6" i="1"/>
  <c r="ET7" i="1"/>
  <c r="EU6" i="1"/>
  <c r="EU7" i="1"/>
  <c r="EV6" i="1"/>
  <c r="EV7" i="1"/>
  <c r="EW6" i="1"/>
  <c r="EW7" i="1"/>
  <c r="EX6" i="1"/>
  <c r="EX7" i="1"/>
  <c r="EY6" i="1"/>
  <c r="EY7" i="1"/>
  <c r="EZ6" i="1"/>
  <c r="EZ7" i="1"/>
  <c r="FA6" i="1"/>
  <c r="FA7" i="1"/>
  <c r="FB6" i="1"/>
  <c r="FB7" i="1"/>
  <c r="FC6" i="1"/>
  <c r="FC7" i="1"/>
  <c r="FD6" i="1"/>
  <c r="FD7" i="1"/>
  <c r="FE6" i="1"/>
  <c r="FE7" i="1"/>
  <c r="FF6" i="1"/>
  <c r="FF7" i="1"/>
  <c r="FG6" i="1"/>
  <c r="FG7" i="1"/>
  <c r="FH6" i="1"/>
  <c r="FH7" i="1"/>
  <c r="FI6" i="1"/>
  <c r="FI7" i="1"/>
  <c r="FJ6" i="1"/>
  <c r="FJ7" i="1"/>
  <c r="FK6" i="1"/>
  <c r="FK7" i="1"/>
  <c r="FL6" i="1"/>
  <c r="FL7" i="1"/>
  <c r="FM6" i="1"/>
  <c r="FM7" i="1"/>
  <c r="FN6" i="1"/>
  <c r="FN7" i="1"/>
  <c r="FO6" i="1"/>
  <c r="FO7" i="1"/>
  <c r="FP6" i="1"/>
  <c r="FP7" i="1"/>
  <c r="FQ6" i="1"/>
  <c r="FQ7" i="1"/>
  <c r="FR6" i="1"/>
  <c r="FR7" i="1"/>
  <c r="FS6" i="1"/>
  <c r="FS7" i="1"/>
  <c r="FT6" i="1"/>
  <c r="FT7" i="1"/>
  <c r="FU6" i="1"/>
  <c r="FU7" i="1"/>
  <c r="FV6" i="1"/>
  <c r="FV7" i="1"/>
  <c r="FW6" i="1"/>
  <c r="FW7" i="1"/>
  <c r="FX6" i="1"/>
  <c r="FX7" i="1"/>
  <c r="FY6" i="1"/>
  <c r="FY7" i="1"/>
  <c r="FZ6" i="1"/>
  <c r="FZ7" i="1"/>
  <c r="GA6" i="1"/>
  <c r="GA7" i="1"/>
  <c r="GB6" i="1"/>
  <c r="GB7" i="1"/>
  <c r="GC6" i="1"/>
  <c r="GC7" i="1"/>
  <c r="GD6" i="1"/>
  <c r="GD7" i="1"/>
  <c r="GE6" i="1"/>
  <c r="GE7" i="1"/>
  <c r="GF6" i="1"/>
  <c r="GF7" i="1"/>
  <c r="GG6" i="1"/>
  <c r="GG7" i="1"/>
  <c r="GH6" i="1"/>
  <c r="GH7" i="1"/>
  <c r="GI6" i="1"/>
  <c r="GI7" i="1"/>
  <c r="GJ6" i="1"/>
  <c r="GJ7" i="1"/>
  <c r="GK6" i="1"/>
  <c r="GK7" i="1"/>
  <c r="GL6" i="1"/>
  <c r="GL7" i="1"/>
  <c r="GM6" i="1"/>
  <c r="GM7" i="1"/>
  <c r="GN6" i="1"/>
  <c r="GN7" i="1"/>
  <c r="GO6" i="1"/>
  <c r="GO7" i="1"/>
  <c r="GP6" i="1"/>
  <c r="GP7" i="1"/>
  <c r="GQ6" i="1"/>
  <c r="GQ7" i="1"/>
  <c r="GR6" i="1"/>
  <c r="GR7" i="1"/>
  <c r="GS6" i="1"/>
  <c r="GS7" i="1"/>
  <c r="GT6" i="1"/>
  <c r="GT7" i="1"/>
  <c r="GU6" i="1"/>
  <c r="GU7" i="1"/>
  <c r="GV6" i="1"/>
  <c r="GV7" i="1"/>
  <c r="GW6" i="1"/>
  <c r="GW7" i="1"/>
  <c r="GX6" i="1"/>
  <c r="GX7" i="1"/>
  <c r="GY6" i="1"/>
  <c r="GY7" i="1"/>
  <c r="GZ6" i="1"/>
  <c r="GZ7" i="1"/>
  <c r="HA6" i="1"/>
  <c r="HA7" i="1"/>
  <c r="HB6" i="1"/>
  <c r="HB7" i="1"/>
  <c r="HC6" i="1"/>
  <c r="HC7" i="1"/>
  <c r="HD6" i="1"/>
  <c r="HD7" i="1"/>
  <c r="HE6" i="1"/>
  <c r="HE7" i="1"/>
  <c r="HF6" i="1"/>
  <c r="HF7" i="1"/>
  <c r="HG6" i="1"/>
  <c r="HG7" i="1"/>
  <c r="HH6" i="1"/>
  <c r="HH7" i="1"/>
  <c r="HI6" i="1"/>
  <c r="HI7" i="1"/>
  <c r="HJ6" i="1"/>
  <c r="HJ7" i="1"/>
  <c r="HK6" i="1"/>
  <c r="HK7" i="1"/>
  <c r="HL6" i="1"/>
  <c r="HL7" i="1"/>
  <c r="HM6" i="1"/>
  <c r="HM7" i="1"/>
  <c r="HN6" i="1"/>
  <c r="HN7" i="1"/>
  <c r="HO6" i="1"/>
  <c r="HO7" i="1"/>
  <c r="HP6" i="1"/>
  <c r="HP7" i="1"/>
  <c r="HQ6" i="1"/>
  <c r="HQ7" i="1"/>
  <c r="HR6" i="1"/>
  <c r="HR7" i="1"/>
  <c r="HS6" i="1"/>
  <c r="HS7" i="1"/>
  <c r="HT6" i="1"/>
  <c r="HT7" i="1"/>
  <c r="HU6" i="1"/>
  <c r="HU7" i="1"/>
  <c r="HV6" i="1"/>
  <c r="HV7" i="1"/>
  <c r="HW6" i="1"/>
  <c r="HW7" i="1"/>
  <c r="HX6" i="1"/>
  <c r="HX7" i="1"/>
  <c r="HY6" i="1"/>
  <c r="HY7" i="1"/>
  <c r="HZ6" i="1"/>
  <c r="HZ7" i="1"/>
  <c r="IA6" i="1"/>
  <c r="IA7" i="1"/>
  <c r="IB6" i="1"/>
  <c r="IB7" i="1"/>
  <c r="IC6" i="1"/>
  <c r="IC7" i="1"/>
  <c r="ID6" i="1"/>
  <c r="ID7" i="1"/>
  <c r="IE6" i="1"/>
  <c r="IE7" i="1"/>
  <c r="IF6" i="1"/>
  <c r="IF7" i="1"/>
  <c r="IG6" i="1"/>
  <c r="IG7" i="1"/>
  <c r="IH6" i="1"/>
  <c r="IH7" i="1"/>
  <c r="II6" i="1"/>
  <c r="II7" i="1"/>
  <c r="IJ6" i="1"/>
  <c r="IJ7" i="1"/>
  <c r="IK6" i="1"/>
  <c r="IK7" i="1"/>
  <c r="IL6" i="1"/>
  <c r="IL7" i="1"/>
  <c r="IM6" i="1"/>
  <c r="IM7" i="1"/>
  <c r="IN6" i="1"/>
  <c r="IN7" i="1"/>
  <c r="IO6" i="1"/>
  <c r="IO7" i="1"/>
  <c r="IP6" i="1"/>
  <c r="IP7" i="1"/>
  <c r="IQ6" i="1"/>
  <c r="IQ7" i="1"/>
  <c r="IR6" i="1"/>
  <c r="IR7" i="1"/>
  <c r="IS6" i="1"/>
  <c r="IS7" i="1"/>
  <c r="IT6" i="1"/>
  <c r="IT7" i="1"/>
  <c r="IU6" i="1"/>
  <c r="IU7" i="1"/>
  <c r="IV6" i="1"/>
  <c r="IV7" i="1"/>
  <c r="IW6" i="1"/>
  <c r="IW7" i="1"/>
  <c r="IX6" i="1"/>
  <c r="IX7" i="1"/>
  <c r="IY6" i="1"/>
  <c r="IY7" i="1"/>
  <c r="IZ6" i="1"/>
  <c r="IZ7" i="1"/>
  <c r="JA6" i="1"/>
  <c r="JA7" i="1"/>
  <c r="JB6" i="1"/>
  <c r="JB7" i="1"/>
  <c r="JC6" i="1"/>
  <c r="JC7" i="1"/>
  <c r="JD6" i="1"/>
  <c r="JD7" i="1"/>
  <c r="JE6" i="1"/>
  <c r="JE7" i="1"/>
  <c r="JF6" i="1"/>
  <c r="JF7" i="1"/>
  <c r="JG6" i="1"/>
  <c r="JG7" i="1"/>
  <c r="JH6" i="1"/>
  <c r="JH7" i="1"/>
  <c r="JI6" i="1"/>
  <c r="JI7" i="1"/>
  <c r="JJ6" i="1"/>
  <c r="JJ7" i="1"/>
  <c r="JK6" i="1"/>
  <c r="JK7" i="1"/>
  <c r="JL6" i="1"/>
  <c r="JL7" i="1"/>
  <c r="JM6" i="1"/>
  <c r="JM7" i="1"/>
  <c r="JN6" i="1"/>
  <c r="JN7" i="1"/>
  <c r="JO6" i="1"/>
  <c r="JO7" i="1"/>
  <c r="JP6" i="1"/>
  <c r="JP7" i="1"/>
  <c r="JQ6" i="1"/>
  <c r="JQ7" i="1"/>
  <c r="JR6" i="1"/>
  <c r="JR7" i="1"/>
  <c r="JS6" i="1"/>
  <c r="JS7" i="1"/>
  <c r="JT6" i="1"/>
  <c r="JT7" i="1"/>
  <c r="JU6" i="1"/>
  <c r="JU7" i="1"/>
  <c r="JV6" i="1"/>
  <c r="JV7" i="1"/>
  <c r="JW6" i="1"/>
  <c r="JW7" i="1"/>
  <c r="JX6" i="1"/>
  <c r="JX7" i="1"/>
  <c r="JY6" i="1"/>
  <c r="JY7" i="1"/>
  <c r="JZ6" i="1"/>
  <c r="JZ7" i="1"/>
  <c r="KA6" i="1"/>
  <c r="KA7" i="1"/>
  <c r="KB6" i="1"/>
  <c r="KB7" i="1"/>
  <c r="KC6" i="1"/>
  <c r="KC7" i="1"/>
  <c r="KD6" i="1"/>
  <c r="KD7" i="1"/>
  <c r="KE6" i="1"/>
  <c r="KE7" i="1"/>
  <c r="KF6" i="1"/>
  <c r="KF7" i="1"/>
  <c r="KG6" i="1"/>
  <c r="KG7" i="1"/>
  <c r="KH6" i="1"/>
  <c r="KH7" i="1"/>
  <c r="KI6" i="1"/>
  <c r="KI7" i="1"/>
  <c r="KJ6" i="1"/>
  <c r="KJ7" i="1"/>
  <c r="KK6" i="1"/>
  <c r="KK7" i="1"/>
  <c r="KL6" i="1"/>
  <c r="KL7" i="1"/>
  <c r="KM6" i="1"/>
  <c r="KM7" i="1"/>
  <c r="KN6" i="1"/>
  <c r="KN7" i="1"/>
  <c r="KO6" i="1"/>
  <c r="KO7" i="1"/>
  <c r="KP6" i="1"/>
  <c r="KP7" i="1"/>
  <c r="KQ6" i="1"/>
  <c r="KQ7" i="1"/>
  <c r="KR6" i="1"/>
  <c r="KR7" i="1"/>
  <c r="KS6" i="1"/>
  <c r="KS7" i="1"/>
  <c r="KT6" i="1"/>
  <c r="KT7" i="1"/>
  <c r="KU6" i="1"/>
  <c r="KU7" i="1"/>
  <c r="KV6" i="1"/>
  <c r="KV7" i="1"/>
  <c r="KW6" i="1"/>
  <c r="KW7" i="1"/>
  <c r="KX6" i="1"/>
  <c r="KX7" i="1"/>
  <c r="KY6" i="1"/>
  <c r="KY7" i="1"/>
  <c r="KZ6" i="1"/>
  <c r="KZ7" i="1"/>
  <c r="LA6" i="1"/>
  <c r="LA7" i="1"/>
  <c r="LB6" i="1"/>
  <c r="LB7" i="1"/>
  <c r="LC6" i="1"/>
  <c r="LC7" i="1"/>
  <c r="LD6" i="1"/>
  <c r="LD7" i="1"/>
  <c r="LE6" i="1"/>
  <c r="LE7" i="1"/>
  <c r="LF6" i="1"/>
  <c r="LF7" i="1"/>
  <c r="LG6" i="1"/>
  <c r="LG7" i="1"/>
  <c r="LH6" i="1"/>
  <c r="LH7" i="1"/>
  <c r="LI6" i="1"/>
  <c r="LI7" i="1"/>
  <c r="LJ6" i="1"/>
  <c r="LJ7" i="1"/>
  <c r="LK6" i="1"/>
  <c r="LK7" i="1"/>
  <c r="LL6" i="1"/>
  <c r="LL7" i="1"/>
  <c r="LM6" i="1"/>
  <c r="LM7" i="1"/>
  <c r="LN6" i="1"/>
  <c r="LN7" i="1"/>
  <c r="LO6" i="1"/>
  <c r="LO7" i="1"/>
  <c r="LP6" i="1"/>
  <c r="LP7" i="1"/>
  <c r="LQ6" i="1"/>
  <c r="LQ7" i="1"/>
  <c r="LR6" i="1"/>
  <c r="LR7" i="1"/>
  <c r="LS6" i="1"/>
  <c r="LS7" i="1"/>
  <c r="LT6" i="1"/>
  <c r="LT7" i="1"/>
  <c r="LU6" i="1"/>
  <c r="LU7" i="1"/>
  <c r="LV6" i="1"/>
  <c r="LV7" i="1"/>
  <c r="LW6" i="1"/>
  <c r="LW7" i="1"/>
  <c r="LX6" i="1"/>
  <c r="LX7" i="1"/>
  <c r="LY6" i="1"/>
  <c r="LY7" i="1"/>
  <c r="LZ6" i="1"/>
  <c r="LZ7" i="1"/>
  <c r="MA6" i="1"/>
  <c r="MA7" i="1"/>
  <c r="MB6" i="1"/>
  <c r="MB7" i="1"/>
  <c r="MC6" i="1"/>
  <c r="MC7" i="1"/>
  <c r="MD6" i="1"/>
  <c r="MD7" i="1"/>
  <c r="ME6" i="1"/>
  <c r="ME7" i="1"/>
  <c r="MF6" i="1"/>
  <c r="MF7" i="1"/>
  <c r="MG6" i="1"/>
  <c r="MG7" i="1"/>
  <c r="MH6" i="1"/>
  <c r="MH7" i="1"/>
  <c r="MI6" i="1"/>
  <c r="MI7" i="1"/>
  <c r="MJ6" i="1"/>
  <c r="MJ7" i="1"/>
  <c r="MK6" i="1"/>
  <c r="MK7" i="1"/>
  <c r="ML6" i="1"/>
  <c r="ML7" i="1"/>
  <c r="MM6" i="1"/>
  <c r="MM7" i="1"/>
  <c r="MN6" i="1"/>
  <c r="MN7" i="1"/>
  <c r="MO6" i="1"/>
  <c r="MO7" i="1"/>
  <c r="MP6" i="1"/>
  <c r="MP7" i="1"/>
  <c r="MQ6" i="1"/>
  <c r="MQ7" i="1"/>
  <c r="MR6" i="1"/>
  <c r="MR7" i="1"/>
  <c r="MS6" i="1"/>
  <c r="MS7" i="1"/>
  <c r="MT6" i="1"/>
  <c r="MT7" i="1"/>
  <c r="MU6" i="1"/>
  <c r="MU7" i="1"/>
  <c r="MV6" i="1"/>
  <c r="MV7" i="1"/>
  <c r="MW6" i="1"/>
  <c r="MW7" i="1"/>
  <c r="MX6" i="1"/>
  <c r="MX7" i="1"/>
  <c r="MY6" i="1"/>
  <c r="MY7" i="1"/>
  <c r="MZ6" i="1"/>
  <c r="MZ7" i="1"/>
  <c r="NA6" i="1"/>
  <c r="NA7" i="1"/>
  <c r="NB6" i="1"/>
  <c r="NB7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B4" i="1"/>
  <c r="B3" i="1"/>
</calcChain>
</file>

<file path=xl/sharedStrings.xml><?xml version="1.0" encoding="utf-8"?>
<sst xmlns="http://schemas.openxmlformats.org/spreadsheetml/2006/main" count="22" uniqueCount="22">
  <si>
    <t>Gestion des astreintes</t>
  </si>
  <si>
    <t>Date début :</t>
  </si>
  <si>
    <t>Date fin :</t>
  </si>
  <si>
    <t>Date du jour :</t>
  </si>
  <si>
    <t>Prénom</t>
  </si>
  <si>
    <t xml:space="preserve">Ludovic </t>
  </si>
  <si>
    <t>JP</t>
  </si>
  <si>
    <t>Julien T</t>
  </si>
  <si>
    <t>Marc</t>
  </si>
  <si>
    <t>Eric</t>
  </si>
  <si>
    <t>Nicolas R</t>
  </si>
  <si>
    <t>Paul</t>
  </si>
  <si>
    <t>Julien B</t>
  </si>
  <si>
    <t>Alexandre</t>
  </si>
  <si>
    <t>Haissam</t>
  </si>
  <si>
    <t>Florent P</t>
  </si>
  <si>
    <t>Nicolas P</t>
  </si>
  <si>
    <t>Tiago</t>
  </si>
  <si>
    <t>Salman</t>
  </si>
  <si>
    <t>Florent H</t>
  </si>
  <si>
    <t>Carlos</t>
  </si>
  <si>
    <t>Robin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</si>
</sst>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dd"/>
    <numFmt numFmtId="166" formatCode="[=0]&quot;&quot;;General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onsolas"/>
      <family val="3"/>
    </font>
    <font>
      <b/>
      <sz val="11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164" fontId="1" fillId="0" borderId="0" xfId="0" applyNumberFormat="1" applyFont="1" applyAlignment="1">
      <alignment textRotation="90"/>
    </xf>
    <xf numFmtId="164" fontId="0" fillId="0" borderId="0" xfId="0" applyNumberFormat="1" applyAlignment="1">
      <alignment textRotation="90"/>
    </xf>
    <xf numFmtId="0" fontId="0" fillId="0" borderId="2" xfId="0" applyBorder="1"/>
    <xf numFmtId="0" fontId="0" fillId="0" borderId="0" xfId="0" applyAlignment="1">
      <alignment horizontal="center" vertical="center" textRotation="255"/>
    </xf>
    <xf numFmtId="0" fontId="0" fillId="0" borderId="0" xfId="0" applyBorder="1"/>
    <xf numFmtId="165" fontId="0" fillId="2" borderId="0" xfId="0" applyNumberFormat="1" applyFill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/>
    </xf>
    <xf numFmtId="0" fontId="3" fillId="5" borderId="4" xfId="0" applyFont="1" applyFill="1" applyBorder="1" applyAlignment="1"/>
    <xf numFmtId="166" fontId="0" fillId="6" borderId="5" xfId="0" applyNumberFormat="1" applyFill="1" applyBorder="1"/>
    <xf numFmtId="166" fontId="0" fillId="6" borderId="6" xfId="0" applyNumberFormat="1" applyFill="1" applyBorder="1"/>
    <xf numFmtId="0" fontId="3" fillId="7" borderId="7" xfId="0" applyFont="1" applyFill="1" applyBorder="1" applyAlignment="1"/>
    <xf numFmtId="0" fontId="3" fillId="5" borderId="7" xfId="0" applyFont="1" applyFill="1" applyBorder="1" applyAlignment="1"/>
    <xf numFmtId="1" fontId="0" fillId="0" borderId="0" xfId="0" applyNumberFormat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40"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TREINTES%20test%20V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Desktop\Nouveau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r"/>
      <sheetName val="Feuil1"/>
      <sheetName val="Feuil2"/>
    </sheetNames>
    <sheetDataSet>
      <sheetData sheetId="0">
        <row r="3">
          <cell r="D3">
            <v>42736</v>
          </cell>
        </row>
        <row r="4">
          <cell r="D4">
            <v>42841</v>
          </cell>
        </row>
        <row r="5">
          <cell r="D5">
            <v>42842</v>
          </cell>
        </row>
        <row r="6">
          <cell r="D6">
            <v>42856</v>
          </cell>
        </row>
        <row r="7">
          <cell r="D7">
            <v>42863</v>
          </cell>
        </row>
        <row r="8">
          <cell r="D8">
            <v>42880</v>
          </cell>
        </row>
        <row r="9">
          <cell r="D9">
            <v>42891</v>
          </cell>
        </row>
        <row r="10">
          <cell r="D10">
            <v>42930</v>
          </cell>
        </row>
        <row r="11">
          <cell r="D11">
            <v>42962</v>
          </cell>
        </row>
        <row r="12">
          <cell r="D12">
            <v>43040</v>
          </cell>
        </row>
        <row r="13">
          <cell r="D13">
            <v>43050</v>
          </cell>
        </row>
        <row r="14">
          <cell r="D14">
            <v>43094</v>
          </cell>
        </row>
        <row r="15">
          <cell r="D15">
            <v>43101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annuelle individuelle"/>
      <sheetName val="Synthèse annuelle collective"/>
      <sheetName val="Planning Hebdo"/>
      <sheetName val="Config"/>
      <sheetName val="Effectif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onctionnaires"/>
      <sheetName val="Position"/>
      <sheetName val="Astreintes"/>
      <sheetName val="Jours Fériés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RO1</v>
          </cell>
        </row>
        <row r="3">
          <cell r="L3">
            <v>42736</v>
          </cell>
        </row>
        <row r="4">
          <cell r="L4">
            <v>42856</v>
          </cell>
        </row>
        <row r="5">
          <cell r="L5">
            <v>42863</v>
          </cell>
        </row>
        <row r="6">
          <cell r="L6">
            <v>42930</v>
          </cell>
        </row>
        <row r="7">
          <cell r="L7">
            <v>43050</v>
          </cell>
        </row>
        <row r="8">
          <cell r="L8">
            <v>42841</v>
          </cell>
        </row>
        <row r="9">
          <cell r="L9">
            <v>42842</v>
          </cell>
        </row>
        <row r="10">
          <cell r="L10">
            <v>42880</v>
          </cell>
        </row>
        <row r="11">
          <cell r="L11">
            <v>42891</v>
          </cell>
        </row>
        <row r="12">
          <cell r="L12">
            <v>42962</v>
          </cell>
        </row>
        <row r="13">
          <cell r="L13">
            <v>43040</v>
          </cell>
        </row>
        <row r="14">
          <cell r="L14">
            <v>43094</v>
          </cell>
        </row>
      </sheetData>
      <sheetData sheetId="4" refreshError="1"/>
      <sheetData sheetId="5" refreshError="1">
        <row r="1">
          <cell r="B1">
            <v>42736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G27"/>
  <sheetViews>
    <sheetView tabSelected="1" workbookViewId="0">
      <selection activeCell="H4" sqref="H4"/>
    </sheetView>
  </sheetViews>
  <sheetFormatPr baseColWidth="10" defaultRowHeight="15" x14ac:dyDescent="0.25"/>
  <cols>
    <col min="1" max="1" width="18.5703125" customWidth="1"/>
    <col min="2" max="2" width="5.140625" customWidth="1"/>
    <col min="3" max="366" width="5.28515625" customWidth="1"/>
    <col min="367" max="371" width="3.7109375" customWidth="1"/>
  </cols>
  <sheetData>
    <row r="1" spans="1:423" x14ac:dyDescent="0.25">
      <c r="A1" s="18" t="s">
        <v>0</v>
      </c>
      <c r="B1" s="18"/>
      <c r="C1" s="18"/>
      <c r="D1" s="18"/>
    </row>
    <row r="2" spans="1:423" x14ac:dyDescent="0.25">
      <c r="A2" s="1" t="s">
        <v>1</v>
      </c>
      <c r="B2" s="19">
        <f>[2]Janvier!B1</f>
        <v>42736</v>
      </c>
      <c r="C2" s="19"/>
      <c r="D2" s="19"/>
    </row>
    <row r="3" spans="1:423" x14ac:dyDescent="0.25">
      <c r="A3" s="1" t="s">
        <v>2</v>
      </c>
      <c r="B3" s="19">
        <f>Date_début+364</f>
        <v>43100</v>
      </c>
      <c r="C3" s="19"/>
      <c r="D3" s="19"/>
    </row>
    <row r="4" spans="1:423" x14ac:dyDescent="0.25">
      <c r="A4" s="1" t="s">
        <v>3</v>
      </c>
      <c r="B4" s="19">
        <f ca="1">TODAY()</f>
        <v>42798</v>
      </c>
      <c r="C4" s="19"/>
      <c r="D4" s="19"/>
    </row>
    <row r="6" spans="1:423" ht="43.5" x14ac:dyDescent="0.25">
      <c r="B6" s="2">
        <f>Date_début</f>
        <v>42736</v>
      </c>
      <c r="C6" s="3">
        <f>B6+1</f>
        <v>42737</v>
      </c>
      <c r="D6" s="3">
        <f t="shared" ref="D6:BO6" si="0">C6+1</f>
        <v>42738</v>
      </c>
      <c r="E6" s="3">
        <f t="shared" si="0"/>
        <v>42739</v>
      </c>
      <c r="F6" s="3">
        <f t="shared" si="0"/>
        <v>42740</v>
      </c>
      <c r="G6" s="3">
        <f t="shared" si="0"/>
        <v>42741</v>
      </c>
      <c r="H6" s="3">
        <f t="shared" si="0"/>
        <v>42742</v>
      </c>
      <c r="I6" s="3">
        <f t="shared" si="0"/>
        <v>42743</v>
      </c>
      <c r="J6" s="3">
        <f t="shared" si="0"/>
        <v>42744</v>
      </c>
      <c r="K6" s="3">
        <f t="shared" si="0"/>
        <v>42745</v>
      </c>
      <c r="L6" s="3">
        <f t="shared" si="0"/>
        <v>42746</v>
      </c>
      <c r="M6" s="3">
        <f t="shared" si="0"/>
        <v>42747</v>
      </c>
      <c r="N6" s="3">
        <f t="shared" si="0"/>
        <v>42748</v>
      </c>
      <c r="O6" s="3">
        <f t="shared" si="0"/>
        <v>42749</v>
      </c>
      <c r="P6" s="3">
        <f t="shared" si="0"/>
        <v>42750</v>
      </c>
      <c r="Q6" s="3">
        <f t="shared" si="0"/>
        <v>42751</v>
      </c>
      <c r="R6" s="3">
        <f t="shared" si="0"/>
        <v>42752</v>
      </c>
      <c r="S6" s="3">
        <f t="shared" si="0"/>
        <v>42753</v>
      </c>
      <c r="T6" s="3">
        <f t="shared" si="0"/>
        <v>42754</v>
      </c>
      <c r="U6" s="3">
        <f t="shared" si="0"/>
        <v>42755</v>
      </c>
      <c r="V6" s="3">
        <f t="shared" si="0"/>
        <v>42756</v>
      </c>
      <c r="W6" s="3">
        <f t="shared" si="0"/>
        <v>42757</v>
      </c>
      <c r="X6" s="3">
        <f t="shared" si="0"/>
        <v>42758</v>
      </c>
      <c r="Y6" s="3">
        <f t="shared" si="0"/>
        <v>42759</v>
      </c>
      <c r="Z6" s="3">
        <f t="shared" si="0"/>
        <v>42760</v>
      </c>
      <c r="AA6" s="3">
        <f t="shared" si="0"/>
        <v>42761</v>
      </c>
      <c r="AB6" s="3">
        <f t="shared" si="0"/>
        <v>42762</v>
      </c>
      <c r="AC6" s="3">
        <f t="shared" si="0"/>
        <v>42763</v>
      </c>
      <c r="AD6" s="3">
        <f t="shared" si="0"/>
        <v>42764</v>
      </c>
      <c r="AE6" s="3">
        <f t="shared" si="0"/>
        <v>42765</v>
      </c>
      <c r="AF6" s="3">
        <f t="shared" si="0"/>
        <v>42766</v>
      </c>
      <c r="AG6" s="3">
        <f t="shared" si="0"/>
        <v>42767</v>
      </c>
      <c r="AH6" s="3">
        <f t="shared" si="0"/>
        <v>42768</v>
      </c>
      <c r="AI6" s="3">
        <f t="shared" si="0"/>
        <v>42769</v>
      </c>
      <c r="AJ6" s="3">
        <f t="shared" si="0"/>
        <v>42770</v>
      </c>
      <c r="AK6" s="3">
        <f t="shared" si="0"/>
        <v>42771</v>
      </c>
      <c r="AL6" s="3">
        <f t="shared" si="0"/>
        <v>42772</v>
      </c>
      <c r="AM6" s="3">
        <f t="shared" si="0"/>
        <v>42773</v>
      </c>
      <c r="AN6" s="3">
        <f t="shared" si="0"/>
        <v>42774</v>
      </c>
      <c r="AO6" s="3">
        <f t="shared" si="0"/>
        <v>42775</v>
      </c>
      <c r="AP6" s="3">
        <f t="shared" si="0"/>
        <v>42776</v>
      </c>
      <c r="AQ6" s="3">
        <f t="shared" si="0"/>
        <v>42777</v>
      </c>
      <c r="AR6" s="3">
        <f t="shared" si="0"/>
        <v>42778</v>
      </c>
      <c r="AS6" s="3">
        <f t="shared" si="0"/>
        <v>42779</v>
      </c>
      <c r="AT6" s="3">
        <f t="shared" si="0"/>
        <v>42780</v>
      </c>
      <c r="AU6" s="3">
        <f t="shared" si="0"/>
        <v>42781</v>
      </c>
      <c r="AV6" s="3">
        <f t="shared" si="0"/>
        <v>42782</v>
      </c>
      <c r="AW6" s="3">
        <f t="shared" si="0"/>
        <v>42783</v>
      </c>
      <c r="AX6" s="3">
        <f t="shared" si="0"/>
        <v>42784</v>
      </c>
      <c r="AY6" s="3">
        <f t="shared" si="0"/>
        <v>42785</v>
      </c>
      <c r="AZ6" s="3">
        <f t="shared" si="0"/>
        <v>42786</v>
      </c>
      <c r="BA6" s="3">
        <f t="shared" si="0"/>
        <v>42787</v>
      </c>
      <c r="BB6" s="3">
        <f t="shared" si="0"/>
        <v>42788</v>
      </c>
      <c r="BC6" s="3">
        <f t="shared" si="0"/>
        <v>42789</v>
      </c>
      <c r="BD6" s="3">
        <f t="shared" si="0"/>
        <v>42790</v>
      </c>
      <c r="BE6" s="3">
        <f t="shared" si="0"/>
        <v>42791</v>
      </c>
      <c r="BF6" s="3">
        <f t="shared" si="0"/>
        <v>42792</v>
      </c>
      <c r="BG6" s="3">
        <f t="shared" si="0"/>
        <v>42793</v>
      </c>
      <c r="BH6" s="3">
        <f t="shared" si="0"/>
        <v>42794</v>
      </c>
      <c r="BI6" s="3">
        <f t="shared" si="0"/>
        <v>42795</v>
      </c>
      <c r="BJ6" s="3">
        <f t="shared" si="0"/>
        <v>42796</v>
      </c>
      <c r="BK6" s="3">
        <f t="shared" si="0"/>
        <v>42797</v>
      </c>
      <c r="BL6" s="3">
        <f t="shared" si="0"/>
        <v>42798</v>
      </c>
      <c r="BM6" s="3">
        <f t="shared" si="0"/>
        <v>42799</v>
      </c>
      <c r="BN6" s="3">
        <f t="shared" si="0"/>
        <v>42800</v>
      </c>
      <c r="BO6" s="3">
        <f t="shared" si="0"/>
        <v>42801</v>
      </c>
      <c r="BP6" s="3">
        <f t="shared" ref="BP6:EA6" si="1">BO6+1</f>
        <v>42802</v>
      </c>
      <c r="BQ6" s="3">
        <f t="shared" si="1"/>
        <v>42803</v>
      </c>
      <c r="BR6" s="3">
        <f t="shared" si="1"/>
        <v>42804</v>
      </c>
      <c r="BS6" s="3">
        <f t="shared" si="1"/>
        <v>42805</v>
      </c>
      <c r="BT6" s="3">
        <f t="shared" si="1"/>
        <v>42806</v>
      </c>
      <c r="BU6" s="3">
        <f t="shared" si="1"/>
        <v>42807</v>
      </c>
      <c r="BV6" s="3">
        <f t="shared" si="1"/>
        <v>42808</v>
      </c>
      <c r="BW6" s="3">
        <f t="shared" si="1"/>
        <v>42809</v>
      </c>
      <c r="BX6" s="3">
        <f t="shared" si="1"/>
        <v>42810</v>
      </c>
      <c r="BY6" s="3">
        <f t="shared" si="1"/>
        <v>42811</v>
      </c>
      <c r="BZ6" s="3">
        <f t="shared" si="1"/>
        <v>42812</v>
      </c>
      <c r="CA6" s="3">
        <f t="shared" si="1"/>
        <v>42813</v>
      </c>
      <c r="CB6" s="3">
        <f t="shared" si="1"/>
        <v>42814</v>
      </c>
      <c r="CC6" s="3">
        <f t="shared" si="1"/>
        <v>42815</v>
      </c>
      <c r="CD6" s="3">
        <f t="shared" si="1"/>
        <v>42816</v>
      </c>
      <c r="CE6" s="3">
        <f t="shared" si="1"/>
        <v>42817</v>
      </c>
      <c r="CF6" s="3">
        <f t="shared" si="1"/>
        <v>42818</v>
      </c>
      <c r="CG6" s="3">
        <f t="shared" si="1"/>
        <v>42819</v>
      </c>
      <c r="CH6" s="3">
        <f t="shared" si="1"/>
        <v>42820</v>
      </c>
      <c r="CI6" s="3">
        <f t="shared" si="1"/>
        <v>42821</v>
      </c>
      <c r="CJ6" s="3">
        <f t="shared" si="1"/>
        <v>42822</v>
      </c>
      <c r="CK6" s="3">
        <f t="shared" si="1"/>
        <v>42823</v>
      </c>
      <c r="CL6" s="3">
        <f t="shared" si="1"/>
        <v>42824</v>
      </c>
      <c r="CM6" s="3">
        <f t="shared" si="1"/>
        <v>42825</v>
      </c>
      <c r="CN6" s="3">
        <f t="shared" si="1"/>
        <v>42826</v>
      </c>
      <c r="CO6" s="3">
        <f t="shared" si="1"/>
        <v>42827</v>
      </c>
      <c r="CP6" s="3">
        <f t="shared" si="1"/>
        <v>42828</v>
      </c>
      <c r="CQ6" s="3">
        <f t="shared" si="1"/>
        <v>42829</v>
      </c>
      <c r="CR6" s="3">
        <f t="shared" si="1"/>
        <v>42830</v>
      </c>
      <c r="CS6" s="3">
        <f t="shared" si="1"/>
        <v>42831</v>
      </c>
      <c r="CT6" s="3">
        <f t="shared" si="1"/>
        <v>42832</v>
      </c>
      <c r="CU6" s="3">
        <f t="shared" si="1"/>
        <v>42833</v>
      </c>
      <c r="CV6" s="3">
        <f t="shared" si="1"/>
        <v>42834</v>
      </c>
      <c r="CW6" s="3">
        <f t="shared" si="1"/>
        <v>42835</v>
      </c>
      <c r="CX6" s="3">
        <f t="shared" si="1"/>
        <v>42836</v>
      </c>
      <c r="CY6" s="3">
        <f t="shared" si="1"/>
        <v>42837</v>
      </c>
      <c r="CZ6" s="3">
        <f t="shared" si="1"/>
        <v>42838</v>
      </c>
      <c r="DA6" s="3">
        <f t="shared" si="1"/>
        <v>42839</v>
      </c>
      <c r="DB6" s="3">
        <f t="shared" si="1"/>
        <v>42840</v>
      </c>
      <c r="DC6" s="3">
        <f t="shared" si="1"/>
        <v>42841</v>
      </c>
      <c r="DD6" s="3">
        <f t="shared" si="1"/>
        <v>42842</v>
      </c>
      <c r="DE6" s="3">
        <f t="shared" si="1"/>
        <v>42843</v>
      </c>
      <c r="DF6" s="3">
        <f t="shared" si="1"/>
        <v>42844</v>
      </c>
      <c r="DG6" s="3">
        <f t="shared" si="1"/>
        <v>42845</v>
      </c>
      <c r="DH6" s="3">
        <f t="shared" si="1"/>
        <v>42846</v>
      </c>
      <c r="DI6" s="3">
        <f t="shared" si="1"/>
        <v>42847</v>
      </c>
      <c r="DJ6" s="3">
        <f t="shared" si="1"/>
        <v>42848</v>
      </c>
      <c r="DK6" s="3">
        <f t="shared" si="1"/>
        <v>42849</v>
      </c>
      <c r="DL6" s="3">
        <f t="shared" si="1"/>
        <v>42850</v>
      </c>
      <c r="DM6" s="3">
        <f t="shared" si="1"/>
        <v>42851</v>
      </c>
      <c r="DN6" s="3">
        <f t="shared" si="1"/>
        <v>42852</v>
      </c>
      <c r="DO6" s="3">
        <f t="shared" si="1"/>
        <v>42853</v>
      </c>
      <c r="DP6" s="3">
        <f t="shared" si="1"/>
        <v>42854</v>
      </c>
      <c r="DQ6" s="3">
        <f t="shared" si="1"/>
        <v>42855</v>
      </c>
      <c r="DR6" s="3">
        <f t="shared" si="1"/>
        <v>42856</v>
      </c>
      <c r="DS6" s="3">
        <f t="shared" si="1"/>
        <v>42857</v>
      </c>
      <c r="DT6" s="3">
        <f t="shared" si="1"/>
        <v>42858</v>
      </c>
      <c r="DU6" s="3">
        <f t="shared" si="1"/>
        <v>42859</v>
      </c>
      <c r="DV6" s="3">
        <f t="shared" si="1"/>
        <v>42860</v>
      </c>
      <c r="DW6" s="3">
        <f t="shared" si="1"/>
        <v>42861</v>
      </c>
      <c r="DX6" s="3">
        <f t="shared" si="1"/>
        <v>42862</v>
      </c>
      <c r="DY6" s="3">
        <f t="shared" si="1"/>
        <v>42863</v>
      </c>
      <c r="DZ6" s="3">
        <f t="shared" si="1"/>
        <v>42864</v>
      </c>
      <c r="EA6" s="3">
        <f t="shared" si="1"/>
        <v>42865</v>
      </c>
      <c r="EB6" s="3">
        <f t="shared" ref="EB6:GM6" si="2">EA6+1</f>
        <v>42866</v>
      </c>
      <c r="EC6" s="3">
        <f t="shared" si="2"/>
        <v>42867</v>
      </c>
      <c r="ED6" s="3">
        <f t="shared" si="2"/>
        <v>42868</v>
      </c>
      <c r="EE6" s="3">
        <f t="shared" si="2"/>
        <v>42869</v>
      </c>
      <c r="EF6" s="3">
        <f t="shared" si="2"/>
        <v>42870</v>
      </c>
      <c r="EG6" s="3">
        <f t="shared" si="2"/>
        <v>42871</v>
      </c>
      <c r="EH6" s="3">
        <f t="shared" si="2"/>
        <v>42872</v>
      </c>
      <c r="EI6" s="3">
        <f t="shared" si="2"/>
        <v>42873</v>
      </c>
      <c r="EJ6" s="3">
        <f t="shared" si="2"/>
        <v>42874</v>
      </c>
      <c r="EK6" s="3">
        <f t="shared" si="2"/>
        <v>42875</v>
      </c>
      <c r="EL6" s="3">
        <f t="shared" si="2"/>
        <v>42876</v>
      </c>
      <c r="EM6" s="3">
        <f t="shared" si="2"/>
        <v>42877</v>
      </c>
      <c r="EN6" s="3">
        <f t="shared" si="2"/>
        <v>42878</v>
      </c>
      <c r="EO6" s="3">
        <f t="shared" si="2"/>
        <v>42879</v>
      </c>
      <c r="EP6" s="3">
        <f t="shared" si="2"/>
        <v>42880</v>
      </c>
      <c r="EQ6" s="3">
        <f t="shared" si="2"/>
        <v>42881</v>
      </c>
      <c r="ER6" s="3">
        <f t="shared" si="2"/>
        <v>42882</v>
      </c>
      <c r="ES6" s="3">
        <f t="shared" si="2"/>
        <v>42883</v>
      </c>
      <c r="ET6" s="3">
        <f t="shared" si="2"/>
        <v>42884</v>
      </c>
      <c r="EU6" s="3">
        <f t="shared" si="2"/>
        <v>42885</v>
      </c>
      <c r="EV6" s="3">
        <f t="shared" si="2"/>
        <v>42886</v>
      </c>
      <c r="EW6" s="3">
        <f t="shared" si="2"/>
        <v>42887</v>
      </c>
      <c r="EX6" s="3">
        <f t="shared" si="2"/>
        <v>42888</v>
      </c>
      <c r="EY6" s="3">
        <f t="shared" si="2"/>
        <v>42889</v>
      </c>
      <c r="EZ6" s="3">
        <f t="shared" si="2"/>
        <v>42890</v>
      </c>
      <c r="FA6" s="3">
        <f t="shared" si="2"/>
        <v>42891</v>
      </c>
      <c r="FB6" s="3">
        <f t="shared" si="2"/>
        <v>42892</v>
      </c>
      <c r="FC6" s="3">
        <f t="shared" si="2"/>
        <v>42893</v>
      </c>
      <c r="FD6" s="3">
        <f t="shared" si="2"/>
        <v>42894</v>
      </c>
      <c r="FE6" s="3">
        <f t="shared" si="2"/>
        <v>42895</v>
      </c>
      <c r="FF6" s="3">
        <f t="shared" si="2"/>
        <v>42896</v>
      </c>
      <c r="FG6" s="3">
        <f t="shared" si="2"/>
        <v>42897</v>
      </c>
      <c r="FH6" s="3">
        <f t="shared" si="2"/>
        <v>42898</v>
      </c>
      <c r="FI6" s="3">
        <f t="shared" si="2"/>
        <v>42899</v>
      </c>
      <c r="FJ6" s="3">
        <f t="shared" si="2"/>
        <v>42900</v>
      </c>
      <c r="FK6" s="3">
        <f t="shared" si="2"/>
        <v>42901</v>
      </c>
      <c r="FL6" s="3">
        <f t="shared" si="2"/>
        <v>42902</v>
      </c>
      <c r="FM6" s="3">
        <f t="shared" si="2"/>
        <v>42903</v>
      </c>
      <c r="FN6" s="3">
        <f t="shared" si="2"/>
        <v>42904</v>
      </c>
      <c r="FO6" s="3">
        <f t="shared" si="2"/>
        <v>42905</v>
      </c>
      <c r="FP6" s="3">
        <f t="shared" si="2"/>
        <v>42906</v>
      </c>
      <c r="FQ6" s="3">
        <f t="shared" si="2"/>
        <v>42907</v>
      </c>
      <c r="FR6" s="3">
        <f t="shared" si="2"/>
        <v>42908</v>
      </c>
      <c r="FS6" s="3">
        <f t="shared" si="2"/>
        <v>42909</v>
      </c>
      <c r="FT6" s="3">
        <f t="shared" si="2"/>
        <v>42910</v>
      </c>
      <c r="FU6" s="3">
        <f t="shared" si="2"/>
        <v>42911</v>
      </c>
      <c r="FV6" s="3">
        <f t="shared" si="2"/>
        <v>42912</v>
      </c>
      <c r="FW6" s="3">
        <f t="shared" si="2"/>
        <v>42913</v>
      </c>
      <c r="FX6" s="3">
        <f t="shared" si="2"/>
        <v>42914</v>
      </c>
      <c r="FY6" s="3">
        <f t="shared" si="2"/>
        <v>42915</v>
      </c>
      <c r="FZ6" s="3">
        <f t="shared" si="2"/>
        <v>42916</v>
      </c>
      <c r="GA6" s="3">
        <f t="shared" si="2"/>
        <v>42917</v>
      </c>
      <c r="GB6" s="3">
        <f t="shared" si="2"/>
        <v>42918</v>
      </c>
      <c r="GC6" s="3">
        <f t="shared" si="2"/>
        <v>42919</v>
      </c>
      <c r="GD6" s="3">
        <f t="shared" si="2"/>
        <v>42920</v>
      </c>
      <c r="GE6" s="3">
        <f t="shared" si="2"/>
        <v>42921</v>
      </c>
      <c r="GF6" s="3">
        <f t="shared" si="2"/>
        <v>42922</v>
      </c>
      <c r="GG6" s="3">
        <f t="shared" si="2"/>
        <v>42923</v>
      </c>
      <c r="GH6" s="3">
        <f t="shared" si="2"/>
        <v>42924</v>
      </c>
      <c r="GI6" s="3">
        <f t="shared" si="2"/>
        <v>42925</v>
      </c>
      <c r="GJ6" s="3">
        <f t="shared" si="2"/>
        <v>42926</v>
      </c>
      <c r="GK6" s="3">
        <f t="shared" si="2"/>
        <v>42927</v>
      </c>
      <c r="GL6" s="3">
        <f t="shared" si="2"/>
        <v>42928</v>
      </c>
      <c r="GM6" s="3">
        <f t="shared" si="2"/>
        <v>42929</v>
      </c>
      <c r="GN6" s="3">
        <f t="shared" ref="GN6:IY6" si="3">GM6+1</f>
        <v>42930</v>
      </c>
      <c r="GO6" s="3">
        <f t="shared" si="3"/>
        <v>42931</v>
      </c>
      <c r="GP6" s="3">
        <f t="shared" si="3"/>
        <v>42932</v>
      </c>
      <c r="GQ6" s="3">
        <f t="shared" si="3"/>
        <v>42933</v>
      </c>
      <c r="GR6" s="3">
        <f t="shared" si="3"/>
        <v>42934</v>
      </c>
      <c r="GS6" s="3">
        <f t="shared" si="3"/>
        <v>42935</v>
      </c>
      <c r="GT6" s="3">
        <f t="shared" si="3"/>
        <v>42936</v>
      </c>
      <c r="GU6" s="3">
        <f t="shared" si="3"/>
        <v>42937</v>
      </c>
      <c r="GV6" s="3">
        <f t="shared" si="3"/>
        <v>42938</v>
      </c>
      <c r="GW6" s="3">
        <f t="shared" si="3"/>
        <v>42939</v>
      </c>
      <c r="GX6" s="3">
        <f t="shared" si="3"/>
        <v>42940</v>
      </c>
      <c r="GY6" s="3">
        <f t="shared" si="3"/>
        <v>42941</v>
      </c>
      <c r="GZ6" s="3">
        <f t="shared" si="3"/>
        <v>42942</v>
      </c>
      <c r="HA6" s="3">
        <f t="shared" si="3"/>
        <v>42943</v>
      </c>
      <c r="HB6" s="3">
        <f t="shared" si="3"/>
        <v>42944</v>
      </c>
      <c r="HC6" s="3">
        <f t="shared" si="3"/>
        <v>42945</v>
      </c>
      <c r="HD6" s="3">
        <f t="shared" si="3"/>
        <v>42946</v>
      </c>
      <c r="HE6" s="3">
        <f t="shared" si="3"/>
        <v>42947</v>
      </c>
      <c r="HF6" s="3">
        <f t="shared" si="3"/>
        <v>42948</v>
      </c>
      <c r="HG6" s="3">
        <f t="shared" si="3"/>
        <v>42949</v>
      </c>
      <c r="HH6" s="3">
        <f t="shared" si="3"/>
        <v>42950</v>
      </c>
      <c r="HI6" s="3">
        <f t="shared" si="3"/>
        <v>42951</v>
      </c>
      <c r="HJ6" s="3">
        <f t="shared" si="3"/>
        <v>42952</v>
      </c>
      <c r="HK6" s="3">
        <f t="shared" si="3"/>
        <v>42953</v>
      </c>
      <c r="HL6" s="3">
        <f t="shared" si="3"/>
        <v>42954</v>
      </c>
      <c r="HM6" s="3">
        <f t="shared" si="3"/>
        <v>42955</v>
      </c>
      <c r="HN6" s="3">
        <f t="shared" si="3"/>
        <v>42956</v>
      </c>
      <c r="HO6" s="3">
        <f t="shared" si="3"/>
        <v>42957</v>
      </c>
      <c r="HP6" s="3">
        <f t="shared" si="3"/>
        <v>42958</v>
      </c>
      <c r="HQ6" s="3">
        <f t="shared" si="3"/>
        <v>42959</v>
      </c>
      <c r="HR6" s="3">
        <f t="shared" si="3"/>
        <v>42960</v>
      </c>
      <c r="HS6" s="3">
        <f t="shared" si="3"/>
        <v>42961</v>
      </c>
      <c r="HT6" s="3">
        <f t="shared" si="3"/>
        <v>42962</v>
      </c>
      <c r="HU6" s="3">
        <f t="shared" si="3"/>
        <v>42963</v>
      </c>
      <c r="HV6" s="3">
        <f t="shared" si="3"/>
        <v>42964</v>
      </c>
      <c r="HW6" s="3">
        <f t="shared" si="3"/>
        <v>42965</v>
      </c>
      <c r="HX6" s="3">
        <f t="shared" si="3"/>
        <v>42966</v>
      </c>
      <c r="HY6" s="3">
        <f t="shared" si="3"/>
        <v>42967</v>
      </c>
      <c r="HZ6" s="3">
        <f t="shared" si="3"/>
        <v>42968</v>
      </c>
      <c r="IA6" s="3">
        <f t="shared" si="3"/>
        <v>42969</v>
      </c>
      <c r="IB6" s="3">
        <f t="shared" si="3"/>
        <v>42970</v>
      </c>
      <c r="IC6" s="3">
        <f t="shared" si="3"/>
        <v>42971</v>
      </c>
      <c r="ID6" s="3">
        <f t="shared" si="3"/>
        <v>42972</v>
      </c>
      <c r="IE6" s="3">
        <f t="shared" si="3"/>
        <v>42973</v>
      </c>
      <c r="IF6" s="3">
        <f t="shared" si="3"/>
        <v>42974</v>
      </c>
      <c r="IG6" s="3">
        <f t="shared" si="3"/>
        <v>42975</v>
      </c>
      <c r="IH6" s="3">
        <f t="shared" si="3"/>
        <v>42976</v>
      </c>
      <c r="II6" s="3">
        <f t="shared" si="3"/>
        <v>42977</v>
      </c>
      <c r="IJ6" s="3">
        <f t="shared" si="3"/>
        <v>42978</v>
      </c>
      <c r="IK6" s="3">
        <f t="shared" si="3"/>
        <v>42979</v>
      </c>
      <c r="IL6" s="3">
        <f t="shared" si="3"/>
        <v>42980</v>
      </c>
      <c r="IM6" s="3">
        <f t="shared" si="3"/>
        <v>42981</v>
      </c>
      <c r="IN6" s="3">
        <f t="shared" si="3"/>
        <v>42982</v>
      </c>
      <c r="IO6" s="3">
        <f t="shared" si="3"/>
        <v>42983</v>
      </c>
      <c r="IP6" s="3">
        <f t="shared" si="3"/>
        <v>42984</v>
      </c>
      <c r="IQ6" s="3">
        <f t="shared" si="3"/>
        <v>42985</v>
      </c>
      <c r="IR6" s="3">
        <f t="shared" si="3"/>
        <v>42986</v>
      </c>
      <c r="IS6" s="3">
        <f t="shared" si="3"/>
        <v>42987</v>
      </c>
      <c r="IT6" s="3">
        <f t="shared" si="3"/>
        <v>42988</v>
      </c>
      <c r="IU6" s="3">
        <f t="shared" si="3"/>
        <v>42989</v>
      </c>
      <c r="IV6" s="3">
        <f t="shared" si="3"/>
        <v>42990</v>
      </c>
      <c r="IW6" s="3">
        <f t="shared" si="3"/>
        <v>42991</v>
      </c>
      <c r="IX6" s="3">
        <f t="shared" si="3"/>
        <v>42992</v>
      </c>
      <c r="IY6" s="3">
        <f t="shared" si="3"/>
        <v>42993</v>
      </c>
      <c r="IZ6" s="3">
        <f t="shared" ref="IZ6:LK6" si="4">IY6+1</f>
        <v>42994</v>
      </c>
      <c r="JA6" s="3">
        <f t="shared" si="4"/>
        <v>42995</v>
      </c>
      <c r="JB6" s="3">
        <f t="shared" si="4"/>
        <v>42996</v>
      </c>
      <c r="JC6" s="3">
        <f t="shared" si="4"/>
        <v>42997</v>
      </c>
      <c r="JD6" s="3">
        <f t="shared" si="4"/>
        <v>42998</v>
      </c>
      <c r="JE6" s="3">
        <f t="shared" si="4"/>
        <v>42999</v>
      </c>
      <c r="JF6" s="3">
        <f t="shared" si="4"/>
        <v>43000</v>
      </c>
      <c r="JG6" s="3">
        <f t="shared" si="4"/>
        <v>43001</v>
      </c>
      <c r="JH6" s="3">
        <f t="shared" si="4"/>
        <v>43002</v>
      </c>
      <c r="JI6" s="3">
        <f t="shared" si="4"/>
        <v>43003</v>
      </c>
      <c r="JJ6" s="3">
        <f t="shared" si="4"/>
        <v>43004</v>
      </c>
      <c r="JK6" s="3">
        <f t="shared" si="4"/>
        <v>43005</v>
      </c>
      <c r="JL6" s="3">
        <f t="shared" si="4"/>
        <v>43006</v>
      </c>
      <c r="JM6" s="3">
        <f t="shared" si="4"/>
        <v>43007</v>
      </c>
      <c r="JN6" s="3">
        <f t="shared" si="4"/>
        <v>43008</v>
      </c>
      <c r="JO6" s="3">
        <f t="shared" si="4"/>
        <v>43009</v>
      </c>
      <c r="JP6" s="3">
        <f t="shared" si="4"/>
        <v>43010</v>
      </c>
      <c r="JQ6" s="3">
        <f t="shared" si="4"/>
        <v>43011</v>
      </c>
      <c r="JR6" s="3">
        <f t="shared" si="4"/>
        <v>43012</v>
      </c>
      <c r="JS6" s="3">
        <f t="shared" si="4"/>
        <v>43013</v>
      </c>
      <c r="JT6" s="3">
        <f t="shared" si="4"/>
        <v>43014</v>
      </c>
      <c r="JU6" s="3">
        <f t="shared" si="4"/>
        <v>43015</v>
      </c>
      <c r="JV6" s="3">
        <f t="shared" si="4"/>
        <v>43016</v>
      </c>
      <c r="JW6" s="3">
        <f t="shared" si="4"/>
        <v>43017</v>
      </c>
      <c r="JX6" s="3">
        <f t="shared" si="4"/>
        <v>43018</v>
      </c>
      <c r="JY6" s="3">
        <f t="shared" si="4"/>
        <v>43019</v>
      </c>
      <c r="JZ6" s="3">
        <f t="shared" si="4"/>
        <v>43020</v>
      </c>
      <c r="KA6" s="3">
        <f t="shared" si="4"/>
        <v>43021</v>
      </c>
      <c r="KB6" s="3">
        <f t="shared" si="4"/>
        <v>43022</v>
      </c>
      <c r="KC6" s="3">
        <f t="shared" si="4"/>
        <v>43023</v>
      </c>
      <c r="KD6" s="3">
        <f t="shared" si="4"/>
        <v>43024</v>
      </c>
      <c r="KE6" s="3">
        <f t="shared" si="4"/>
        <v>43025</v>
      </c>
      <c r="KF6" s="3">
        <f t="shared" si="4"/>
        <v>43026</v>
      </c>
      <c r="KG6" s="3">
        <f t="shared" si="4"/>
        <v>43027</v>
      </c>
      <c r="KH6" s="3">
        <f t="shared" si="4"/>
        <v>43028</v>
      </c>
      <c r="KI6" s="3">
        <f t="shared" si="4"/>
        <v>43029</v>
      </c>
      <c r="KJ6" s="3">
        <f t="shared" si="4"/>
        <v>43030</v>
      </c>
      <c r="KK6" s="3">
        <f t="shared" si="4"/>
        <v>43031</v>
      </c>
      <c r="KL6" s="3">
        <f t="shared" si="4"/>
        <v>43032</v>
      </c>
      <c r="KM6" s="3">
        <f t="shared" si="4"/>
        <v>43033</v>
      </c>
      <c r="KN6" s="3">
        <f t="shared" si="4"/>
        <v>43034</v>
      </c>
      <c r="KO6" s="3">
        <f t="shared" si="4"/>
        <v>43035</v>
      </c>
      <c r="KP6" s="3">
        <f t="shared" si="4"/>
        <v>43036</v>
      </c>
      <c r="KQ6" s="3">
        <f t="shared" si="4"/>
        <v>43037</v>
      </c>
      <c r="KR6" s="3">
        <f t="shared" si="4"/>
        <v>43038</v>
      </c>
      <c r="KS6" s="3">
        <f t="shared" si="4"/>
        <v>43039</v>
      </c>
      <c r="KT6" s="3">
        <f t="shared" si="4"/>
        <v>43040</v>
      </c>
      <c r="KU6" s="3">
        <f t="shared" si="4"/>
        <v>43041</v>
      </c>
      <c r="KV6" s="3">
        <f t="shared" si="4"/>
        <v>43042</v>
      </c>
      <c r="KW6" s="3">
        <f t="shared" si="4"/>
        <v>43043</v>
      </c>
      <c r="KX6" s="3">
        <f t="shared" si="4"/>
        <v>43044</v>
      </c>
      <c r="KY6" s="3">
        <f t="shared" si="4"/>
        <v>43045</v>
      </c>
      <c r="KZ6" s="3">
        <f t="shared" si="4"/>
        <v>43046</v>
      </c>
      <c r="LA6" s="3">
        <f t="shared" si="4"/>
        <v>43047</v>
      </c>
      <c r="LB6" s="3">
        <f t="shared" si="4"/>
        <v>43048</v>
      </c>
      <c r="LC6" s="3">
        <f t="shared" si="4"/>
        <v>43049</v>
      </c>
      <c r="LD6" s="3">
        <f t="shared" si="4"/>
        <v>43050</v>
      </c>
      <c r="LE6" s="3">
        <f t="shared" si="4"/>
        <v>43051</v>
      </c>
      <c r="LF6" s="3">
        <f t="shared" si="4"/>
        <v>43052</v>
      </c>
      <c r="LG6" s="3">
        <f t="shared" si="4"/>
        <v>43053</v>
      </c>
      <c r="LH6" s="3">
        <f t="shared" si="4"/>
        <v>43054</v>
      </c>
      <c r="LI6" s="3">
        <f t="shared" si="4"/>
        <v>43055</v>
      </c>
      <c r="LJ6" s="3">
        <f t="shared" si="4"/>
        <v>43056</v>
      </c>
      <c r="LK6" s="3">
        <f t="shared" si="4"/>
        <v>43057</v>
      </c>
      <c r="LL6" s="3">
        <f t="shared" ref="LL6:NB6" si="5">LK6+1</f>
        <v>43058</v>
      </c>
      <c r="LM6" s="3">
        <f t="shared" si="5"/>
        <v>43059</v>
      </c>
      <c r="LN6" s="3">
        <f t="shared" si="5"/>
        <v>43060</v>
      </c>
      <c r="LO6" s="3">
        <f t="shared" si="5"/>
        <v>43061</v>
      </c>
      <c r="LP6" s="3">
        <f t="shared" si="5"/>
        <v>43062</v>
      </c>
      <c r="LQ6" s="3">
        <f t="shared" si="5"/>
        <v>43063</v>
      </c>
      <c r="LR6" s="3">
        <f t="shared" si="5"/>
        <v>43064</v>
      </c>
      <c r="LS6" s="3">
        <f t="shared" si="5"/>
        <v>43065</v>
      </c>
      <c r="LT6" s="3">
        <f t="shared" si="5"/>
        <v>43066</v>
      </c>
      <c r="LU6" s="3">
        <f t="shared" si="5"/>
        <v>43067</v>
      </c>
      <c r="LV6" s="3">
        <f t="shared" si="5"/>
        <v>43068</v>
      </c>
      <c r="LW6" s="3">
        <f t="shared" si="5"/>
        <v>43069</v>
      </c>
      <c r="LX6" s="3">
        <f t="shared" si="5"/>
        <v>43070</v>
      </c>
      <c r="LY6" s="3">
        <f t="shared" si="5"/>
        <v>43071</v>
      </c>
      <c r="LZ6" s="3">
        <f t="shared" si="5"/>
        <v>43072</v>
      </c>
      <c r="MA6" s="3">
        <f t="shared" si="5"/>
        <v>43073</v>
      </c>
      <c r="MB6" s="3">
        <f t="shared" si="5"/>
        <v>43074</v>
      </c>
      <c r="MC6" s="3">
        <f t="shared" si="5"/>
        <v>43075</v>
      </c>
      <c r="MD6" s="3">
        <f t="shared" si="5"/>
        <v>43076</v>
      </c>
      <c r="ME6" s="3">
        <f t="shared" si="5"/>
        <v>43077</v>
      </c>
      <c r="MF6" s="3">
        <f t="shared" si="5"/>
        <v>43078</v>
      </c>
      <c r="MG6" s="3">
        <f t="shared" si="5"/>
        <v>43079</v>
      </c>
      <c r="MH6" s="3">
        <f t="shared" si="5"/>
        <v>43080</v>
      </c>
      <c r="MI6" s="3">
        <f t="shared" si="5"/>
        <v>43081</v>
      </c>
      <c r="MJ6" s="3">
        <f t="shared" si="5"/>
        <v>43082</v>
      </c>
      <c r="MK6" s="3">
        <f t="shared" si="5"/>
        <v>43083</v>
      </c>
      <c r="ML6" s="3">
        <f t="shared" si="5"/>
        <v>43084</v>
      </c>
      <c r="MM6" s="3">
        <f t="shared" si="5"/>
        <v>43085</v>
      </c>
      <c r="MN6" s="3">
        <f t="shared" si="5"/>
        <v>43086</v>
      </c>
      <c r="MO6" s="3">
        <f t="shared" si="5"/>
        <v>43087</v>
      </c>
      <c r="MP6" s="3">
        <f t="shared" si="5"/>
        <v>43088</v>
      </c>
      <c r="MQ6" s="3">
        <f t="shared" si="5"/>
        <v>43089</v>
      </c>
      <c r="MR6" s="3">
        <f t="shared" si="5"/>
        <v>43090</v>
      </c>
      <c r="MS6" s="3">
        <f t="shared" si="5"/>
        <v>43091</v>
      </c>
      <c r="MT6" s="3">
        <f t="shared" si="5"/>
        <v>43092</v>
      </c>
      <c r="MU6" s="3">
        <f t="shared" si="5"/>
        <v>43093</v>
      </c>
      <c r="MV6" s="3">
        <f t="shared" si="5"/>
        <v>43094</v>
      </c>
      <c r="MW6" s="3">
        <f t="shared" si="5"/>
        <v>43095</v>
      </c>
      <c r="MX6" s="3">
        <f t="shared" si="5"/>
        <v>43096</v>
      </c>
      <c r="MY6" s="3">
        <f t="shared" si="5"/>
        <v>43097</v>
      </c>
      <c r="MZ6" s="3">
        <f t="shared" si="5"/>
        <v>43098</v>
      </c>
      <c r="NA6" s="3">
        <f t="shared" si="5"/>
        <v>43099</v>
      </c>
      <c r="NB6" s="3">
        <f t="shared" si="5"/>
        <v>43100</v>
      </c>
      <c r="NC6" s="3"/>
      <c r="ND6" s="3"/>
      <c r="NE6" s="3"/>
      <c r="NF6" s="3"/>
      <c r="NG6" s="3"/>
    </row>
    <row r="7" spans="1:423" s="15" customFormat="1" x14ac:dyDescent="0.25">
      <c r="B7" s="16">
        <v>17</v>
      </c>
      <c r="C7" s="16">
        <f t="shared" ref="C7" si="6">IF(OR(WEEKDAY(C6,2)=1,WEEKDAY(C6,2)=5),IF(B7+1=18,1,B7+1),B7)</f>
        <v>1</v>
      </c>
      <c r="D7" s="16">
        <f t="shared" ref="D7" si="7">IF(OR(WEEKDAY(D6,2)=1,WEEKDAY(D6,2)=5),IF(C7+1=18,1,C7+1),C7)</f>
        <v>1</v>
      </c>
      <c r="E7" s="16">
        <f t="shared" ref="E7" si="8">IF(OR(WEEKDAY(E6,2)=1,WEEKDAY(E6,2)=5),IF(D7+1=18,1,D7+1),D7)</f>
        <v>1</v>
      </c>
      <c r="F7" s="16">
        <f t="shared" ref="F7" si="9">IF(OR(WEEKDAY(F6,2)=1,WEEKDAY(F6,2)=5),IF(E7+1=18,1,E7+1),E7)</f>
        <v>1</v>
      </c>
      <c r="G7" s="16">
        <f t="shared" ref="G7" si="10">IF(OR(WEEKDAY(G6,2)=1,WEEKDAY(G6,2)=5),IF(F7+1=18,1,F7+1),F7)</f>
        <v>2</v>
      </c>
      <c r="H7" s="16">
        <f t="shared" ref="H7" si="11">IF(OR(WEEKDAY(H6,2)=1,WEEKDAY(H6,2)=5),IF(G7+1=18,1,G7+1),G7)</f>
        <v>2</v>
      </c>
      <c r="I7" s="16">
        <f t="shared" ref="I7" si="12">IF(OR(WEEKDAY(I6,2)=1,WEEKDAY(I6,2)=5),IF(H7+1=18,1,H7+1),H7)</f>
        <v>2</v>
      </c>
      <c r="J7" s="16">
        <f t="shared" ref="J7" si="13">IF(OR(WEEKDAY(J6,2)=1,WEEKDAY(J6,2)=5),IF(I7+1=18,1,I7+1),I7)</f>
        <v>3</v>
      </c>
      <c r="K7" s="16">
        <f t="shared" ref="K7" si="14">IF(OR(WEEKDAY(K6,2)=1,WEEKDAY(K6,2)=5),IF(J7+1=18,1,J7+1),J7)</f>
        <v>3</v>
      </c>
      <c r="L7" s="16">
        <f t="shared" ref="L7" si="15">IF(OR(WEEKDAY(L6,2)=1,WEEKDAY(L6,2)=5),IF(K7+1=18,1,K7+1),K7)</f>
        <v>3</v>
      </c>
      <c r="M7" s="16">
        <f t="shared" ref="M7" si="16">IF(OR(WEEKDAY(M6,2)=1,WEEKDAY(M6,2)=5),IF(L7+1=18,1,L7+1),L7)</f>
        <v>3</v>
      </c>
      <c r="N7" s="16">
        <f t="shared" ref="N7" si="17">IF(OR(WEEKDAY(N6,2)=1,WEEKDAY(N6,2)=5),IF(M7+1=18,1,M7+1),M7)</f>
        <v>4</v>
      </c>
      <c r="O7" s="16">
        <f t="shared" ref="O7" si="18">IF(OR(WEEKDAY(O6,2)=1,WEEKDAY(O6,2)=5),IF(N7+1=18,1,N7+1),N7)</f>
        <v>4</v>
      </c>
      <c r="P7" s="16">
        <f t="shared" ref="P7" si="19">IF(OR(WEEKDAY(P6,2)=1,WEEKDAY(P6,2)=5),IF(O7+1=18,1,O7+1),O7)</f>
        <v>4</v>
      </c>
      <c r="Q7" s="16">
        <f t="shared" ref="Q7" si="20">IF(OR(WEEKDAY(Q6,2)=1,WEEKDAY(Q6,2)=5),IF(P7+1=18,1,P7+1),P7)</f>
        <v>5</v>
      </c>
      <c r="R7" s="16">
        <f t="shared" ref="R7" si="21">IF(OR(WEEKDAY(R6,2)=1,WEEKDAY(R6,2)=5),IF(Q7+1=18,1,Q7+1),Q7)</f>
        <v>5</v>
      </c>
      <c r="S7" s="16">
        <f t="shared" ref="S7" si="22">IF(OR(WEEKDAY(S6,2)=1,WEEKDAY(S6,2)=5),IF(R7+1=18,1,R7+1),R7)</f>
        <v>5</v>
      </c>
      <c r="T7" s="16">
        <f t="shared" ref="T7" si="23">IF(OR(WEEKDAY(T6,2)=1,WEEKDAY(T6,2)=5),IF(S7+1=18,1,S7+1),S7)</f>
        <v>5</v>
      </c>
      <c r="U7" s="16">
        <f t="shared" ref="U7" si="24">IF(OR(WEEKDAY(U6,2)=1,WEEKDAY(U6,2)=5),IF(T7+1=18,1,T7+1),T7)</f>
        <v>6</v>
      </c>
      <c r="V7" s="16">
        <f t="shared" ref="V7" si="25">IF(OR(WEEKDAY(V6,2)=1,WEEKDAY(V6,2)=5),IF(U7+1=18,1,U7+1),U7)</f>
        <v>6</v>
      </c>
      <c r="W7" s="16">
        <f t="shared" ref="W7" si="26">IF(OR(WEEKDAY(W6,2)=1,WEEKDAY(W6,2)=5),IF(V7+1=18,1,V7+1),V7)</f>
        <v>6</v>
      </c>
      <c r="X7" s="16">
        <f t="shared" ref="X7" si="27">IF(OR(WEEKDAY(X6,2)=1,WEEKDAY(X6,2)=5),IF(W7+1=18,1,W7+1),W7)</f>
        <v>7</v>
      </c>
      <c r="Y7" s="16">
        <f t="shared" ref="Y7" si="28">IF(OR(WEEKDAY(Y6,2)=1,WEEKDAY(Y6,2)=5),IF(X7+1=18,1,X7+1),X7)</f>
        <v>7</v>
      </c>
      <c r="Z7" s="16">
        <f t="shared" ref="Z7" si="29">IF(OR(WEEKDAY(Z6,2)=1,WEEKDAY(Z6,2)=5),IF(Y7+1=18,1,Y7+1),Y7)</f>
        <v>7</v>
      </c>
      <c r="AA7" s="16">
        <f t="shared" ref="AA7" si="30">IF(OR(WEEKDAY(AA6,2)=1,WEEKDAY(AA6,2)=5),IF(Z7+1=18,1,Z7+1),Z7)</f>
        <v>7</v>
      </c>
      <c r="AB7" s="16">
        <f t="shared" ref="AB7" si="31">IF(OR(WEEKDAY(AB6,2)=1,WEEKDAY(AB6,2)=5),IF(AA7+1=18,1,AA7+1),AA7)</f>
        <v>8</v>
      </c>
      <c r="AC7" s="16">
        <f t="shared" ref="AC7" si="32">IF(OR(WEEKDAY(AC6,2)=1,WEEKDAY(AC6,2)=5),IF(AB7+1=18,1,AB7+1),AB7)</f>
        <v>8</v>
      </c>
      <c r="AD7" s="16">
        <f t="shared" ref="AD7" si="33">IF(OR(WEEKDAY(AD6,2)=1,WEEKDAY(AD6,2)=5),IF(AC7+1=18,1,AC7+1),AC7)</f>
        <v>8</v>
      </c>
      <c r="AE7" s="16">
        <f t="shared" ref="AE7" si="34">IF(OR(WEEKDAY(AE6,2)=1,WEEKDAY(AE6,2)=5),IF(AD7+1=18,1,AD7+1),AD7)</f>
        <v>9</v>
      </c>
      <c r="AF7" s="16">
        <f t="shared" ref="AF7" si="35">IF(OR(WEEKDAY(AF6,2)=1,WEEKDAY(AF6,2)=5),IF(AE7+1=18,1,AE7+1),AE7)</f>
        <v>9</v>
      </c>
      <c r="AG7" s="16">
        <f t="shared" ref="AG7" si="36">IF(OR(WEEKDAY(AG6,2)=1,WEEKDAY(AG6,2)=5),IF(AF7+1=18,1,AF7+1),AF7)</f>
        <v>9</v>
      </c>
      <c r="AH7" s="16">
        <f t="shared" ref="AH7" si="37">IF(OR(WEEKDAY(AH6,2)=1,WEEKDAY(AH6,2)=5),IF(AG7+1=18,1,AG7+1),AG7)</f>
        <v>9</v>
      </c>
      <c r="AI7" s="16">
        <f t="shared" ref="AI7" si="38">IF(OR(WEEKDAY(AI6,2)=1,WEEKDAY(AI6,2)=5),IF(AH7+1=18,1,AH7+1),AH7)</f>
        <v>10</v>
      </c>
      <c r="AJ7" s="16">
        <f t="shared" ref="AJ7" si="39">IF(OR(WEEKDAY(AJ6,2)=1,WEEKDAY(AJ6,2)=5),IF(AI7+1=18,1,AI7+1),AI7)</f>
        <v>10</v>
      </c>
      <c r="AK7" s="16">
        <f t="shared" ref="AK7" si="40">IF(OR(WEEKDAY(AK6,2)=1,WEEKDAY(AK6,2)=5),IF(AJ7+1=18,1,AJ7+1),AJ7)</f>
        <v>10</v>
      </c>
      <c r="AL7" s="16">
        <f t="shared" ref="AL7" si="41">IF(OR(WEEKDAY(AL6,2)=1,WEEKDAY(AL6,2)=5),IF(AK7+1=18,1,AK7+1),AK7)</f>
        <v>11</v>
      </c>
      <c r="AM7" s="16">
        <f t="shared" ref="AM7" si="42">IF(OR(WEEKDAY(AM6,2)=1,WEEKDAY(AM6,2)=5),IF(AL7+1=18,1,AL7+1),AL7)</f>
        <v>11</v>
      </c>
      <c r="AN7" s="16">
        <f t="shared" ref="AN7" si="43">IF(OR(WEEKDAY(AN6,2)=1,WEEKDAY(AN6,2)=5),IF(AM7+1=18,1,AM7+1),AM7)</f>
        <v>11</v>
      </c>
      <c r="AO7" s="16">
        <f t="shared" ref="AO7" si="44">IF(OR(WEEKDAY(AO6,2)=1,WEEKDAY(AO6,2)=5),IF(AN7+1=18,1,AN7+1),AN7)</f>
        <v>11</v>
      </c>
      <c r="AP7" s="16">
        <f t="shared" ref="AP7" si="45">IF(OR(WEEKDAY(AP6,2)=1,WEEKDAY(AP6,2)=5),IF(AO7+1=18,1,AO7+1),AO7)</f>
        <v>12</v>
      </c>
      <c r="AQ7" s="16">
        <f t="shared" ref="AQ7" si="46">IF(OR(WEEKDAY(AQ6,2)=1,WEEKDAY(AQ6,2)=5),IF(AP7+1=18,1,AP7+1),AP7)</f>
        <v>12</v>
      </c>
      <c r="AR7" s="16">
        <f t="shared" ref="AR7" si="47">IF(OR(WEEKDAY(AR6,2)=1,WEEKDAY(AR6,2)=5),IF(AQ7+1=18,1,AQ7+1),AQ7)</f>
        <v>12</v>
      </c>
      <c r="AS7" s="16">
        <f t="shared" ref="AS7" si="48">IF(OR(WEEKDAY(AS6,2)=1,WEEKDAY(AS6,2)=5),IF(AR7+1=18,1,AR7+1),AR7)</f>
        <v>13</v>
      </c>
      <c r="AT7" s="16">
        <f t="shared" ref="AT7" si="49">IF(OR(WEEKDAY(AT6,2)=1,WEEKDAY(AT6,2)=5),IF(AS7+1=18,1,AS7+1),AS7)</f>
        <v>13</v>
      </c>
      <c r="AU7" s="16">
        <f t="shared" ref="AU7" si="50">IF(OR(WEEKDAY(AU6,2)=1,WEEKDAY(AU6,2)=5),IF(AT7+1=18,1,AT7+1),AT7)</f>
        <v>13</v>
      </c>
      <c r="AV7" s="16">
        <f t="shared" ref="AV7" si="51">IF(OR(WEEKDAY(AV6,2)=1,WEEKDAY(AV6,2)=5),IF(AU7+1=18,1,AU7+1),AU7)</f>
        <v>13</v>
      </c>
      <c r="AW7" s="16">
        <f t="shared" ref="AW7" si="52">IF(OR(WEEKDAY(AW6,2)=1,WEEKDAY(AW6,2)=5),IF(AV7+1=18,1,AV7+1),AV7)</f>
        <v>14</v>
      </c>
      <c r="AX7" s="16">
        <f t="shared" ref="AX7" si="53">IF(OR(WEEKDAY(AX6,2)=1,WEEKDAY(AX6,2)=5),IF(AW7+1=18,1,AW7+1),AW7)</f>
        <v>14</v>
      </c>
      <c r="AY7" s="16">
        <f t="shared" ref="AY7" si="54">IF(OR(WEEKDAY(AY6,2)=1,WEEKDAY(AY6,2)=5),IF(AX7+1=18,1,AX7+1),AX7)</f>
        <v>14</v>
      </c>
      <c r="AZ7" s="16">
        <f t="shared" ref="AZ7" si="55">IF(OR(WEEKDAY(AZ6,2)=1,WEEKDAY(AZ6,2)=5),IF(AY7+1=18,1,AY7+1),AY7)</f>
        <v>15</v>
      </c>
      <c r="BA7" s="16">
        <f t="shared" ref="BA7" si="56">IF(OR(WEEKDAY(BA6,2)=1,WEEKDAY(BA6,2)=5),IF(AZ7+1=18,1,AZ7+1),AZ7)</f>
        <v>15</v>
      </c>
      <c r="BB7" s="16">
        <f t="shared" ref="BB7" si="57">IF(OR(WEEKDAY(BB6,2)=1,WEEKDAY(BB6,2)=5),IF(BA7+1=18,1,BA7+1),BA7)</f>
        <v>15</v>
      </c>
      <c r="BC7" s="16">
        <f t="shared" ref="BC7" si="58">IF(OR(WEEKDAY(BC6,2)=1,WEEKDAY(BC6,2)=5),IF(BB7+1=18,1,BB7+1),BB7)</f>
        <v>15</v>
      </c>
      <c r="BD7" s="16">
        <f t="shared" ref="BD7" si="59">IF(OR(WEEKDAY(BD6,2)=1,WEEKDAY(BD6,2)=5),IF(BC7+1=18,1,BC7+1),BC7)</f>
        <v>16</v>
      </c>
      <c r="BE7" s="16">
        <f t="shared" ref="BE7" si="60">IF(OR(WEEKDAY(BE6,2)=1,WEEKDAY(BE6,2)=5),IF(BD7+1=18,1,BD7+1),BD7)</f>
        <v>16</v>
      </c>
      <c r="BF7" s="16">
        <f t="shared" ref="BF7" si="61">IF(OR(WEEKDAY(BF6,2)=1,WEEKDAY(BF6,2)=5),IF(BE7+1=18,1,BE7+1),BE7)</f>
        <v>16</v>
      </c>
      <c r="BG7" s="16">
        <f t="shared" ref="BG7" si="62">IF(OR(WEEKDAY(BG6,2)=1,WEEKDAY(BG6,2)=5),IF(BF7+1=18,1,BF7+1),BF7)</f>
        <v>17</v>
      </c>
      <c r="BH7" s="16">
        <f t="shared" ref="BH7" si="63">IF(OR(WEEKDAY(BH6,2)=1,WEEKDAY(BH6,2)=5),IF(BG7+1=18,1,BG7+1),BG7)</f>
        <v>17</v>
      </c>
      <c r="BI7" s="16">
        <f t="shared" ref="BI7" si="64">IF(OR(WEEKDAY(BI6,2)=1,WEEKDAY(BI6,2)=5),IF(BH7+1=18,1,BH7+1),BH7)</f>
        <v>17</v>
      </c>
      <c r="BJ7" s="16">
        <f t="shared" ref="BJ7" si="65">IF(OR(WEEKDAY(BJ6,2)=1,WEEKDAY(BJ6,2)=5),IF(BI7+1=18,1,BI7+1),BI7)</f>
        <v>17</v>
      </c>
      <c r="BK7" s="16">
        <f t="shared" ref="BK7" si="66">IF(OR(WEEKDAY(BK6,2)=1,WEEKDAY(BK6,2)=5),IF(BJ7+1=18,1,BJ7+1),BJ7)</f>
        <v>1</v>
      </c>
      <c r="BL7" s="16">
        <f t="shared" ref="BL7" si="67">IF(OR(WEEKDAY(BL6,2)=1,WEEKDAY(BL6,2)=5),IF(BK7+1=18,1,BK7+1),BK7)</f>
        <v>1</v>
      </c>
      <c r="BM7" s="16">
        <f t="shared" ref="BM7" si="68">IF(OR(WEEKDAY(BM6,2)=1,WEEKDAY(BM6,2)=5),IF(BL7+1=18,1,BL7+1),BL7)</f>
        <v>1</v>
      </c>
      <c r="BN7" s="16">
        <f t="shared" ref="BN7" si="69">IF(OR(WEEKDAY(BN6,2)=1,WEEKDAY(BN6,2)=5),IF(BM7+1=18,1,BM7+1),BM7)</f>
        <v>2</v>
      </c>
      <c r="BO7" s="16">
        <f t="shared" ref="BO7" si="70">IF(OR(WEEKDAY(BO6,2)=1,WEEKDAY(BO6,2)=5),IF(BN7+1=18,1,BN7+1),BN7)</f>
        <v>2</v>
      </c>
      <c r="BP7" s="16">
        <f t="shared" ref="BP7" si="71">IF(OR(WEEKDAY(BP6,2)=1,WEEKDAY(BP6,2)=5),IF(BO7+1=18,1,BO7+1),BO7)</f>
        <v>2</v>
      </c>
      <c r="BQ7" s="16">
        <f t="shared" ref="BQ7" si="72">IF(OR(WEEKDAY(BQ6,2)=1,WEEKDAY(BQ6,2)=5),IF(BP7+1=18,1,BP7+1),BP7)</f>
        <v>2</v>
      </c>
      <c r="BR7" s="16">
        <f t="shared" ref="BR7" si="73">IF(OR(WEEKDAY(BR6,2)=1,WEEKDAY(BR6,2)=5),IF(BQ7+1=18,1,BQ7+1),BQ7)</f>
        <v>3</v>
      </c>
      <c r="BS7" s="16">
        <f t="shared" ref="BS7" si="74">IF(OR(WEEKDAY(BS6,2)=1,WEEKDAY(BS6,2)=5),IF(BR7+1=18,1,BR7+1),BR7)</f>
        <v>3</v>
      </c>
      <c r="BT7" s="16">
        <f t="shared" ref="BT7" si="75">IF(OR(WEEKDAY(BT6,2)=1,WEEKDAY(BT6,2)=5),IF(BS7+1=18,1,BS7+1),BS7)</f>
        <v>3</v>
      </c>
      <c r="BU7" s="16">
        <f t="shared" ref="BU7" si="76">IF(OR(WEEKDAY(BU6,2)=1,WEEKDAY(BU6,2)=5),IF(BT7+1=18,1,BT7+1),BT7)</f>
        <v>4</v>
      </c>
      <c r="BV7" s="16">
        <f t="shared" ref="BV7" si="77">IF(OR(WEEKDAY(BV6,2)=1,WEEKDAY(BV6,2)=5),IF(BU7+1=18,1,BU7+1),BU7)</f>
        <v>4</v>
      </c>
      <c r="BW7" s="16">
        <f t="shared" ref="BW7" si="78">IF(OR(WEEKDAY(BW6,2)=1,WEEKDAY(BW6,2)=5),IF(BV7+1=18,1,BV7+1),BV7)</f>
        <v>4</v>
      </c>
      <c r="BX7" s="16">
        <f t="shared" ref="BX7" si="79">IF(OR(WEEKDAY(BX6,2)=1,WEEKDAY(BX6,2)=5),IF(BW7+1=18,1,BW7+1),BW7)</f>
        <v>4</v>
      </c>
      <c r="BY7" s="16">
        <f t="shared" ref="BY7" si="80">IF(OR(WEEKDAY(BY6,2)=1,WEEKDAY(BY6,2)=5),IF(BX7+1=18,1,BX7+1),BX7)</f>
        <v>5</v>
      </c>
      <c r="BZ7" s="16">
        <f t="shared" ref="BZ7" si="81">IF(OR(WEEKDAY(BZ6,2)=1,WEEKDAY(BZ6,2)=5),IF(BY7+1=18,1,BY7+1),BY7)</f>
        <v>5</v>
      </c>
      <c r="CA7" s="16">
        <f t="shared" ref="CA7" si="82">IF(OR(WEEKDAY(CA6,2)=1,WEEKDAY(CA6,2)=5),IF(BZ7+1=18,1,BZ7+1),BZ7)</f>
        <v>5</v>
      </c>
      <c r="CB7" s="16">
        <f t="shared" ref="CB7" si="83">IF(OR(WEEKDAY(CB6,2)=1,WEEKDAY(CB6,2)=5),IF(CA7+1=18,1,CA7+1),CA7)</f>
        <v>6</v>
      </c>
      <c r="CC7" s="16">
        <f t="shared" ref="CC7" si="84">IF(OR(WEEKDAY(CC6,2)=1,WEEKDAY(CC6,2)=5),IF(CB7+1=18,1,CB7+1),CB7)</f>
        <v>6</v>
      </c>
      <c r="CD7" s="16">
        <f t="shared" ref="CD7" si="85">IF(OR(WEEKDAY(CD6,2)=1,WEEKDAY(CD6,2)=5),IF(CC7+1=18,1,CC7+1),CC7)</f>
        <v>6</v>
      </c>
      <c r="CE7" s="16">
        <f t="shared" ref="CE7" si="86">IF(OR(WEEKDAY(CE6,2)=1,WEEKDAY(CE6,2)=5),IF(CD7+1=18,1,CD7+1),CD7)</f>
        <v>6</v>
      </c>
      <c r="CF7" s="16">
        <f t="shared" ref="CF7" si="87">IF(OR(WEEKDAY(CF6,2)=1,WEEKDAY(CF6,2)=5),IF(CE7+1=18,1,CE7+1),CE7)</f>
        <v>7</v>
      </c>
      <c r="CG7" s="16">
        <f t="shared" ref="CG7" si="88">IF(OR(WEEKDAY(CG6,2)=1,WEEKDAY(CG6,2)=5),IF(CF7+1=18,1,CF7+1),CF7)</f>
        <v>7</v>
      </c>
      <c r="CH7" s="16">
        <f t="shared" ref="CH7" si="89">IF(OR(WEEKDAY(CH6,2)=1,WEEKDAY(CH6,2)=5),IF(CG7+1=18,1,CG7+1),CG7)</f>
        <v>7</v>
      </c>
      <c r="CI7" s="16">
        <f t="shared" ref="CI7" si="90">IF(OR(WEEKDAY(CI6,2)=1,WEEKDAY(CI6,2)=5),IF(CH7+1=18,1,CH7+1),CH7)</f>
        <v>8</v>
      </c>
      <c r="CJ7" s="16">
        <f t="shared" ref="CJ7" si="91">IF(OR(WEEKDAY(CJ6,2)=1,WEEKDAY(CJ6,2)=5),IF(CI7+1=18,1,CI7+1),CI7)</f>
        <v>8</v>
      </c>
      <c r="CK7" s="16">
        <f t="shared" ref="CK7" si="92">IF(OR(WEEKDAY(CK6,2)=1,WEEKDAY(CK6,2)=5),IF(CJ7+1=18,1,CJ7+1),CJ7)</f>
        <v>8</v>
      </c>
      <c r="CL7" s="16">
        <f t="shared" ref="CL7" si="93">IF(OR(WEEKDAY(CL6,2)=1,WEEKDAY(CL6,2)=5),IF(CK7+1=18,1,CK7+1),CK7)</f>
        <v>8</v>
      </c>
      <c r="CM7" s="16">
        <f t="shared" ref="CM7" si="94">IF(OR(WEEKDAY(CM6,2)=1,WEEKDAY(CM6,2)=5),IF(CL7+1=18,1,CL7+1),CL7)</f>
        <v>9</v>
      </c>
      <c r="CN7" s="16">
        <f t="shared" ref="CN7" si="95">IF(OR(WEEKDAY(CN6,2)=1,WEEKDAY(CN6,2)=5),IF(CM7+1=18,1,CM7+1),CM7)</f>
        <v>9</v>
      </c>
      <c r="CO7" s="16">
        <f t="shared" ref="CO7" si="96">IF(OR(WEEKDAY(CO6,2)=1,WEEKDAY(CO6,2)=5),IF(CN7+1=18,1,CN7+1),CN7)</f>
        <v>9</v>
      </c>
      <c r="CP7" s="16">
        <f t="shared" ref="CP7" si="97">IF(OR(WEEKDAY(CP6,2)=1,WEEKDAY(CP6,2)=5),IF(CO7+1=18,1,CO7+1),CO7)</f>
        <v>10</v>
      </c>
      <c r="CQ7" s="16">
        <f t="shared" ref="CQ7" si="98">IF(OR(WEEKDAY(CQ6,2)=1,WEEKDAY(CQ6,2)=5),IF(CP7+1=18,1,CP7+1),CP7)</f>
        <v>10</v>
      </c>
      <c r="CR7" s="16">
        <f t="shared" ref="CR7" si="99">IF(OR(WEEKDAY(CR6,2)=1,WEEKDAY(CR6,2)=5),IF(CQ7+1=18,1,CQ7+1),CQ7)</f>
        <v>10</v>
      </c>
      <c r="CS7" s="16">
        <f t="shared" ref="CS7" si="100">IF(OR(WEEKDAY(CS6,2)=1,WEEKDAY(CS6,2)=5),IF(CR7+1=18,1,CR7+1),CR7)</f>
        <v>10</v>
      </c>
      <c r="CT7" s="16">
        <f t="shared" ref="CT7" si="101">IF(OR(WEEKDAY(CT6,2)=1,WEEKDAY(CT6,2)=5),IF(CS7+1=18,1,CS7+1),CS7)</f>
        <v>11</v>
      </c>
      <c r="CU7" s="16">
        <f t="shared" ref="CU7" si="102">IF(OR(WEEKDAY(CU6,2)=1,WEEKDAY(CU6,2)=5),IF(CT7+1=18,1,CT7+1),CT7)</f>
        <v>11</v>
      </c>
      <c r="CV7" s="16">
        <f t="shared" ref="CV7" si="103">IF(OR(WEEKDAY(CV6,2)=1,WEEKDAY(CV6,2)=5),IF(CU7+1=18,1,CU7+1),CU7)</f>
        <v>11</v>
      </c>
      <c r="CW7" s="16">
        <f t="shared" ref="CW7" si="104">IF(OR(WEEKDAY(CW6,2)=1,WEEKDAY(CW6,2)=5),IF(CV7+1=18,1,CV7+1),CV7)</f>
        <v>12</v>
      </c>
      <c r="CX7" s="16">
        <f t="shared" ref="CX7" si="105">IF(OR(WEEKDAY(CX6,2)=1,WEEKDAY(CX6,2)=5),IF(CW7+1=18,1,CW7+1),CW7)</f>
        <v>12</v>
      </c>
      <c r="CY7" s="16">
        <f t="shared" ref="CY7" si="106">IF(OR(WEEKDAY(CY6,2)=1,WEEKDAY(CY6,2)=5),IF(CX7+1=18,1,CX7+1),CX7)</f>
        <v>12</v>
      </c>
      <c r="CZ7" s="16">
        <f t="shared" ref="CZ7" si="107">IF(OR(WEEKDAY(CZ6,2)=1,WEEKDAY(CZ6,2)=5),IF(CY7+1=18,1,CY7+1),CY7)</f>
        <v>12</v>
      </c>
      <c r="DA7" s="16">
        <f t="shared" ref="DA7" si="108">IF(OR(WEEKDAY(DA6,2)=1,WEEKDAY(DA6,2)=5),IF(CZ7+1=18,1,CZ7+1),CZ7)</f>
        <v>13</v>
      </c>
      <c r="DB7" s="16">
        <f t="shared" ref="DB7" si="109">IF(OR(WEEKDAY(DB6,2)=1,WEEKDAY(DB6,2)=5),IF(DA7+1=18,1,DA7+1),DA7)</f>
        <v>13</v>
      </c>
      <c r="DC7" s="16">
        <f t="shared" ref="DC7" si="110">IF(OR(WEEKDAY(DC6,2)=1,WEEKDAY(DC6,2)=5),IF(DB7+1=18,1,DB7+1),DB7)</f>
        <v>13</v>
      </c>
      <c r="DD7" s="16">
        <f t="shared" ref="DD7" si="111">IF(OR(WEEKDAY(DD6,2)=1,WEEKDAY(DD6,2)=5),IF(DC7+1=18,1,DC7+1),DC7)</f>
        <v>14</v>
      </c>
      <c r="DE7" s="16">
        <f t="shared" ref="DE7" si="112">IF(OR(WEEKDAY(DE6,2)=1,WEEKDAY(DE6,2)=5),IF(DD7+1=18,1,DD7+1),DD7)</f>
        <v>14</v>
      </c>
      <c r="DF7" s="16">
        <f t="shared" ref="DF7" si="113">IF(OR(WEEKDAY(DF6,2)=1,WEEKDAY(DF6,2)=5),IF(DE7+1=18,1,DE7+1),DE7)</f>
        <v>14</v>
      </c>
      <c r="DG7" s="16">
        <f t="shared" ref="DG7" si="114">IF(OR(WEEKDAY(DG6,2)=1,WEEKDAY(DG6,2)=5),IF(DF7+1=18,1,DF7+1),DF7)</f>
        <v>14</v>
      </c>
      <c r="DH7" s="16">
        <f t="shared" ref="DH7" si="115">IF(OR(WEEKDAY(DH6,2)=1,WEEKDAY(DH6,2)=5),IF(DG7+1=18,1,DG7+1),DG7)</f>
        <v>15</v>
      </c>
      <c r="DI7" s="16">
        <f t="shared" ref="DI7" si="116">IF(OR(WEEKDAY(DI6,2)=1,WEEKDAY(DI6,2)=5),IF(DH7+1=18,1,DH7+1),DH7)</f>
        <v>15</v>
      </c>
      <c r="DJ7" s="16">
        <f t="shared" ref="DJ7" si="117">IF(OR(WEEKDAY(DJ6,2)=1,WEEKDAY(DJ6,2)=5),IF(DI7+1=18,1,DI7+1),DI7)</f>
        <v>15</v>
      </c>
      <c r="DK7" s="16">
        <f t="shared" ref="DK7" si="118">IF(OR(WEEKDAY(DK6,2)=1,WEEKDAY(DK6,2)=5),IF(DJ7+1=18,1,DJ7+1),DJ7)</f>
        <v>16</v>
      </c>
      <c r="DL7" s="16">
        <f t="shared" ref="DL7" si="119">IF(OR(WEEKDAY(DL6,2)=1,WEEKDAY(DL6,2)=5),IF(DK7+1=18,1,DK7+1),DK7)</f>
        <v>16</v>
      </c>
      <c r="DM7" s="16">
        <f t="shared" ref="DM7" si="120">IF(OR(WEEKDAY(DM6,2)=1,WEEKDAY(DM6,2)=5),IF(DL7+1=18,1,DL7+1),DL7)</f>
        <v>16</v>
      </c>
      <c r="DN7" s="16">
        <f t="shared" ref="DN7" si="121">IF(OR(WEEKDAY(DN6,2)=1,WEEKDAY(DN6,2)=5),IF(DM7+1=18,1,DM7+1),DM7)</f>
        <v>16</v>
      </c>
      <c r="DO7" s="16">
        <f t="shared" ref="DO7" si="122">IF(OR(WEEKDAY(DO6,2)=1,WEEKDAY(DO6,2)=5),IF(DN7+1=18,1,DN7+1),DN7)</f>
        <v>17</v>
      </c>
      <c r="DP7" s="16">
        <f t="shared" ref="DP7" si="123">IF(OR(WEEKDAY(DP6,2)=1,WEEKDAY(DP6,2)=5),IF(DO7+1=18,1,DO7+1),DO7)</f>
        <v>17</v>
      </c>
      <c r="DQ7" s="16">
        <f t="shared" ref="DQ7" si="124">IF(OR(WEEKDAY(DQ6,2)=1,WEEKDAY(DQ6,2)=5),IF(DP7+1=18,1,DP7+1),DP7)</f>
        <v>17</v>
      </c>
      <c r="DR7" s="16">
        <f t="shared" ref="DR7" si="125">IF(OR(WEEKDAY(DR6,2)=1,WEEKDAY(DR6,2)=5),IF(DQ7+1=18,1,DQ7+1),DQ7)</f>
        <v>1</v>
      </c>
      <c r="DS7" s="16">
        <f t="shared" ref="DS7" si="126">IF(OR(WEEKDAY(DS6,2)=1,WEEKDAY(DS6,2)=5),IF(DR7+1=18,1,DR7+1),DR7)</f>
        <v>1</v>
      </c>
      <c r="DT7" s="16">
        <f t="shared" ref="DT7" si="127">IF(OR(WEEKDAY(DT6,2)=1,WEEKDAY(DT6,2)=5),IF(DS7+1=18,1,DS7+1),DS7)</f>
        <v>1</v>
      </c>
      <c r="DU7" s="16">
        <f t="shared" ref="DU7" si="128">IF(OR(WEEKDAY(DU6,2)=1,WEEKDAY(DU6,2)=5),IF(DT7+1=18,1,DT7+1),DT7)</f>
        <v>1</v>
      </c>
      <c r="DV7" s="16">
        <f t="shared" ref="DV7" si="129">IF(OR(WEEKDAY(DV6,2)=1,WEEKDAY(DV6,2)=5),IF(DU7+1=18,1,DU7+1),DU7)</f>
        <v>2</v>
      </c>
      <c r="DW7" s="16">
        <f t="shared" ref="DW7" si="130">IF(OR(WEEKDAY(DW6,2)=1,WEEKDAY(DW6,2)=5),IF(DV7+1=18,1,DV7+1),DV7)</f>
        <v>2</v>
      </c>
      <c r="DX7" s="16">
        <f t="shared" ref="DX7" si="131">IF(OR(WEEKDAY(DX6,2)=1,WEEKDAY(DX6,2)=5),IF(DW7+1=18,1,DW7+1),DW7)</f>
        <v>2</v>
      </c>
      <c r="DY7" s="16">
        <f t="shared" ref="DY7" si="132">IF(OR(WEEKDAY(DY6,2)=1,WEEKDAY(DY6,2)=5),IF(DX7+1=18,1,DX7+1),DX7)</f>
        <v>3</v>
      </c>
      <c r="DZ7" s="16">
        <f t="shared" ref="DZ7" si="133">IF(OR(WEEKDAY(DZ6,2)=1,WEEKDAY(DZ6,2)=5),IF(DY7+1=18,1,DY7+1),DY7)</f>
        <v>3</v>
      </c>
      <c r="EA7" s="16">
        <f t="shared" ref="EA7" si="134">IF(OR(WEEKDAY(EA6,2)=1,WEEKDAY(EA6,2)=5),IF(DZ7+1=18,1,DZ7+1),DZ7)</f>
        <v>3</v>
      </c>
      <c r="EB7" s="16">
        <f t="shared" ref="EB7" si="135">IF(OR(WEEKDAY(EB6,2)=1,WEEKDAY(EB6,2)=5),IF(EA7+1=18,1,EA7+1),EA7)</f>
        <v>3</v>
      </c>
      <c r="EC7" s="16">
        <f t="shared" ref="EC7" si="136">IF(OR(WEEKDAY(EC6,2)=1,WEEKDAY(EC6,2)=5),IF(EB7+1=18,1,EB7+1),EB7)</f>
        <v>4</v>
      </c>
      <c r="ED7" s="16">
        <f t="shared" ref="ED7" si="137">IF(OR(WEEKDAY(ED6,2)=1,WEEKDAY(ED6,2)=5),IF(EC7+1=18,1,EC7+1),EC7)</f>
        <v>4</v>
      </c>
      <c r="EE7" s="16">
        <f t="shared" ref="EE7" si="138">IF(OR(WEEKDAY(EE6,2)=1,WEEKDAY(EE6,2)=5),IF(ED7+1=18,1,ED7+1),ED7)</f>
        <v>4</v>
      </c>
      <c r="EF7" s="16">
        <f t="shared" ref="EF7" si="139">IF(OR(WEEKDAY(EF6,2)=1,WEEKDAY(EF6,2)=5),IF(EE7+1=18,1,EE7+1),EE7)</f>
        <v>5</v>
      </c>
      <c r="EG7" s="16">
        <f t="shared" ref="EG7" si="140">IF(OR(WEEKDAY(EG6,2)=1,WEEKDAY(EG6,2)=5),IF(EF7+1=18,1,EF7+1),EF7)</f>
        <v>5</v>
      </c>
      <c r="EH7" s="16">
        <f t="shared" ref="EH7" si="141">IF(OR(WEEKDAY(EH6,2)=1,WEEKDAY(EH6,2)=5),IF(EG7+1=18,1,EG7+1),EG7)</f>
        <v>5</v>
      </c>
      <c r="EI7" s="16">
        <f t="shared" ref="EI7" si="142">IF(OR(WEEKDAY(EI6,2)=1,WEEKDAY(EI6,2)=5),IF(EH7+1=18,1,EH7+1),EH7)</f>
        <v>5</v>
      </c>
      <c r="EJ7" s="16">
        <f t="shared" ref="EJ7" si="143">IF(OR(WEEKDAY(EJ6,2)=1,WEEKDAY(EJ6,2)=5),IF(EI7+1=18,1,EI7+1),EI7)</f>
        <v>6</v>
      </c>
      <c r="EK7" s="16">
        <f t="shared" ref="EK7" si="144">IF(OR(WEEKDAY(EK6,2)=1,WEEKDAY(EK6,2)=5),IF(EJ7+1=18,1,EJ7+1),EJ7)</f>
        <v>6</v>
      </c>
      <c r="EL7" s="16">
        <f t="shared" ref="EL7" si="145">IF(OR(WEEKDAY(EL6,2)=1,WEEKDAY(EL6,2)=5),IF(EK7+1=18,1,EK7+1),EK7)</f>
        <v>6</v>
      </c>
      <c r="EM7" s="16">
        <f t="shared" ref="EM7" si="146">IF(OR(WEEKDAY(EM6,2)=1,WEEKDAY(EM6,2)=5),IF(EL7+1=18,1,EL7+1),EL7)</f>
        <v>7</v>
      </c>
      <c r="EN7" s="16">
        <f t="shared" ref="EN7" si="147">IF(OR(WEEKDAY(EN6,2)=1,WEEKDAY(EN6,2)=5),IF(EM7+1=18,1,EM7+1),EM7)</f>
        <v>7</v>
      </c>
      <c r="EO7" s="16">
        <f t="shared" ref="EO7" si="148">IF(OR(WEEKDAY(EO6,2)=1,WEEKDAY(EO6,2)=5),IF(EN7+1=18,1,EN7+1),EN7)</f>
        <v>7</v>
      </c>
      <c r="EP7" s="16">
        <f t="shared" ref="EP7" si="149">IF(OR(WEEKDAY(EP6,2)=1,WEEKDAY(EP6,2)=5),IF(EO7+1=18,1,EO7+1),EO7)</f>
        <v>7</v>
      </c>
      <c r="EQ7" s="16">
        <f t="shared" ref="EQ7" si="150">IF(OR(WEEKDAY(EQ6,2)=1,WEEKDAY(EQ6,2)=5),IF(EP7+1=18,1,EP7+1),EP7)</f>
        <v>8</v>
      </c>
      <c r="ER7" s="16">
        <f t="shared" ref="ER7" si="151">IF(OR(WEEKDAY(ER6,2)=1,WEEKDAY(ER6,2)=5),IF(EQ7+1=18,1,EQ7+1),EQ7)</f>
        <v>8</v>
      </c>
      <c r="ES7" s="16">
        <f t="shared" ref="ES7" si="152">IF(OR(WEEKDAY(ES6,2)=1,WEEKDAY(ES6,2)=5),IF(ER7+1=18,1,ER7+1),ER7)</f>
        <v>8</v>
      </c>
      <c r="ET7" s="16">
        <f t="shared" ref="ET7" si="153">IF(OR(WEEKDAY(ET6,2)=1,WEEKDAY(ET6,2)=5),IF(ES7+1=18,1,ES7+1),ES7)</f>
        <v>9</v>
      </c>
      <c r="EU7" s="16">
        <f t="shared" ref="EU7" si="154">IF(OR(WEEKDAY(EU6,2)=1,WEEKDAY(EU6,2)=5),IF(ET7+1=18,1,ET7+1),ET7)</f>
        <v>9</v>
      </c>
      <c r="EV7" s="16">
        <f t="shared" ref="EV7" si="155">IF(OR(WEEKDAY(EV6,2)=1,WEEKDAY(EV6,2)=5),IF(EU7+1=18,1,EU7+1),EU7)</f>
        <v>9</v>
      </c>
      <c r="EW7" s="16">
        <f t="shared" ref="EW7" si="156">IF(OR(WEEKDAY(EW6,2)=1,WEEKDAY(EW6,2)=5),IF(EV7+1=18,1,EV7+1),EV7)</f>
        <v>9</v>
      </c>
      <c r="EX7" s="16">
        <f t="shared" ref="EX7" si="157">IF(OR(WEEKDAY(EX6,2)=1,WEEKDAY(EX6,2)=5),IF(EW7+1=18,1,EW7+1),EW7)</f>
        <v>10</v>
      </c>
      <c r="EY7" s="16">
        <f t="shared" ref="EY7" si="158">IF(OR(WEEKDAY(EY6,2)=1,WEEKDAY(EY6,2)=5),IF(EX7+1=18,1,EX7+1),EX7)</f>
        <v>10</v>
      </c>
      <c r="EZ7" s="16">
        <f t="shared" ref="EZ7" si="159">IF(OR(WEEKDAY(EZ6,2)=1,WEEKDAY(EZ6,2)=5),IF(EY7+1=18,1,EY7+1),EY7)</f>
        <v>10</v>
      </c>
      <c r="FA7" s="16">
        <f t="shared" ref="FA7" si="160">IF(OR(WEEKDAY(FA6,2)=1,WEEKDAY(FA6,2)=5),IF(EZ7+1=18,1,EZ7+1),EZ7)</f>
        <v>11</v>
      </c>
      <c r="FB7" s="16">
        <f t="shared" ref="FB7" si="161">IF(OR(WEEKDAY(FB6,2)=1,WEEKDAY(FB6,2)=5),IF(FA7+1=18,1,FA7+1),FA7)</f>
        <v>11</v>
      </c>
      <c r="FC7" s="16">
        <f t="shared" ref="FC7" si="162">IF(OR(WEEKDAY(FC6,2)=1,WEEKDAY(FC6,2)=5),IF(FB7+1=18,1,FB7+1),FB7)</f>
        <v>11</v>
      </c>
      <c r="FD7" s="16">
        <f t="shared" ref="FD7" si="163">IF(OR(WEEKDAY(FD6,2)=1,WEEKDAY(FD6,2)=5),IF(FC7+1=18,1,FC7+1),FC7)</f>
        <v>11</v>
      </c>
      <c r="FE7" s="16">
        <f t="shared" ref="FE7" si="164">IF(OR(WEEKDAY(FE6,2)=1,WEEKDAY(FE6,2)=5),IF(FD7+1=18,1,FD7+1),FD7)</f>
        <v>12</v>
      </c>
      <c r="FF7" s="16">
        <f t="shared" ref="FF7" si="165">IF(OR(WEEKDAY(FF6,2)=1,WEEKDAY(FF6,2)=5),IF(FE7+1=18,1,FE7+1),FE7)</f>
        <v>12</v>
      </c>
      <c r="FG7" s="16">
        <f t="shared" ref="FG7" si="166">IF(OR(WEEKDAY(FG6,2)=1,WEEKDAY(FG6,2)=5),IF(FF7+1=18,1,FF7+1),FF7)</f>
        <v>12</v>
      </c>
      <c r="FH7" s="16">
        <f t="shared" ref="FH7" si="167">IF(OR(WEEKDAY(FH6,2)=1,WEEKDAY(FH6,2)=5),IF(FG7+1=18,1,FG7+1),FG7)</f>
        <v>13</v>
      </c>
      <c r="FI7" s="16">
        <f t="shared" ref="FI7" si="168">IF(OR(WEEKDAY(FI6,2)=1,WEEKDAY(FI6,2)=5),IF(FH7+1=18,1,FH7+1),FH7)</f>
        <v>13</v>
      </c>
      <c r="FJ7" s="16">
        <f t="shared" ref="FJ7" si="169">IF(OR(WEEKDAY(FJ6,2)=1,WEEKDAY(FJ6,2)=5),IF(FI7+1=18,1,FI7+1),FI7)</f>
        <v>13</v>
      </c>
      <c r="FK7" s="16">
        <f t="shared" ref="FK7" si="170">IF(OR(WEEKDAY(FK6,2)=1,WEEKDAY(FK6,2)=5),IF(FJ7+1=18,1,FJ7+1),FJ7)</f>
        <v>13</v>
      </c>
      <c r="FL7" s="16">
        <f t="shared" ref="FL7" si="171">IF(OR(WEEKDAY(FL6,2)=1,WEEKDAY(FL6,2)=5),IF(FK7+1=18,1,FK7+1),FK7)</f>
        <v>14</v>
      </c>
      <c r="FM7" s="16">
        <f t="shared" ref="FM7" si="172">IF(OR(WEEKDAY(FM6,2)=1,WEEKDAY(FM6,2)=5),IF(FL7+1=18,1,FL7+1),FL7)</f>
        <v>14</v>
      </c>
      <c r="FN7" s="16">
        <f t="shared" ref="FN7" si="173">IF(OR(WEEKDAY(FN6,2)=1,WEEKDAY(FN6,2)=5),IF(FM7+1=18,1,FM7+1),FM7)</f>
        <v>14</v>
      </c>
      <c r="FO7" s="16">
        <f t="shared" ref="FO7" si="174">IF(OR(WEEKDAY(FO6,2)=1,WEEKDAY(FO6,2)=5),IF(FN7+1=18,1,FN7+1),FN7)</f>
        <v>15</v>
      </c>
      <c r="FP7" s="16">
        <f t="shared" ref="FP7" si="175">IF(OR(WEEKDAY(FP6,2)=1,WEEKDAY(FP6,2)=5),IF(FO7+1=18,1,FO7+1),FO7)</f>
        <v>15</v>
      </c>
      <c r="FQ7" s="16">
        <f t="shared" ref="FQ7" si="176">IF(OR(WEEKDAY(FQ6,2)=1,WEEKDAY(FQ6,2)=5),IF(FP7+1=18,1,FP7+1),FP7)</f>
        <v>15</v>
      </c>
      <c r="FR7" s="16">
        <f t="shared" ref="FR7" si="177">IF(OR(WEEKDAY(FR6,2)=1,WEEKDAY(FR6,2)=5),IF(FQ7+1=18,1,FQ7+1),FQ7)</f>
        <v>15</v>
      </c>
      <c r="FS7" s="16">
        <f t="shared" ref="FS7" si="178">IF(OR(WEEKDAY(FS6,2)=1,WEEKDAY(FS6,2)=5),IF(FR7+1=18,1,FR7+1),FR7)</f>
        <v>16</v>
      </c>
      <c r="FT7" s="16">
        <f t="shared" ref="FT7" si="179">IF(OR(WEEKDAY(FT6,2)=1,WEEKDAY(FT6,2)=5),IF(FS7+1=18,1,FS7+1),FS7)</f>
        <v>16</v>
      </c>
      <c r="FU7" s="16">
        <f t="shared" ref="FU7" si="180">IF(OR(WEEKDAY(FU6,2)=1,WEEKDAY(FU6,2)=5),IF(FT7+1=18,1,FT7+1),FT7)</f>
        <v>16</v>
      </c>
      <c r="FV7" s="16">
        <f t="shared" ref="FV7" si="181">IF(OR(WEEKDAY(FV6,2)=1,WEEKDAY(FV6,2)=5),IF(FU7+1=18,1,FU7+1),FU7)</f>
        <v>17</v>
      </c>
      <c r="FW7" s="16">
        <f t="shared" ref="FW7" si="182">IF(OR(WEEKDAY(FW6,2)=1,WEEKDAY(FW6,2)=5),IF(FV7+1=18,1,FV7+1),FV7)</f>
        <v>17</v>
      </c>
      <c r="FX7" s="16">
        <f t="shared" ref="FX7" si="183">IF(OR(WEEKDAY(FX6,2)=1,WEEKDAY(FX6,2)=5),IF(FW7+1=18,1,FW7+1),FW7)</f>
        <v>17</v>
      </c>
      <c r="FY7" s="16">
        <f t="shared" ref="FY7" si="184">IF(OR(WEEKDAY(FY6,2)=1,WEEKDAY(FY6,2)=5),IF(FX7+1=18,1,FX7+1),FX7)</f>
        <v>17</v>
      </c>
      <c r="FZ7" s="16">
        <f t="shared" ref="FZ7" si="185">IF(OR(WEEKDAY(FZ6,2)=1,WEEKDAY(FZ6,2)=5),IF(FY7+1=18,1,FY7+1),FY7)</f>
        <v>1</v>
      </c>
      <c r="GA7" s="16">
        <f t="shared" ref="GA7" si="186">IF(OR(WEEKDAY(GA6,2)=1,WEEKDAY(GA6,2)=5),IF(FZ7+1=18,1,FZ7+1),FZ7)</f>
        <v>1</v>
      </c>
      <c r="GB7" s="16">
        <f t="shared" ref="GB7" si="187">IF(OR(WEEKDAY(GB6,2)=1,WEEKDAY(GB6,2)=5),IF(GA7+1=18,1,GA7+1),GA7)</f>
        <v>1</v>
      </c>
      <c r="GC7" s="16">
        <f t="shared" ref="GC7" si="188">IF(OR(WEEKDAY(GC6,2)=1,WEEKDAY(GC6,2)=5),IF(GB7+1=18,1,GB7+1),GB7)</f>
        <v>2</v>
      </c>
      <c r="GD7" s="16">
        <f t="shared" ref="GD7" si="189">IF(OR(WEEKDAY(GD6,2)=1,WEEKDAY(GD6,2)=5),IF(GC7+1=18,1,GC7+1),GC7)</f>
        <v>2</v>
      </c>
      <c r="GE7" s="16">
        <f t="shared" ref="GE7" si="190">IF(OR(WEEKDAY(GE6,2)=1,WEEKDAY(GE6,2)=5),IF(GD7+1=18,1,GD7+1),GD7)</f>
        <v>2</v>
      </c>
      <c r="GF7" s="16">
        <f t="shared" ref="GF7" si="191">IF(OR(WEEKDAY(GF6,2)=1,WEEKDAY(GF6,2)=5),IF(GE7+1=18,1,GE7+1),GE7)</f>
        <v>2</v>
      </c>
      <c r="GG7" s="16">
        <f t="shared" ref="GG7" si="192">IF(OR(WEEKDAY(GG6,2)=1,WEEKDAY(GG6,2)=5),IF(GF7+1=18,1,GF7+1),GF7)</f>
        <v>3</v>
      </c>
      <c r="GH7" s="16">
        <f t="shared" ref="GH7" si="193">IF(OR(WEEKDAY(GH6,2)=1,WEEKDAY(GH6,2)=5),IF(GG7+1=18,1,GG7+1),GG7)</f>
        <v>3</v>
      </c>
      <c r="GI7" s="16">
        <f t="shared" ref="GI7" si="194">IF(OR(WEEKDAY(GI6,2)=1,WEEKDAY(GI6,2)=5),IF(GH7+1=18,1,GH7+1),GH7)</f>
        <v>3</v>
      </c>
      <c r="GJ7" s="16">
        <f t="shared" ref="GJ7" si="195">IF(OR(WEEKDAY(GJ6,2)=1,WEEKDAY(GJ6,2)=5),IF(GI7+1=18,1,GI7+1),GI7)</f>
        <v>4</v>
      </c>
      <c r="GK7" s="16">
        <f t="shared" ref="GK7" si="196">IF(OR(WEEKDAY(GK6,2)=1,WEEKDAY(GK6,2)=5),IF(GJ7+1=18,1,GJ7+1),GJ7)</f>
        <v>4</v>
      </c>
      <c r="GL7" s="16">
        <f t="shared" ref="GL7" si="197">IF(OR(WEEKDAY(GL6,2)=1,WEEKDAY(GL6,2)=5),IF(GK7+1=18,1,GK7+1),GK7)</f>
        <v>4</v>
      </c>
      <c r="GM7" s="16">
        <f t="shared" ref="GM7" si="198">IF(OR(WEEKDAY(GM6,2)=1,WEEKDAY(GM6,2)=5),IF(GL7+1=18,1,GL7+1),GL7)</f>
        <v>4</v>
      </c>
      <c r="GN7" s="16">
        <f t="shared" ref="GN7" si="199">IF(OR(WEEKDAY(GN6,2)=1,WEEKDAY(GN6,2)=5),IF(GM7+1=18,1,GM7+1),GM7)</f>
        <v>5</v>
      </c>
      <c r="GO7" s="16">
        <f t="shared" ref="GO7" si="200">IF(OR(WEEKDAY(GO6,2)=1,WEEKDAY(GO6,2)=5),IF(GN7+1=18,1,GN7+1),GN7)</f>
        <v>5</v>
      </c>
      <c r="GP7" s="16">
        <f t="shared" ref="GP7" si="201">IF(OR(WEEKDAY(GP6,2)=1,WEEKDAY(GP6,2)=5),IF(GO7+1=18,1,GO7+1),GO7)</f>
        <v>5</v>
      </c>
      <c r="GQ7" s="16">
        <f t="shared" ref="GQ7" si="202">IF(OR(WEEKDAY(GQ6,2)=1,WEEKDAY(GQ6,2)=5),IF(GP7+1=18,1,GP7+1),GP7)</f>
        <v>6</v>
      </c>
      <c r="GR7" s="16">
        <f t="shared" ref="GR7" si="203">IF(OR(WEEKDAY(GR6,2)=1,WEEKDAY(GR6,2)=5),IF(GQ7+1=18,1,GQ7+1),GQ7)</f>
        <v>6</v>
      </c>
      <c r="GS7" s="16">
        <f t="shared" ref="GS7" si="204">IF(OR(WEEKDAY(GS6,2)=1,WEEKDAY(GS6,2)=5),IF(GR7+1=18,1,GR7+1),GR7)</f>
        <v>6</v>
      </c>
      <c r="GT7" s="16">
        <f t="shared" ref="GT7" si="205">IF(OR(WEEKDAY(GT6,2)=1,WEEKDAY(GT6,2)=5),IF(GS7+1=18,1,GS7+1),GS7)</f>
        <v>6</v>
      </c>
      <c r="GU7" s="16">
        <f t="shared" ref="GU7" si="206">IF(OR(WEEKDAY(GU6,2)=1,WEEKDAY(GU6,2)=5),IF(GT7+1=18,1,GT7+1),GT7)</f>
        <v>7</v>
      </c>
      <c r="GV7" s="16">
        <f t="shared" ref="GV7" si="207">IF(OR(WEEKDAY(GV6,2)=1,WEEKDAY(GV6,2)=5),IF(GU7+1=18,1,GU7+1),GU7)</f>
        <v>7</v>
      </c>
      <c r="GW7" s="16">
        <f t="shared" ref="GW7" si="208">IF(OR(WEEKDAY(GW6,2)=1,WEEKDAY(GW6,2)=5),IF(GV7+1=18,1,GV7+1),GV7)</f>
        <v>7</v>
      </c>
      <c r="GX7" s="16">
        <f t="shared" ref="GX7" si="209">IF(OR(WEEKDAY(GX6,2)=1,WEEKDAY(GX6,2)=5),IF(GW7+1=18,1,GW7+1),GW7)</f>
        <v>8</v>
      </c>
      <c r="GY7" s="16">
        <f t="shared" ref="GY7" si="210">IF(OR(WEEKDAY(GY6,2)=1,WEEKDAY(GY6,2)=5),IF(GX7+1=18,1,GX7+1),GX7)</f>
        <v>8</v>
      </c>
      <c r="GZ7" s="16">
        <f t="shared" ref="GZ7" si="211">IF(OR(WEEKDAY(GZ6,2)=1,WEEKDAY(GZ6,2)=5),IF(GY7+1=18,1,GY7+1),GY7)</f>
        <v>8</v>
      </c>
      <c r="HA7" s="16">
        <f t="shared" ref="HA7" si="212">IF(OR(WEEKDAY(HA6,2)=1,WEEKDAY(HA6,2)=5),IF(GZ7+1=18,1,GZ7+1),GZ7)</f>
        <v>8</v>
      </c>
      <c r="HB7" s="16">
        <f t="shared" ref="HB7" si="213">IF(OR(WEEKDAY(HB6,2)=1,WEEKDAY(HB6,2)=5),IF(HA7+1=18,1,HA7+1),HA7)</f>
        <v>9</v>
      </c>
      <c r="HC7" s="16">
        <f t="shared" ref="HC7" si="214">IF(OR(WEEKDAY(HC6,2)=1,WEEKDAY(HC6,2)=5),IF(HB7+1=18,1,HB7+1),HB7)</f>
        <v>9</v>
      </c>
      <c r="HD7" s="16">
        <f t="shared" ref="HD7" si="215">IF(OR(WEEKDAY(HD6,2)=1,WEEKDAY(HD6,2)=5),IF(HC7+1=18,1,HC7+1),HC7)</f>
        <v>9</v>
      </c>
      <c r="HE7" s="16">
        <f t="shared" ref="HE7" si="216">IF(OR(WEEKDAY(HE6,2)=1,WEEKDAY(HE6,2)=5),IF(HD7+1=18,1,HD7+1),HD7)</f>
        <v>10</v>
      </c>
      <c r="HF7" s="16">
        <f t="shared" ref="HF7" si="217">IF(OR(WEEKDAY(HF6,2)=1,WEEKDAY(HF6,2)=5),IF(HE7+1=18,1,HE7+1),HE7)</f>
        <v>10</v>
      </c>
      <c r="HG7" s="16">
        <f t="shared" ref="HG7" si="218">IF(OR(WEEKDAY(HG6,2)=1,WEEKDAY(HG6,2)=5),IF(HF7+1=18,1,HF7+1),HF7)</f>
        <v>10</v>
      </c>
      <c r="HH7" s="16">
        <f t="shared" ref="HH7" si="219">IF(OR(WEEKDAY(HH6,2)=1,WEEKDAY(HH6,2)=5),IF(HG7+1=18,1,HG7+1),HG7)</f>
        <v>10</v>
      </c>
      <c r="HI7" s="16">
        <f t="shared" ref="HI7" si="220">IF(OR(WEEKDAY(HI6,2)=1,WEEKDAY(HI6,2)=5),IF(HH7+1=18,1,HH7+1),HH7)</f>
        <v>11</v>
      </c>
      <c r="HJ7" s="16">
        <f t="shared" ref="HJ7" si="221">IF(OR(WEEKDAY(HJ6,2)=1,WEEKDAY(HJ6,2)=5),IF(HI7+1=18,1,HI7+1),HI7)</f>
        <v>11</v>
      </c>
      <c r="HK7" s="16">
        <f t="shared" ref="HK7" si="222">IF(OR(WEEKDAY(HK6,2)=1,WEEKDAY(HK6,2)=5),IF(HJ7+1=18,1,HJ7+1),HJ7)</f>
        <v>11</v>
      </c>
      <c r="HL7" s="16">
        <f t="shared" ref="HL7" si="223">IF(OR(WEEKDAY(HL6,2)=1,WEEKDAY(HL6,2)=5),IF(HK7+1=18,1,HK7+1),HK7)</f>
        <v>12</v>
      </c>
      <c r="HM7" s="16">
        <f t="shared" ref="HM7" si="224">IF(OR(WEEKDAY(HM6,2)=1,WEEKDAY(HM6,2)=5),IF(HL7+1=18,1,HL7+1),HL7)</f>
        <v>12</v>
      </c>
      <c r="HN7" s="16">
        <f t="shared" ref="HN7" si="225">IF(OR(WEEKDAY(HN6,2)=1,WEEKDAY(HN6,2)=5),IF(HM7+1=18,1,HM7+1),HM7)</f>
        <v>12</v>
      </c>
      <c r="HO7" s="16">
        <f t="shared" ref="HO7" si="226">IF(OR(WEEKDAY(HO6,2)=1,WEEKDAY(HO6,2)=5),IF(HN7+1=18,1,HN7+1),HN7)</f>
        <v>12</v>
      </c>
      <c r="HP7" s="16">
        <f t="shared" ref="HP7" si="227">IF(OR(WEEKDAY(HP6,2)=1,WEEKDAY(HP6,2)=5),IF(HO7+1=18,1,HO7+1),HO7)</f>
        <v>13</v>
      </c>
      <c r="HQ7" s="16">
        <f t="shared" ref="HQ7" si="228">IF(OR(WEEKDAY(HQ6,2)=1,WEEKDAY(HQ6,2)=5),IF(HP7+1=18,1,HP7+1),HP7)</f>
        <v>13</v>
      </c>
      <c r="HR7" s="16">
        <f t="shared" ref="HR7" si="229">IF(OR(WEEKDAY(HR6,2)=1,WEEKDAY(HR6,2)=5),IF(HQ7+1=18,1,HQ7+1),HQ7)</f>
        <v>13</v>
      </c>
      <c r="HS7" s="16">
        <f t="shared" ref="HS7" si="230">IF(OR(WEEKDAY(HS6,2)=1,WEEKDAY(HS6,2)=5),IF(HR7+1=18,1,HR7+1),HR7)</f>
        <v>14</v>
      </c>
      <c r="HT7" s="16">
        <f t="shared" ref="HT7" si="231">IF(OR(WEEKDAY(HT6,2)=1,WEEKDAY(HT6,2)=5),IF(HS7+1=18,1,HS7+1),HS7)</f>
        <v>14</v>
      </c>
      <c r="HU7" s="16">
        <f t="shared" ref="HU7" si="232">IF(OR(WEEKDAY(HU6,2)=1,WEEKDAY(HU6,2)=5),IF(HT7+1=18,1,HT7+1),HT7)</f>
        <v>14</v>
      </c>
      <c r="HV7" s="16">
        <f t="shared" ref="HV7" si="233">IF(OR(WEEKDAY(HV6,2)=1,WEEKDAY(HV6,2)=5),IF(HU7+1=18,1,HU7+1),HU7)</f>
        <v>14</v>
      </c>
      <c r="HW7" s="16">
        <f t="shared" ref="HW7" si="234">IF(OR(WEEKDAY(HW6,2)=1,WEEKDAY(HW6,2)=5),IF(HV7+1=18,1,HV7+1),HV7)</f>
        <v>15</v>
      </c>
      <c r="HX7" s="16">
        <f t="shared" ref="HX7" si="235">IF(OR(WEEKDAY(HX6,2)=1,WEEKDAY(HX6,2)=5),IF(HW7+1=18,1,HW7+1),HW7)</f>
        <v>15</v>
      </c>
      <c r="HY7" s="16">
        <f t="shared" ref="HY7" si="236">IF(OR(WEEKDAY(HY6,2)=1,WEEKDAY(HY6,2)=5),IF(HX7+1=18,1,HX7+1),HX7)</f>
        <v>15</v>
      </c>
      <c r="HZ7" s="16">
        <f t="shared" ref="HZ7" si="237">IF(OR(WEEKDAY(HZ6,2)=1,WEEKDAY(HZ6,2)=5),IF(HY7+1=18,1,HY7+1),HY7)</f>
        <v>16</v>
      </c>
      <c r="IA7" s="16">
        <f t="shared" ref="IA7" si="238">IF(OR(WEEKDAY(IA6,2)=1,WEEKDAY(IA6,2)=5),IF(HZ7+1=18,1,HZ7+1),HZ7)</f>
        <v>16</v>
      </c>
      <c r="IB7" s="16">
        <f t="shared" ref="IB7" si="239">IF(OR(WEEKDAY(IB6,2)=1,WEEKDAY(IB6,2)=5),IF(IA7+1=18,1,IA7+1),IA7)</f>
        <v>16</v>
      </c>
      <c r="IC7" s="16">
        <f t="shared" ref="IC7" si="240">IF(OR(WEEKDAY(IC6,2)=1,WEEKDAY(IC6,2)=5),IF(IB7+1=18,1,IB7+1),IB7)</f>
        <v>16</v>
      </c>
      <c r="ID7" s="16">
        <f t="shared" ref="ID7" si="241">IF(OR(WEEKDAY(ID6,2)=1,WEEKDAY(ID6,2)=5),IF(IC7+1=18,1,IC7+1),IC7)</f>
        <v>17</v>
      </c>
      <c r="IE7" s="16">
        <f t="shared" ref="IE7" si="242">IF(OR(WEEKDAY(IE6,2)=1,WEEKDAY(IE6,2)=5),IF(ID7+1=18,1,ID7+1),ID7)</f>
        <v>17</v>
      </c>
      <c r="IF7" s="16">
        <f t="shared" ref="IF7" si="243">IF(OR(WEEKDAY(IF6,2)=1,WEEKDAY(IF6,2)=5),IF(IE7+1=18,1,IE7+1),IE7)</f>
        <v>17</v>
      </c>
      <c r="IG7" s="16">
        <f t="shared" ref="IG7" si="244">IF(OR(WEEKDAY(IG6,2)=1,WEEKDAY(IG6,2)=5),IF(IF7+1=18,1,IF7+1),IF7)</f>
        <v>1</v>
      </c>
      <c r="IH7" s="16">
        <f t="shared" ref="IH7" si="245">IF(OR(WEEKDAY(IH6,2)=1,WEEKDAY(IH6,2)=5),IF(IG7+1=18,1,IG7+1),IG7)</f>
        <v>1</v>
      </c>
      <c r="II7" s="16">
        <f t="shared" ref="II7" si="246">IF(OR(WEEKDAY(II6,2)=1,WEEKDAY(II6,2)=5),IF(IH7+1=18,1,IH7+1),IH7)</f>
        <v>1</v>
      </c>
      <c r="IJ7" s="16">
        <f t="shared" ref="IJ7" si="247">IF(OR(WEEKDAY(IJ6,2)=1,WEEKDAY(IJ6,2)=5),IF(II7+1=18,1,II7+1),II7)</f>
        <v>1</v>
      </c>
      <c r="IK7" s="16">
        <f t="shared" ref="IK7" si="248">IF(OR(WEEKDAY(IK6,2)=1,WEEKDAY(IK6,2)=5),IF(IJ7+1=18,1,IJ7+1),IJ7)</f>
        <v>2</v>
      </c>
      <c r="IL7" s="16">
        <f t="shared" ref="IL7" si="249">IF(OR(WEEKDAY(IL6,2)=1,WEEKDAY(IL6,2)=5),IF(IK7+1=18,1,IK7+1),IK7)</f>
        <v>2</v>
      </c>
      <c r="IM7" s="16">
        <f t="shared" ref="IM7" si="250">IF(OR(WEEKDAY(IM6,2)=1,WEEKDAY(IM6,2)=5),IF(IL7+1=18,1,IL7+1),IL7)</f>
        <v>2</v>
      </c>
      <c r="IN7" s="16">
        <f t="shared" ref="IN7" si="251">IF(OR(WEEKDAY(IN6,2)=1,WEEKDAY(IN6,2)=5),IF(IM7+1=18,1,IM7+1),IM7)</f>
        <v>3</v>
      </c>
      <c r="IO7" s="16">
        <f t="shared" ref="IO7" si="252">IF(OR(WEEKDAY(IO6,2)=1,WEEKDAY(IO6,2)=5),IF(IN7+1=18,1,IN7+1),IN7)</f>
        <v>3</v>
      </c>
      <c r="IP7" s="16">
        <f t="shared" ref="IP7" si="253">IF(OR(WEEKDAY(IP6,2)=1,WEEKDAY(IP6,2)=5),IF(IO7+1=18,1,IO7+1),IO7)</f>
        <v>3</v>
      </c>
      <c r="IQ7" s="16">
        <f t="shared" ref="IQ7" si="254">IF(OR(WEEKDAY(IQ6,2)=1,WEEKDAY(IQ6,2)=5),IF(IP7+1=18,1,IP7+1),IP7)</f>
        <v>3</v>
      </c>
      <c r="IR7" s="16">
        <f t="shared" ref="IR7" si="255">IF(OR(WEEKDAY(IR6,2)=1,WEEKDAY(IR6,2)=5),IF(IQ7+1=18,1,IQ7+1),IQ7)</f>
        <v>4</v>
      </c>
      <c r="IS7" s="16">
        <f t="shared" ref="IS7" si="256">IF(OR(WEEKDAY(IS6,2)=1,WEEKDAY(IS6,2)=5),IF(IR7+1=18,1,IR7+1),IR7)</f>
        <v>4</v>
      </c>
      <c r="IT7" s="16">
        <f t="shared" ref="IT7" si="257">IF(OR(WEEKDAY(IT6,2)=1,WEEKDAY(IT6,2)=5),IF(IS7+1=18,1,IS7+1),IS7)</f>
        <v>4</v>
      </c>
      <c r="IU7" s="16">
        <f t="shared" ref="IU7" si="258">IF(OR(WEEKDAY(IU6,2)=1,WEEKDAY(IU6,2)=5),IF(IT7+1=18,1,IT7+1),IT7)</f>
        <v>5</v>
      </c>
      <c r="IV7" s="16">
        <f t="shared" ref="IV7" si="259">IF(OR(WEEKDAY(IV6,2)=1,WEEKDAY(IV6,2)=5),IF(IU7+1=18,1,IU7+1),IU7)</f>
        <v>5</v>
      </c>
      <c r="IW7" s="16">
        <f t="shared" ref="IW7" si="260">IF(OR(WEEKDAY(IW6,2)=1,WEEKDAY(IW6,2)=5),IF(IV7+1=18,1,IV7+1),IV7)</f>
        <v>5</v>
      </c>
      <c r="IX7" s="16">
        <f t="shared" ref="IX7" si="261">IF(OR(WEEKDAY(IX6,2)=1,WEEKDAY(IX6,2)=5),IF(IW7+1=18,1,IW7+1),IW7)</f>
        <v>5</v>
      </c>
      <c r="IY7" s="16">
        <f t="shared" ref="IY7" si="262">IF(OR(WEEKDAY(IY6,2)=1,WEEKDAY(IY6,2)=5),IF(IX7+1=18,1,IX7+1),IX7)</f>
        <v>6</v>
      </c>
      <c r="IZ7" s="16">
        <f t="shared" ref="IZ7" si="263">IF(OR(WEEKDAY(IZ6,2)=1,WEEKDAY(IZ6,2)=5),IF(IY7+1=18,1,IY7+1),IY7)</f>
        <v>6</v>
      </c>
      <c r="JA7" s="16">
        <f t="shared" ref="JA7" si="264">IF(OR(WEEKDAY(JA6,2)=1,WEEKDAY(JA6,2)=5),IF(IZ7+1=18,1,IZ7+1),IZ7)</f>
        <v>6</v>
      </c>
      <c r="JB7" s="16">
        <f t="shared" ref="JB7" si="265">IF(OR(WEEKDAY(JB6,2)=1,WEEKDAY(JB6,2)=5),IF(JA7+1=18,1,JA7+1),JA7)</f>
        <v>7</v>
      </c>
      <c r="JC7" s="16">
        <f t="shared" ref="JC7" si="266">IF(OR(WEEKDAY(JC6,2)=1,WEEKDAY(JC6,2)=5),IF(JB7+1=18,1,JB7+1),JB7)</f>
        <v>7</v>
      </c>
      <c r="JD7" s="16">
        <f t="shared" ref="JD7" si="267">IF(OR(WEEKDAY(JD6,2)=1,WEEKDAY(JD6,2)=5),IF(JC7+1=18,1,JC7+1),JC7)</f>
        <v>7</v>
      </c>
      <c r="JE7" s="16">
        <f t="shared" ref="JE7" si="268">IF(OR(WEEKDAY(JE6,2)=1,WEEKDAY(JE6,2)=5),IF(JD7+1=18,1,JD7+1),JD7)</f>
        <v>7</v>
      </c>
      <c r="JF7" s="16">
        <f t="shared" ref="JF7" si="269">IF(OR(WEEKDAY(JF6,2)=1,WEEKDAY(JF6,2)=5),IF(JE7+1=18,1,JE7+1),JE7)</f>
        <v>8</v>
      </c>
      <c r="JG7" s="16">
        <f t="shared" ref="JG7" si="270">IF(OR(WEEKDAY(JG6,2)=1,WEEKDAY(JG6,2)=5),IF(JF7+1=18,1,JF7+1),JF7)</f>
        <v>8</v>
      </c>
      <c r="JH7" s="16">
        <f t="shared" ref="JH7" si="271">IF(OR(WEEKDAY(JH6,2)=1,WEEKDAY(JH6,2)=5),IF(JG7+1=18,1,JG7+1),JG7)</f>
        <v>8</v>
      </c>
      <c r="JI7" s="16">
        <f t="shared" ref="JI7" si="272">IF(OR(WEEKDAY(JI6,2)=1,WEEKDAY(JI6,2)=5),IF(JH7+1=18,1,JH7+1),JH7)</f>
        <v>9</v>
      </c>
      <c r="JJ7" s="16">
        <f t="shared" ref="JJ7" si="273">IF(OR(WEEKDAY(JJ6,2)=1,WEEKDAY(JJ6,2)=5),IF(JI7+1=18,1,JI7+1),JI7)</f>
        <v>9</v>
      </c>
      <c r="JK7" s="16">
        <f t="shared" ref="JK7" si="274">IF(OR(WEEKDAY(JK6,2)=1,WEEKDAY(JK6,2)=5),IF(JJ7+1=18,1,JJ7+1),JJ7)</f>
        <v>9</v>
      </c>
      <c r="JL7" s="16">
        <f t="shared" ref="JL7" si="275">IF(OR(WEEKDAY(JL6,2)=1,WEEKDAY(JL6,2)=5),IF(JK7+1=18,1,JK7+1),JK7)</f>
        <v>9</v>
      </c>
      <c r="JM7" s="16">
        <f t="shared" ref="JM7" si="276">IF(OR(WEEKDAY(JM6,2)=1,WEEKDAY(JM6,2)=5),IF(JL7+1=18,1,JL7+1),JL7)</f>
        <v>10</v>
      </c>
      <c r="JN7" s="16">
        <f t="shared" ref="JN7" si="277">IF(OR(WEEKDAY(JN6,2)=1,WEEKDAY(JN6,2)=5),IF(JM7+1=18,1,JM7+1),JM7)</f>
        <v>10</v>
      </c>
      <c r="JO7" s="16">
        <f t="shared" ref="JO7" si="278">IF(OR(WEEKDAY(JO6,2)=1,WEEKDAY(JO6,2)=5),IF(JN7+1=18,1,JN7+1),JN7)</f>
        <v>10</v>
      </c>
      <c r="JP7" s="16">
        <f t="shared" ref="JP7" si="279">IF(OR(WEEKDAY(JP6,2)=1,WEEKDAY(JP6,2)=5),IF(JO7+1=18,1,JO7+1),JO7)</f>
        <v>11</v>
      </c>
      <c r="JQ7" s="16">
        <f t="shared" ref="JQ7" si="280">IF(OR(WEEKDAY(JQ6,2)=1,WEEKDAY(JQ6,2)=5),IF(JP7+1=18,1,JP7+1),JP7)</f>
        <v>11</v>
      </c>
      <c r="JR7" s="16">
        <f t="shared" ref="JR7" si="281">IF(OR(WEEKDAY(JR6,2)=1,WEEKDAY(JR6,2)=5),IF(JQ7+1=18,1,JQ7+1),JQ7)</f>
        <v>11</v>
      </c>
      <c r="JS7" s="16">
        <f t="shared" ref="JS7" si="282">IF(OR(WEEKDAY(JS6,2)=1,WEEKDAY(JS6,2)=5),IF(JR7+1=18,1,JR7+1),JR7)</f>
        <v>11</v>
      </c>
      <c r="JT7" s="16">
        <f t="shared" ref="JT7" si="283">IF(OR(WEEKDAY(JT6,2)=1,WEEKDAY(JT6,2)=5),IF(JS7+1=18,1,JS7+1),JS7)</f>
        <v>12</v>
      </c>
      <c r="JU7" s="16">
        <f t="shared" ref="JU7" si="284">IF(OR(WEEKDAY(JU6,2)=1,WEEKDAY(JU6,2)=5),IF(JT7+1=18,1,JT7+1),JT7)</f>
        <v>12</v>
      </c>
      <c r="JV7" s="16">
        <f t="shared" ref="JV7" si="285">IF(OR(WEEKDAY(JV6,2)=1,WEEKDAY(JV6,2)=5),IF(JU7+1=18,1,JU7+1),JU7)</f>
        <v>12</v>
      </c>
      <c r="JW7" s="16">
        <f t="shared" ref="JW7" si="286">IF(OR(WEEKDAY(JW6,2)=1,WEEKDAY(JW6,2)=5),IF(JV7+1=18,1,JV7+1),JV7)</f>
        <v>13</v>
      </c>
      <c r="JX7" s="16">
        <f t="shared" ref="JX7" si="287">IF(OR(WEEKDAY(JX6,2)=1,WEEKDAY(JX6,2)=5),IF(JW7+1=18,1,JW7+1),JW7)</f>
        <v>13</v>
      </c>
      <c r="JY7" s="16">
        <f t="shared" ref="JY7" si="288">IF(OR(WEEKDAY(JY6,2)=1,WEEKDAY(JY6,2)=5),IF(JX7+1=18,1,JX7+1),JX7)</f>
        <v>13</v>
      </c>
      <c r="JZ7" s="16">
        <f t="shared" ref="JZ7" si="289">IF(OR(WEEKDAY(JZ6,2)=1,WEEKDAY(JZ6,2)=5),IF(JY7+1=18,1,JY7+1),JY7)</f>
        <v>13</v>
      </c>
      <c r="KA7" s="16">
        <f t="shared" ref="KA7" si="290">IF(OR(WEEKDAY(KA6,2)=1,WEEKDAY(KA6,2)=5),IF(JZ7+1=18,1,JZ7+1),JZ7)</f>
        <v>14</v>
      </c>
      <c r="KB7" s="16">
        <f t="shared" ref="KB7" si="291">IF(OR(WEEKDAY(KB6,2)=1,WEEKDAY(KB6,2)=5),IF(KA7+1=18,1,KA7+1),KA7)</f>
        <v>14</v>
      </c>
      <c r="KC7" s="16">
        <f t="shared" ref="KC7" si="292">IF(OR(WEEKDAY(KC6,2)=1,WEEKDAY(KC6,2)=5),IF(KB7+1=18,1,KB7+1),KB7)</f>
        <v>14</v>
      </c>
      <c r="KD7" s="16">
        <f t="shared" ref="KD7" si="293">IF(OR(WEEKDAY(KD6,2)=1,WEEKDAY(KD6,2)=5),IF(KC7+1=18,1,KC7+1),KC7)</f>
        <v>15</v>
      </c>
      <c r="KE7" s="16">
        <f t="shared" ref="KE7" si="294">IF(OR(WEEKDAY(KE6,2)=1,WEEKDAY(KE6,2)=5),IF(KD7+1=18,1,KD7+1),KD7)</f>
        <v>15</v>
      </c>
      <c r="KF7" s="16">
        <f t="shared" ref="KF7" si="295">IF(OR(WEEKDAY(KF6,2)=1,WEEKDAY(KF6,2)=5),IF(KE7+1=18,1,KE7+1),KE7)</f>
        <v>15</v>
      </c>
      <c r="KG7" s="16">
        <f t="shared" ref="KG7" si="296">IF(OR(WEEKDAY(KG6,2)=1,WEEKDAY(KG6,2)=5),IF(KF7+1=18,1,KF7+1),KF7)</f>
        <v>15</v>
      </c>
      <c r="KH7" s="16">
        <f t="shared" ref="KH7" si="297">IF(OR(WEEKDAY(KH6,2)=1,WEEKDAY(KH6,2)=5),IF(KG7+1=18,1,KG7+1),KG7)</f>
        <v>16</v>
      </c>
      <c r="KI7" s="16">
        <f t="shared" ref="KI7" si="298">IF(OR(WEEKDAY(KI6,2)=1,WEEKDAY(KI6,2)=5),IF(KH7+1=18,1,KH7+1),KH7)</f>
        <v>16</v>
      </c>
      <c r="KJ7" s="16">
        <f t="shared" ref="KJ7" si="299">IF(OR(WEEKDAY(KJ6,2)=1,WEEKDAY(KJ6,2)=5),IF(KI7+1=18,1,KI7+1),KI7)</f>
        <v>16</v>
      </c>
      <c r="KK7" s="16">
        <f t="shared" ref="KK7" si="300">IF(OR(WEEKDAY(KK6,2)=1,WEEKDAY(KK6,2)=5),IF(KJ7+1=18,1,KJ7+1),KJ7)</f>
        <v>17</v>
      </c>
      <c r="KL7" s="16">
        <f t="shared" ref="KL7" si="301">IF(OR(WEEKDAY(KL6,2)=1,WEEKDAY(KL6,2)=5),IF(KK7+1=18,1,KK7+1),KK7)</f>
        <v>17</v>
      </c>
      <c r="KM7" s="16">
        <f t="shared" ref="KM7" si="302">IF(OR(WEEKDAY(KM6,2)=1,WEEKDAY(KM6,2)=5),IF(KL7+1=18,1,KL7+1),KL7)</f>
        <v>17</v>
      </c>
      <c r="KN7" s="16">
        <f t="shared" ref="KN7" si="303">IF(OR(WEEKDAY(KN6,2)=1,WEEKDAY(KN6,2)=5),IF(KM7+1=18,1,KM7+1),KM7)</f>
        <v>17</v>
      </c>
      <c r="KO7" s="16">
        <f t="shared" ref="KO7" si="304">IF(OR(WEEKDAY(KO6,2)=1,WEEKDAY(KO6,2)=5),IF(KN7+1=18,1,KN7+1),KN7)</f>
        <v>1</v>
      </c>
      <c r="KP7" s="16">
        <f t="shared" ref="KP7" si="305">IF(OR(WEEKDAY(KP6,2)=1,WEEKDAY(KP6,2)=5),IF(KO7+1=18,1,KO7+1),KO7)</f>
        <v>1</v>
      </c>
      <c r="KQ7" s="16">
        <f t="shared" ref="KQ7" si="306">IF(OR(WEEKDAY(KQ6,2)=1,WEEKDAY(KQ6,2)=5),IF(KP7+1=18,1,KP7+1),KP7)</f>
        <v>1</v>
      </c>
      <c r="KR7" s="16">
        <f t="shared" ref="KR7" si="307">IF(OR(WEEKDAY(KR6,2)=1,WEEKDAY(KR6,2)=5),IF(KQ7+1=18,1,KQ7+1),KQ7)</f>
        <v>2</v>
      </c>
      <c r="KS7" s="16">
        <f t="shared" ref="KS7" si="308">IF(OR(WEEKDAY(KS6,2)=1,WEEKDAY(KS6,2)=5),IF(KR7+1=18,1,KR7+1),KR7)</f>
        <v>2</v>
      </c>
      <c r="KT7" s="16">
        <f t="shared" ref="KT7" si="309">IF(OR(WEEKDAY(KT6,2)=1,WEEKDAY(KT6,2)=5),IF(KS7+1=18,1,KS7+1),KS7)</f>
        <v>2</v>
      </c>
      <c r="KU7" s="16">
        <f t="shared" ref="KU7" si="310">IF(OR(WEEKDAY(KU6,2)=1,WEEKDAY(KU6,2)=5),IF(KT7+1=18,1,KT7+1),KT7)</f>
        <v>2</v>
      </c>
      <c r="KV7" s="16">
        <f t="shared" ref="KV7" si="311">IF(OR(WEEKDAY(KV6,2)=1,WEEKDAY(KV6,2)=5),IF(KU7+1=18,1,KU7+1),KU7)</f>
        <v>3</v>
      </c>
      <c r="KW7" s="16">
        <f t="shared" ref="KW7" si="312">IF(OR(WEEKDAY(KW6,2)=1,WEEKDAY(KW6,2)=5),IF(KV7+1=18,1,KV7+1),KV7)</f>
        <v>3</v>
      </c>
      <c r="KX7" s="16">
        <f t="shared" ref="KX7" si="313">IF(OR(WEEKDAY(KX6,2)=1,WEEKDAY(KX6,2)=5),IF(KW7+1=18,1,KW7+1),KW7)</f>
        <v>3</v>
      </c>
      <c r="KY7" s="16">
        <f t="shared" ref="KY7" si="314">IF(OR(WEEKDAY(KY6,2)=1,WEEKDAY(KY6,2)=5),IF(KX7+1=18,1,KX7+1),KX7)</f>
        <v>4</v>
      </c>
      <c r="KZ7" s="16">
        <f t="shared" ref="KZ7" si="315">IF(OR(WEEKDAY(KZ6,2)=1,WEEKDAY(KZ6,2)=5),IF(KY7+1=18,1,KY7+1),KY7)</f>
        <v>4</v>
      </c>
      <c r="LA7" s="16">
        <f t="shared" ref="LA7" si="316">IF(OR(WEEKDAY(LA6,2)=1,WEEKDAY(LA6,2)=5),IF(KZ7+1=18,1,KZ7+1),KZ7)</f>
        <v>4</v>
      </c>
      <c r="LB7" s="16">
        <f t="shared" ref="LB7" si="317">IF(OR(WEEKDAY(LB6,2)=1,WEEKDAY(LB6,2)=5),IF(LA7+1=18,1,LA7+1),LA7)</f>
        <v>4</v>
      </c>
      <c r="LC7" s="16">
        <f t="shared" ref="LC7" si="318">IF(OR(WEEKDAY(LC6,2)=1,WEEKDAY(LC6,2)=5),IF(LB7+1=18,1,LB7+1),LB7)</f>
        <v>5</v>
      </c>
      <c r="LD7" s="16">
        <f t="shared" ref="LD7" si="319">IF(OR(WEEKDAY(LD6,2)=1,WEEKDAY(LD6,2)=5),IF(LC7+1=18,1,LC7+1),LC7)</f>
        <v>5</v>
      </c>
      <c r="LE7" s="16">
        <f t="shared" ref="LE7" si="320">IF(OR(WEEKDAY(LE6,2)=1,WEEKDAY(LE6,2)=5),IF(LD7+1=18,1,LD7+1),LD7)</f>
        <v>5</v>
      </c>
      <c r="LF7" s="16">
        <f t="shared" ref="LF7" si="321">IF(OR(WEEKDAY(LF6,2)=1,WEEKDAY(LF6,2)=5),IF(LE7+1=18,1,LE7+1),LE7)</f>
        <v>6</v>
      </c>
      <c r="LG7" s="16">
        <f t="shared" ref="LG7" si="322">IF(OR(WEEKDAY(LG6,2)=1,WEEKDAY(LG6,2)=5),IF(LF7+1=18,1,LF7+1),LF7)</f>
        <v>6</v>
      </c>
      <c r="LH7" s="16">
        <f t="shared" ref="LH7" si="323">IF(OR(WEEKDAY(LH6,2)=1,WEEKDAY(LH6,2)=5),IF(LG7+1=18,1,LG7+1),LG7)</f>
        <v>6</v>
      </c>
      <c r="LI7" s="16">
        <f t="shared" ref="LI7" si="324">IF(OR(WEEKDAY(LI6,2)=1,WEEKDAY(LI6,2)=5),IF(LH7+1=18,1,LH7+1),LH7)</f>
        <v>6</v>
      </c>
      <c r="LJ7" s="16">
        <f t="shared" ref="LJ7" si="325">IF(OR(WEEKDAY(LJ6,2)=1,WEEKDAY(LJ6,2)=5),IF(LI7+1=18,1,LI7+1),LI7)</f>
        <v>7</v>
      </c>
      <c r="LK7" s="16">
        <f t="shared" ref="LK7" si="326">IF(OR(WEEKDAY(LK6,2)=1,WEEKDAY(LK6,2)=5),IF(LJ7+1=18,1,LJ7+1),LJ7)</f>
        <v>7</v>
      </c>
      <c r="LL7" s="16">
        <f t="shared" ref="LL7" si="327">IF(OR(WEEKDAY(LL6,2)=1,WEEKDAY(LL6,2)=5),IF(LK7+1=18,1,LK7+1),LK7)</f>
        <v>7</v>
      </c>
      <c r="LM7" s="16">
        <f t="shared" ref="LM7" si="328">IF(OR(WEEKDAY(LM6,2)=1,WEEKDAY(LM6,2)=5),IF(LL7+1=18,1,LL7+1),LL7)</f>
        <v>8</v>
      </c>
      <c r="LN7" s="16">
        <f t="shared" ref="LN7" si="329">IF(OR(WEEKDAY(LN6,2)=1,WEEKDAY(LN6,2)=5),IF(LM7+1=18,1,LM7+1),LM7)</f>
        <v>8</v>
      </c>
      <c r="LO7" s="16">
        <f t="shared" ref="LO7" si="330">IF(OR(WEEKDAY(LO6,2)=1,WEEKDAY(LO6,2)=5),IF(LN7+1=18,1,LN7+1),LN7)</f>
        <v>8</v>
      </c>
      <c r="LP7" s="16">
        <f t="shared" ref="LP7" si="331">IF(OR(WEEKDAY(LP6,2)=1,WEEKDAY(LP6,2)=5),IF(LO7+1=18,1,LO7+1),LO7)</f>
        <v>8</v>
      </c>
      <c r="LQ7" s="16">
        <f t="shared" ref="LQ7" si="332">IF(OR(WEEKDAY(LQ6,2)=1,WEEKDAY(LQ6,2)=5),IF(LP7+1=18,1,LP7+1),LP7)</f>
        <v>9</v>
      </c>
      <c r="LR7" s="16">
        <f t="shared" ref="LR7" si="333">IF(OR(WEEKDAY(LR6,2)=1,WEEKDAY(LR6,2)=5),IF(LQ7+1=18,1,LQ7+1),LQ7)</f>
        <v>9</v>
      </c>
      <c r="LS7" s="16">
        <f t="shared" ref="LS7" si="334">IF(OR(WEEKDAY(LS6,2)=1,WEEKDAY(LS6,2)=5),IF(LR7+1=18,1,LR7+1),LR7)</f>
        <v>9</v>
      </c>
      <c r="LT7" s="16">
        <f t="shared" ref="LT7" si="335">IF(OR(WEEKDAY(LT6,2)=1,WEEKDAY(LT6,2)=5),IF(LS7+1=18,1,LS7+1),LS7)</f>
        <v>10</v>
      </c>
      <c r="LU7" s="16">
        <f t="shared" ref="LU7" si="336">IF(OR(WEEKDAY(LU6,2)=1,WEEKDAY(LU6,2)=5),IF(LT7+1=18,1,LT7+1),LT7)</f>
        <v>10</v>
      </c>
      <c r="LV7" s="16">
        <f t="shared" ref="LV7" si="337">IF(OR(WEEKDAY(LV6,2)=1,WEEKDAY(LV6,2)=5),IF(LU7+1=18,1,LU7+1),LU7)</f>
        <v>10</v>
      </c>
      <c r="LW7" s="16">
        <f t="shared" ref="LW7" si="338">IF(OR(WEEKDAY(LW6,2)=1,WEEKDAY(LW6,2)=5),IF(LV7+1=18,1,LV7+1),LV7)</f>
        <v>10</v>
      </c>
      <c r="LX7" s="16">
        <f t="shared" ref="LX7" si="339">IF(OR(WEEKDAY(LX6,2)=1,WEEKDAY(LX6,2)=5),IF(LW7+1=18,1,LW7+1),LW7)</f>
        <v>11</v>
      </c>
      <c r="LY7" s="16">
        <f t="shared" ref="LY7" si="340">IF(OR(WEEKDAY(LY6,2)=1,WEEKDAY(LY6,2)=5),IF(LX7+1=18,1,LX7+1),LX7)</f>
        <v>11</v>
      </c>
      <c r="LZ7" s="16">
        <f t="shared" ref="LZ7" si="341">IF(OR(WEEKDAY(LZ6,2)=1,WEEKDAY(LZ6,2)=5),IF(LY7+1=18,1,LY7+1),LY7)</f>
        <v>11</v>
      </c>
      <c r="MA7" s="16">
        <f t="shared" ref="MA7" si="342">IF(OR(WEEKDAY(MA6,2)=1,WEEKDAY(MA6,2)=5),IF(LZ7+1=18,1,LZ7+1),LZ7)</f>
        <v>12</v>
      </c>
      <c r="MB7" s="16">
        <f t="shared" ref="MB7" si="343">IF(OR(WEEKDAY(MB6,2)=1,WEEKDAY(MB6,2)=5),IF(MA7+1=18,1,MA7+1),MA7)</f>
        <v>12</v>
      </c>
      <c r="MC7" s="16">
        <f t="shared" ref="MC7" si="344">IF(OR(WEEKDAY(MC6,2)=1,WEEKDAY(MC6,2)=5),IF(MB7+1=18,1,MB7+1),MB7)</f>
        <v>12</v>
      </c>
      <c r="MD7" s="16">
        <f t="shared" ref="MD7" si="345">IF(OR(WEEKDAY(MD6,2)=1,WEEKDAY(MD6,2)=5),IF(MC7+1=18,1,MC7+1),MC7)</f>
        <v>12</v>
      </c>
      <c r="ME7" s="16">
        <f t="shared" ref="ME7" si="346">IF(OR(WEEKDAY(ME6,2)=1,WEEKDAY(ME6,2)=5),IF(MD7+1=18,1,MD7+1),MD7)</f>
        <v>13</v>
      </c>
      <c r="MF7" s="16">
        <f t="shared" ref="MF7" si="347">IF(OR(WEEKDAY(MF6,2)=1,WEEKDAY(MF6,2)=5),IF(ME7+1=18,1,ME7+1),ME7)</f>
        <v>13</v>
      </c>
      <c r="MG7" s="16">
        <f t="shared" ref="MG7" si="348">IF(OR(WEEKDAY(MG6,2)=1,WEEKDAY(MG6,2)=5),IF(MF7+1=18,1,MF7+1),MF7)</f>
        <v>13</v>
      </c>
      <c r="MH7" s="16">
        <f t="shared" ref="MH7" si="349">IF(OR(WEEKDAY(MH6,2)=1,WEEKDAY(MH6,2)=5),IF(MG7+1=18,1,MG7+1),MG7)</f>
        <v>14</v>
      </c>
      <c r="MI7" s="16">
        <f t="shared" ref="MI7" si="350">IF(OR(WEEKDAY(MI6,2)=1,WEEKDAY(MI6,2)=5),IF(MH7+1=18,1,MH7+1),MH7)</f>
        <v>14</v>
      </c>
      <c r="MJ7" s="16">
        <f t="shared" ref="MJ7" si="351">IF(OR(WEEKDAY(MJ6,2)=1,WEEKDAY(MJ6,2)=5),IF(MI7+1=18,1,MI7+1),MI7)</f>
        <v>14</v>
      </c>
      <c r="MK7" s="16">
        <f t="shared" ref="MK7" si="352">IF(OR(WEEKDAY(MK6,2)=1,WEEKDAY(MK6,2)=5),IF(MJ7+1=18,1,MJ7+1),MJ7)</f>
        <v>14</v>
      </c>
      <c r="ML7" s="16">
        <f t="shared" ref="ML7" si="353">IF(OR(WEEKDAY(ML6,2)=1,WEEKDAY(ML6,2)=5),IF(MK7+1=18,1,MK7+1),MK7)</f>
        <v>15</v>
      </c>
      <c r="MM7" s="16">
        <f t="shared" ref="MM7" si="354">IF(OR(WEEKDAY(MM6,2)=1,WEEKDAY(MM6,2)=5),IF(ML7+1=18,1,ML7+1),ML7)</f>
        <v>15</v>
      </c>
      <c r="MN7" s="16">
        <f t="shared" ref="MN7" si="355">IF(OR(WEEKDAY(MN6,2)=1,WEEKDAY(MN6,2)=5),IF(MM7+1=18,1,MM7+1),MM7)</f>
        <v>15</v>
      </c>
      <c r="MO7" s="16">
        <f t="shared" ref="MO7" si="356">IF(OR(WEEKDAY(MO6,2)=1,WEEKDAY(MO6,2)=5),IF(MN7+1=18,1,MN7+1),MN7)</f>
        <v>16</v>
      </c>
      <c r="MP7" s="16">
        <f t="shared" ref="MP7" si="357">IF(OR(WEEKDAY(MP6,2)=1,WEEKDAY(MP6,2)=5),IF(MO7+1=18,1,MO7+1),MO7)</f>
        <v>16</v>
      </c>
      <c r="MQ7" s="16">
        <f t="shared" ref="MQ7" si="358">IF(OR(WEEKDAY(MQ6,2)=1,WEEKDAY(MQ6,2)=5),IF(MP7+1=18,1,MP7+1),MP7)</f>
        <v>16</v>
      </c>
      <c r="MR7" s="16">
        <f t="shared" ref="MR7" si="359">IF(OR(WEEKDAY(MR6,2)=1,WEEKDAY(MR6,2)=5),IF(MQ7+1=18,1,MQ7+1),MQ7)</f>
        <v>16</v>
      </c>
      <c r="MS7" s="16">
        <f t="shared" ref="MS7" si="360">IF(OR(WEEKDAY(MS6,2)=1,WEEKDAY(MS6,2)=5),IF(MR7+1=18,1,MR7+1),MR7)</f>
        <v>17</v>
      </c>
      <c r="MT7" s="16">
        <f t="shared" ref="MT7" si="361">IF(OR(WEEKDAY(MT6,2)=1,WEEKDAY(MT6,2)=5),IF(MS7+1=18,1,MS7+1),MS7)</f>
        <v>17</v>
      </c>
      <c r="MU7" s="16">
        <f t="shared" ref="MU7" si="362">IF(OR(WEEKDAY(MU6,2)=1,WEEKDAY(MU6,2)=5),IF(MT7+1=18,1,MT7+1),MT7)</f>
        <v>17</v>
      </c>
      <c r="MV7" s="16">
        <f t="shared" ref="MV7" si="363">IF(OR(WEEKDAY(MV6,2)=1,WEEKDAY(MV6,2)=5),IF(MU7+1=18,1,MU7+1),MU7)</f>
        <v>1</v>
      </c>
      <c r="MW7" s="16">
        <f t="shared" ref="MW7" si="364">IF(OR(WEEKDAY(MW6,2)=1,WEEKDAY(MW6,2)=5),IF(MV7+1=18,1,MV7+1),MV7)</f>
        <v>1</v>
      </c>
      <c r="MX7" s="16">
        <f t="shared" ref="MX7" si="365">IF(OR(WEEKDAY(MX6,2)=1,WEEKDAY(MX6,2)=5),IF(MW7+1=18,1,MW7+1),MW7)</f>
        <v>1</v>
      </c>
      <c r="MY7" s="16">
        <f t="shared" ref="MY7" si="366">IF(OR(WEEKDAY(MY6,2)=1,WEEKDAY(MY6,2)=5),IF(MX7+1=18,1,MX7+1),MX7)</f>
        <v>1</v>
      </c>
      <c r="MZ7" s="16">
        <f t="shared" ref="MZ7" si="367">IF(OR(WEEKDAY(MZ6,2)=1,WEEKDAY(MZ6,2)=5),IF(MY7+1=18,1,MY7+1),MY7)</f>
        <v>2</v>
      </c>
      <c r="NA7" s="16">
        <f t="shared" ref="NA7" si="368">IF(OR(WEEKDAY(NA6,2)=1,WEEKDAY(NA6,2)=5),IF(MZ7+1=18,1,MZ7+1),MZ7)</f>
        <v>2</v>
      </c>
      <c r="NB7" s="16">
        <f t="shared" ref="NB7" si="369">IF(OR(WEEKDAY(NB6,2)=1,WEEKDAY(NB6,2)=5),IF(NA7+1=18,1,NA7+1),NA7)</f>
        <v>2</v>
      </c>
      <c r="NC7" s="16"/>
      <c r="ND7" s="16"/>
      <c r="NE7" s="16"/>
      <c r="NF7" s="16"/>
      <c r="NG7" s="16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</row>
    <row r="8" spans="1:423" ht="47.25" thickBot="1" x14ac:dyDescent="0.3">
      <c r="A8" s="4"/>
      <c r="B8" s="5" t="str">
        <f>"S"&amp;INT((B6-SUM(MOD(DATE(YEAR(B6-MOD(B6-2,7)+3),1,2),{1E+99;7})*{1;-1})+5)/7)</f>
        <v>S52</v>
      </c>
      <c r="C8" s="5" t="str">
        <f>IFERROR(IF(C9="lu","S"&amp;INT((C6-SUM(MOD(DATE(YEAR(C6-MOD(C6-2,7)+3),1,2),{1E+99;7})*{1;-1})+5)/7),""),"")</f>
        <v>S1</v>
      </c>
      <c r="D8" s="5" t="str">
        <f>IFERROR(IF(D9="lu","S"&amp;INT((D6-SUM(MOD(DATE(YEAR(D6-MOD(D6-2,7)+3),1,2),{1E+99;7})*{1;-1})+5)/7),""),"")</f>
        <v/>
      </c>
      <c r="E8" s="5" t="str">
        <f>IFERROR(IF(E9="lu","S"&amp;INT((E6-SUM(MOD(DATE(YEAR(E6-MOD(E6-2,7)+3),1,2),{1E+99;7})*{1;-1})+5)/7),""),"")</f>
        <v/>
      </c>
      <c r="F8" s="5" t="str">
        <f>IFERROR(IF(F9="lu","S"&amp;INT((F6-SUM(MOD(DATE(YEAR(F6-MOD(F6-2,7)+3),1,2),{1E+99;7})*{1;-1})+5)/7),""),"")</f>
        <v/>
      </c>
      <c r="G8" s="5" t="str">
        <f>IFERROR(IF(G9="lu","S"&amp;INT((G6-SUM(MOD(DATE(YEAR(G6-MOD(G6-2,7)+3),1,2),{1E+99;7})*{1;-1})+5)/7),""),"")</f>
        <v/>
      </c>
      <c r="H8" s="5" t="str">
        <f>IFERROR(IF(H9="lu","S"&amp;INT((H6-SUM(MOD(DATE(YEAR(H6-MOD(H6-2,7)+3),1,2),{1E+99;7})*{1;-1})+5)/7),""),"")</f>
        <v/>
      </c>
      <c r="I8" s="5" t="str">
        <f>IFERROR(IF(I9="lu","S"&amp;INT((I6-SUM(MOD(DATE(YEAR(I6-MOD(I6-2,7)+3),1,2),{1E+99;7})*{1;-1})+5)/7),""),"")</f>
        <v/>
      </c>
      <c r="J8" s="5" t="str">
        <f>IFERROR(IF(J9="lu","S"&amp;INT((J6-SUM(MOD(DATE(YEAR(J6-MOD(J6-2,7)+3),1,2),{1E+99;7})*{1;-1})+5)/7),""),"")</f>
        <v>S2</v>
      </c>
      <c r="K8" s="5" t="str">
        <f>IFERROR(IF(K9="lu","S"&amp;INT((K6-SUM(MOD(DATE(YEAR(K6-MOD(K6-2,7)+3),1,2),{1E+99;7})*{1;-1})+5)/7),""),"")</f>
        <v/>
      </c>
      <c r="L8" s="5" t="str">
        <f>IFERROR(IF(L9="lu","S"&amp;INT((L6-SUM(MOD(DATE(YEAR(L6-MOD(L6-2,7)+3),1,2),{1E+99;7})*{1;-1})+5)/7),""),"")</f>
        <v/>
      </c>
      <c r="M8" s="5" t="str">
        <f>IFERROR(IF(M9="lu","S"&amp;INT((M6-SUM(MOD(DATE(YEAR(M6-MOD(M6-2,7)+3),1,2),{1E+99;7})*{1;-1})+5)/7),""),"")</f>
        <v/>
      </c>
      <c r="N8" s="5" t="str">
        <f>IFERROR(IF(N9="lu","S"&amp;INT((N6-SUM(MOD(DATE(YEAR(N6-MOD(N6-2,7)+3),1,2),{1E+99;7})*{1;-1})+5)/7),""),"")</f>
        <v/>
      </c>
      <c r="O8" s="5" t="str">
        <f>IFERROR(IF(O9="lu","S"&amp;INT((O6-SUM(MOD(DATE(YEAR(O6-MOD(O6-2,7)+3),1,2),{1E+99;7})*{1;-1})+5)/7),""),"")</f>
        <v/>
      </c>
      <c r="P8" s="5" t="str">
        <f>IFERROR(IF(P9="lu","S"&amp;INT((P6-SUM(MOD(DATE(YEAR(P6-MOD(P6-2,7)+3),1,2),{1E+99;7})*{1;-1})+5)/7),""),"")</f>
        <v/>
      </c>
      <c r="Q8" s="5" t="str">
        <f>IFERROR(IF(Q9="lu","S"&amp;INT((Q6-SUM(MOD(DATE(YEAR(Q6-MOD(Q6-2,7)+3),1,2),{1E+99;7})*{1;-1})+5)/7),""),"")</f>
        <v>S3</v>
      </c>
      <c r="R8" s="5" t="str">
        <f>IFERROR(IF(R9="lu","S"&amp;INT((R6-SUM(MOD(DATE(YEAR(R6-MOD(R6-2,7)+3),1,2),{1E+99;7})*{1;-1})+5)/7),""),"")</f>
        <v/>
      </c>
      <c r="S8" s="5" t="str">
        <f>IFERROR(IF(S9="lu","S"&amp;INT((S6-SUM(MOD(DATE(YEAR(S6-MOD(S6-2,7)+3),1,2),{1E+99;7})*{1;-1})+5)/7),""),"")</f>
        <v/>
      </c>
      <c r="T8" s="5" t="str">
        <f>IFERROR(IF(T9="lu","S"&amp;INT((T6-SUM(MOD(DATE(YEAR(T6-MOD(T6-2,7)+3),1,2),{1E+99;7})*{1;-1})+5)/7),""),"")</f>
        <v/>
      </c>
      <c r="U8" s="5" t="str">
        <f>IFERROR(IF(U9="lu","S"&amp;INT((U6-SUM(MOD(DATE(YEAR(U6-MOD(U6-2,7)+3),1,2),{1E+99;7})*{1;-1})+5)/7),""),"")</f>
        <v/>
      </c>
      <c r="V8" s="5" t="str">
        <f>IFERROR(IF(V9="lu","S"&amp;INT((V6-SUM(MOD(DATE(YEAR(V6-MOD(V6-2,7)+3),1,2),{1E+99;7})*{1;-1})+5)/7),""),"")</f>
        <v/>
      </c>
      <c r="W8" s="5" t="str">
        <f>IFERROR(IF(W9="lu","S"&amp;INT((W6-SUM(MOD(DATE(YEAR(W6-MOD(W6-2,7)+3),1,2),{1E+99;7})*{1;-1})+5)/7),""),"")</f>
        <v/>
      </c>
      <c r="X8" s="5" t="str">
        <f>IFERROR(IF(X9="lu","S"&amp;INT((X6-SUM(MOD(DATE(YEAR(X6-MOD(X6-2,7)+3),1,2),{1E+99;7})*{1;-1})+5)/7),""),"")</f>
        <v>S4</v>
      </c>
      <c r="Y8" s="5" t="str">
        <f>IFERROR(IF(Y9="lu","S"&amp;INT((Y6-SUM(MOD(DATE(YEAR(Y6-MOD(Y6-2,7)+3),1,2),{1E+99;7})*{1;-1})+5)/7),""),"")</f>
        <v/>
      </c>
      <c r="Z8" s="5" t="str">
        <f>IFERROR(IF(Z9="lu","S"&amp;INT((Z6-SUM(MOD(DATE(YEAR(Z6-MOD(Z6-2,7)+3),1,2),{1E+99;7})*{1;-1})+5)/7),""),"")</f>
        <v/>
      </c>
      <c r="AA8" s="5" t="str">
        <f>IFERROR(IF(AA9="lu","S"&amp;INT((AA6-SUM(MOD(DATE(YEAR(AA6-MOD(AA6-2,7)+3),1,2),{1E+99;7})*{1;-1})+5)/7),""),"")</f>
        <v/>
      </c>
      <c r="AB8" s="5" t="str">
        <f>IFERROR(IF(AB9="lu","S"&amp;INT((AB6-SUM(MOD(DATE(YEAR(AB6-MOD(AB6-2,7)+3),1,2),{1E+99;7})*{1;-1})+5)/7),""),"")</f>
        <v/>
      </c>
      <c r="AC8" s="5" t="str">
        <f>IFERROR(IF(AC9="lu","S"&amp;INT((AC6-SUM(MOD(DATE(YEAR(AC6-MOD(AC6-2,7)+3),1,2),{1E+99;7})*{1;-1})+5)/7),""),"")</f>
        <v/>
      </c>
      <c r="AD8" s="5" t="str">
        <f>IFERROR(IF(AD9="lu","S"&amp;INT((AD6-SUM(MOD(DATE(YEAR(AD6-MOD(AD6-2,7)+3),1,2),{1E+99;7})*{1;-1})+5)/7),""),"")</f>
        <v/>
      </c>
      <c r="AE8" s="5" t="str">
        <f>IFERROR(IF(AE9="lu","S"&amp;INT((AE6-SUM(MOD(DATE(YEAR(AE6-MOD(AE6-2,7)+3),1,2),{1E+99;7})*{1;-1})+5)/7),""),"")</f>
        <v>S5</v>
      </c>
      <c r="AF8" s="5" t="str">
        <f>IFERROR(IF(AF9="lu","S"&amp;INT((AF6-SUM(MOD(DATE(YEAR(AF6-MOD(AF6-2,7)+3),1,2),{1E+99;7})*{1;-1})+5)/7),""),"")</f>
        <v/>
      </c>
      <c r="AG8" s="5" t="str">
        <f>IFERROR(IF(AG9="lu","S"&amp;INT((AG6-SUM(MOD(DATE(YEAR(AG6-MOD(AG6-2,7)+3),1,2),{1E+99;7})*{1;-1})+5)/7),""),"")</f>
        <v/>
      </c>
      <c r="AH8" s="5" t="str">
        <f>IFERROR(IF(AH9="lu","S"&amp;INT((AH6-SUM(MOD(DATE(YEAR(AH6-MOD(AH6-2,7)+3),1,2),{1E+99;7})*{1;-1})+5)/7),""),"")</f>
        <v/>
      </c>
      <c r="AI8" s="5" t="str">
        <f>IFERROR(IF(AI9="lu","S"&amp;INT((AI6-SUM(MOD(DATE(YEAR(AI6-MOD(AI6-2,7)+3),1,2),{1E+99;7})*{1;-1})+5)/7),""),"")</f>
        <v/>
      </c>
      <c r="AJ8" s="5" t="str">
        <f>IFERROR(IF(AJ9="lu","S"&amp;INT((AJ6-SUM(MOD(DATE(YEAR(AJ6-MOD(AJ6-2,7)+3),1,2),{1E+99;7})*{1;-1})+5)/7),""),"")</f>
        <v/>
      </c>
      <c r="AK8" s="5" t="str">
        <f>IFERROR(IF(AK9="lu","S"&amp;INT((AK6-SUM(MOD(DATE(YEAR(AK6-MOD(AK6-2,7)+3),1,2),{1E+99;7})*{1;-1})+5)/7),""),"")</f>
        <v/>
      </c>
      <c r="AL8" s="5" t="str">
        <f>IFERROR(IF(AL9="lu","S"&amp;INT((AL6-SUM(MOD(DATE(YEAR(AL6-MOD(AL6-2,7)+3),1,2),{1E+99;7})*{1;-1})+5)/7),""),"")</f>
        <v>S6</v>
      </c>
      <c r="AM8" s="5" t="str">
        <f>IFERROR(IF(AM9="lu","S"&amp;INT((AM6-SUM(MOD(DATE(YEAR(AM6-MOD(AM6-2,7)+3),1,2),{1E+99;7})*{1;-1})+5)/7),""),"")</f>
        <v/>
      </c>
      <c r="AN8" s="5" t="str">
        <f>IFERROR(IF(AN9="lu","S"&amp;INT((AN6-SUM(MOD(DATE(YEAR(AN6-MOD(AN6-2,7)+3),1,2),{1E+99;7})*{1;-1})+5)/7),""),"")</f>
        <v/>
      </c>
      <c r="AO8" s="5" t="str">
        <f>IFERROR(IF(AO9="lu","S"&amp;INT((AO6-SUM(MOD(DATE(YEAR(AO6-MOD(AO6-2,7)+3),1,2),{1E+99;7})*{1;-1})+5)/7),""),"")</f>
        <v/>
      </c>
      <c r="AP8" s="5" t="str">
        <f>IFERROR(IF(AP9="lu","S"&amp;INT((AP6-SUM(MOD(DATE(YEAR(AP6-MOD(AP6-2,7)+3),1,2),{1E+99;7})*{1;-1})+5)/7),""),"")</f>
        <v/>
      </c>
      <c r="AQ8" s="5" t="str">
        <f>IFERROR(IF(AQ9="lu","S"&amp;INT((AQ6-SUM(MOD(DATE(YEAR(AQ6-MOD(AQ6-2,7)+3),1,2),{1E+99;7})*{1;-1})+5)/7),""),"")</f>
        <v/>
      </c>
      <c r="AR8" s="5" t="str">
        <f>IFERROR(IF(AR9="lu","S"&amp;INT((AR6-SUM(MOD(DATE(YEAR(AR6-MOD(AR6-2,7)+3),1,2),{1E+99;7})*{1;-1})+5)/7),""),"")</f>
        <v/>
      </c>
      <c r="AS8" s="5" t="str">
        <f>IFERROR(IF(AS9="lu","S"&amp;INT((AS6-SUM(MOD(DATE(YEAR(AS6-MOD(AS6-2,7)+3),1,2),{1E+99;7})*{1;-1})+5)/7),""),"")</f>
        <v>S7</v>
      </c>
      <c r="AT8" s="5" t="str">
        <f>IFERROR(IF(AT9="lu","S"&amp;INT((AT6-SUM(MOD(DATE(YEAR(AT6-MOD(AT6-2,7)+3),1,2),{1E+99;7})*{1;-1})+5)/7),""),"")</f>
        <v/>
      </c>
      <c r="AU8" s="5" t="str">
        <f>IFERROR(IF(AU9="lu","S"&amp;INT((AU6-SUM(MOD(DATE(YEAR(AU6-MOD(AU6-2,7)+3),1,2),{1E+99;7})*{1;-1})+5)/7),""),"")</f>
        <v/>
      </c>
      <c r="AV8" s="5" t="str">
        <f>IFERROR(IF(AV9="lu","S"&amp;INT((AV6-SUM(MOD(DATE(YEAR(AV6-MOD(AV6-2,7)+3),1,2),{1E+99;7})*{1;-1})+5)/7),""),"")</f>
        <v/>
      </c>
      <c r="AW8" s="5" t="str">
        <f>IFERROR(IF(AW9="lu","S"&amp;INT((AW6-SUM(MOD(DATE(YEAR(AW6-MOD(AW6-2,7)+3),1,2),{1E+99;7})*{1;-1})+5)/7),""),"")</f>
        <v/>
      </c>
      <c r="AX8" s="5" t="str">
        <f>IFERROR(IF(AX9="lu","S"&amp;INT((AX6-SUM(MOD(DATE(YEAR(AX6-MOD(AX6-2,7)+3),1,2),{1E+99;7})*{1;-1})+5)/7),""),"")</f>
        <v/>
      </c>
      <c r="AY8" s="5" t="str">
        <f>IFERROR(IF(AY9="lu","S"&amp;INT((AY6-SUM(MOD(DATE(YEAR(AY6-MOD(AY6-2,7)+3),1,2),{1E+99;7})*{1;-1})+5)/7),""),"")</f>
        <v/>
      </c>
      <c r="AZ8" s="5" t="str">
        <f>IFERROR(IF(AZ9="lu","S"&amp;INT((AZ6-SUM(MOD(DATE(YEAR(AZ6-MOD(AZ6-2,7)+3),1,2),{1E+99;7})*{1;-1})+5)/7),""),"")</f>
        <v>S8</v>
      </c>
      <c r="BA8" s="5" t="str">
        <f>IFERROR(IF(BA9="lu","S"&amp;INT((BA6-SUM(MOD(DATE(YEAR(BA6-MOD(BA6-2,7)+3),1,2),{1E+99;7})*{1;-1})+5)/7),""),"")</f>
        <v/>
      </c>
      <c r="BB8" s="5" t="str">
        <f>IFERROR(IF(BB9="lu","S"&amp;INT((BB6-SUM(MOD(DATE(YEAR(BB6-MOD(BB6-2,7)+3),1,2),{1E+99;7})*{1;-1})+5)/7),""),"")</f>
        <v/>
      </c>
      <c r="BC8" s="5" t="str">
        <f>IFERROR(IF(BC9="lu","S"&amp;INT((BC6-SUM(MOD(DATE(YEAR(BC6-MOD(BC6-2,7)+3),1,2),{1E+99;7})*{1;-1})+5)/7),""),"")</f>
        <v/>
      </c>
      <c r="BD8" s="5" t="str">
        <f>IFERROR(IF(BD9="lu","S"&amp;INT((BD6-SUM(MOD(DATE(YEAR(BD6-MOD(BD6-2,7)+3),1,2),{1E+99;7})*{1;-1})+5)/7),""),"")</f>
        <v/>
      </c>
      <c r="BE8" s="5" t="str">
        <f>IFERROR(IF(BE9="lu","S"&amp;INT((BE6-SUM(MOD(DATE(YEAR(BE6-MOD(BE6-2,7)+3),1,2),{1E+99;7})*{1;-1})+5)/7),""),"")</f>
        <v/>
      </c>
      <c r="BF8" s="5" t="str">
        <f>IFERROR(IF(BF9="lu","S"&amp;INT((BF6-SUM(MOD(DATE(YEAR(BF6-MOD(BF6-2,7)+3),1,2),{1E+99;7})*{1;-1})+5)/7),""),"")</f>
        <v/>
      </c>
      <c r="BG8" s="5" t="str">
        <f>IFERROR(IF(BG9="lu","S"&amp;INT((BG6-SUM(MOD(DATE(YEAR(BG6-MOD(BG6-2,7)+3),1,2),{1E+99;7})*{1;-1})+5)/7),""),"")</f>
        <v>S9</v>
      </c>
      <c r="BH8" s="5" t="str">
        <f>IFERROR(IF(BH9="lu","S"&amp;INT((BH6-SUM(MOD(DATE(YEAR(BH6-MOD(BH6-2,7)+3),1,2),{1E+99;7})*{1;-1})+5)/7),""),"")</f>
        <v/>
      </c>
      <c r="BI8" s="5" t="str">
        <f>IFERROR(IF(BI9="lu","S"&amp;INT((BI6-SUM(MOD(DATE(YEAR(BI6-MOD(BI6-2,7)+3),1,2),{1E+99;7})*{1;-1})+5)/7),""),"")</f>
        <v/>
      </c>
      <c r="BJ8" s="5" t="str">
        <f>IFERROR(IF(BJ9="lu","S"&amp;INT((BJ6-SUM(MOD(DATE(YEAR(BJ6-MOD(BJ6-2,7)+3),1,2),{1E+99;7})*{1;-1})+5)/7),""),"")</f>
        <v/>
      </c>
      <c r="BK8" s="5" t="str">
        <f>IFERROR(IF(BK9="lu","S"&amp;INT((BK6-SUM(MOD(DATE(YEAR(BK6-MOD(BK6-2,7)+3),1,2),{1E+99;7})*{1;-1})+5)/7),""),"")</f>
        <v/>
      </c>
      <c r="BL8" s="5" t="str">
        <f>IFERROR(IF(BL9="lu","S"&amp;INT((BL6-SUM(MOD(DATE(YEAR(BL6-MOD(BL6-2,7)+3),1,2),{1E+99;7})*{1;-1})+5)/7),""),"")</f>
        <v/>
      </c>
      <c r="BM8" s="5" t="str">
        <f>IFERROR(IF(BM9="lu","S"&amp;INT((BM6-SUM(MOD(DATE(YEAR(BM6-MOD(BM6-2,7)+3),1,2),{1E+99;7})*{1;-1})+5)/7),""),"")</f>
        <v/>
      </c>
      <c r="BN8" s="5" t="str">
        <f>IFERROR(IF(BN9="lu","S"&amp;INT((BN6-SUM(MOD(DATE(YEAR(BN6-MOD(BN6-2,7)+3),1,2),{1E+99;7})*{1;-1})+5)/7),""),"")</f>
        <v>S10</v>
      </c>
      <c r="BO8" s="5" t="str">
        <f>IFERROR(IF(BO9="lu","S"&amp;INT((BO6-SUM(MOD(DATE(YEAR(BO6-MOD(BO6-2,7)+3),1,2),{1E+99;7})*{1;-1})+5)/7),""),"")</f>
        <v/>
      </c>
      <c r="BP8" s="5" t="str">
        <f>IFERROR(IF(BP9="lu","S"&amp;INT((BP6-SUM(MOD(DATE(YEAR(BP6-MOD(BP6-2,7)+3),1,2),{1E+99;7})*{1;-1})+5)/7),""),"")</f>
        <v/>
      </c>
      <c r="BQ8" s="5" t="str">
        <f>IFERROR(IF(BQ9="lu","S"&amp;INT((BQ6-SUM(MOD(DATE(YEAR(BQ6-MOD(BQ6-2,7)+3),1,2),{1E+99;7})*{1;-1})+5)/7),""),"")</f>
        <v/>
      </c>
      <c r="BR8" s="5" t="str">
        <f>IFERROR(IF(BR9="lu","S"&amp;INT((BR6-SUM(MOD(DATE(YEAR(BR6-MOD(BR6-2,7)+3),1,2),{1E+99;7})*{1;-1})+5)/7),""),"")</f>
        <v/>
      </c>
      <c r="BS8" s="5" t="str">
        <f>IFERROR(IF(BS9="lu","S"&amp;INT((BS6-SUM(MOD(DATE(YEAR(BS6-MOD(BS6-2,7)+3),1,2),{1E+99;7})*{1;-1})+5)/7),""),"")</f>
        <v/>
      </c>
      <c r="BT8" s="5" t="str">
        <f>IFERROR(IF(BT9="lu","S"&amp;INT((BT6-SUM(MOD(DATE(YEAR(BT6-MOD(BT6-2,7)+3),1,2),{1E+99;7})*{1;-1})+5)/7),""),"")</f>
        <v/>
      </c>
      <c r="BU8" s="5" t="str">
        <f>IFERROR(IF(BU9="lu","S"&amp;INT((BU6-SUM(MOD(DATE(YEAR(BU6-MOD(BU6-2,7)+3),1,2),{1E+99;7})*{1;-1})+5)/7),""),"")</f>
        <v>S11</v>
      </c>
      <c r="BV8" s="5" t="str">
        <f>IFERROR(IF(BV9="lu","S"&amp;INT((BV6-SUM(MOD(DATE(YEAR(BV6-MOD(BV6-2,7)+3),1,2),{1E+99;7})*{1;-1})+5)/7),""),"")</f>
        <v/>
      </c>
      <c r="BW8" s="5" t="str">
        <f>IFERROR(IF(BW9="lu","S"&amp;INT((BW6-SUM(MOD(DATE(YEAR(BW6-MOD(BW6-2,7)+3),1,2),{1E+99;7})*{1;-1})+5)/7),""),"")</f>
        <v/>
      </c>
      <c r="BX8" s="5" t="str">
        <f>IFERROR(IF(BX9="lu","S"&amp;INT((BX6-SUM(MOD(DATE(YEAR(BX6-MOD(BX6-2,7)+3),1,2),{1E+99;7})*{1;-1})+5)/7),""),"")</f>
        <v/>
      </c>
      <c r="BY8" s="5" t="str">
        <f>IFERROR(IF(BY9="lu","S"&amp;INT((BY6-SUM(MOD(DATE(YEAR(BY6-MOD(BY6-2,7)+3),1,2),{1E+99;7})*{1;-1})+5)/7),""),"")</f>
        <v/>
      </c>
      <c r="BZ8" s="5" t="str">
        <f>IFERROR(IF(BZ9="lu","S"&amp;INT((BZ6-SUM(MOD(DATE(YEAR(BZ6-MOD(BZ6-2,7)+3),1,2),{1E+99;7})*{1;-1})+5)/7),""),"")</f>
        <v/>
      </c>
      <c r="CA8" s="5" t="str">
        <f>IFERROR(IF(CA9="lu","S"&amp;INT((CA6-SUM(MOD(DATE(YEAR(CA6-MOD(CA6-2,7)+3),1,2),{1E+99;7})*{1;-1})+5)/7),""),"")</f>
        <v/>
      </c>
      <c r="CB8" s="5" t="str">
        <f>IFERROR(IF(CB9="lu","S"&amp;INT((CB6-SUM(MOD(DATE(YEAR(CB6-MOD(CB6-2,7)+3),1,2),{1E+99;7})*{1;-1})+5)/7),""),"")</f>
        <v>S12</v>
      </c>
      <c r="CC8" s="5" t="str">
        <f>IFERROR(IF(CC9="lu","S"&amp;INT((CC6-SUM(MOD(DATE(YEAR(CC6-MOD(CC6-2,7)+3),1,2),{1E+99;7})*{1;-1})+5)/7),""),"")</f>
        <v/>
      </c>
      <c r="CD8" s="5" t="str">
        <f>IFERROR(IF(CD9="lu","S"&amp;INT((CD6-SUM(MOD(DATE(YEAR(CD6-MOD(CD6-2,7)+3),1,2),{1E+99;7})*{1;-1})+5)/7),""),"")</f>
        <v/>
      </c>
      <c r="CE8" s="5" t="str">
        <f>IFERROR(IF(CE9="lu","S"&amp;INT((CE6-SUM(MOD(DATE(YEAR(CE6-MOD(CE6-2,7)+3),1,2),{1E+99;7})*{1;-1})+5)/7),""),"")</f>
        <v/>
      </c>
      <c r="CF8" s="5" t="str">
        <f>IFERROR(IF(CF9="lu","S"&amp;INT((CF6-SUM(MOD(DATE(YEAR(CF6-MOD(CF6-2,7)+3),1,2),{1E+99;7})*{1;-1})+5)/7),""),"")</f>
        <v/>
      </c>
      <c r="CG8" s="5" t="str">
        <f>IFERROR(IF(CG9="lu","S"&amp;INT((CG6-SUM(MOD(DATE(YEAR(CG6-MOD(CG6-2,7)+3),1,2),{1E+99;7})*{1;-1})+5)/7),""),"")</f>
        <v/>
      </c>
      <c r="CH8" s="5" t="str">
        <f>IFERROR(IF(CH9="lu","S"&amp;INT((CH6-SUM(MOD(DATE(YEAR(CH6-MOD(CH6-2,7)+3),1,2),{1E+99;7})*{1;-1})+5)/7),""),"")</f>
        <v/>
      </c>
      <c r="CI8" s="5" t="str">
        <f>IFERROR(IF(CI9="lu","S"&amp;INT((CI6-SUM(MOD(DATE(YEAR(CI6-MOD(CI6-2,7)+3),1,2),{1E+99;7})*{1;-1})+5)/7),""),"")</f>
        <v>S13</v>
      </c>
      <c r="CJ8" s="5" t="str">
        <f>IFERROR(IF(CJ9="lu","S"&amp;INT((CJ6-SUM(MOD(DATE(YEAR(CJ6-MOD(CJ6-2,7)+3),1,2),{1E+99;7})*{1;-1})+5)/7),""),"")</f>
        <v/>
      </c>
      <c r="CK8" s="5" t="str">
        <f>IFERROR(IF(CK9="lu","S"&amp;INT((CK6-SUM(MOD(DATE(YEAR(CK6-MOD(CK6-2,7)+3),1,2),{1E+99;7})*{1;-1})+5)/7),""),"")</f>
        <v/>
      </c>
      <c r="CL8" s="5" t="str">
        <f>IFERROR(IF(CL9="lu","S"&amp;INT((CL6-SUM(MOD(DATE(YEAR(CL6-MOD(CL6-2,7)+3),1,2),{1E+99;7})*{1;-1})+5)/7),""),"")</f>
        <v/>
      </c>
      <c r="CM8" s="5" t="str">
        <f>IFERROR(IF(CM9="lu","S"&amp;INT((CM6-SUM(MOD(DATE(YEAR(CM6-MOD(CM6-2,7)+3),1,2),{1E+99;7})*{1;-1})+5)/7),""),"")</f>
        <v/>
      </c>
      <c r="CN8" s="5" t="str">
        <f>IFERROR(IF(CN9="lu","S"&amp;INT((CN6-SUM(MOD(DATE(YEAR(CN6-MOD(CN6-2,7)+3),1,2),{1E+99;7})*{1;-1})+5)/7),""),"")</f>
        <v/>
      </c>
      <c r="CO8" s="5" t="str">
        <f>IFERROR(IF(CO9="lu","S"&amp;INT((CO6-SUM(MOD(DATE(YEAR(CO6-MOD(CO6-2,7)+3),1,2),{1E+99;7})*{1;-1})+5)/7),""),"")</f>
        <v/>
      </c>
      <c r="CP8" s="5" t="str">
        <f>IFERROR(IF(CP9="lu","S"&amp;INT((CP6-SUM(MOD(DATE(YEAR(CP6-MOD(CP6-2,7)+3),1,2),{1E+99;7})*{1;-1})+5)/7),""),"")</f>
        <v>S14</v>
      </c>
      <c r="CQ8" s="5" t="str">
        <f>IFERROR(IF(CQ9="lu","S"&amp;INT((CQ6-SUM(MOD(DATE(YEAR(CQ6-MOD(CQ6-2,7)+3),1,2),{1E+99;7})*{1;-1})+5)/7),""),"")</f>
        <v/>
      </c>
      <c r="CR8" s="5" t="str">
        <f>IFERROR(IF(CR9="lu","S"&amp;INT((CR6-SUM(MOD(DATE(YEAR(CR6-MOD(CR6-2,7)+3),1,2),{1E+99;7})*{1;-1})+5)/7),""),"")</f>
        <v/>
      </c>
      <c r="CS8" s="5" t="str">
        <f>IFERROR(IF(CS9="lu","S"&amp;INT((CS6-SUM(MOD(DATE(YEAR(CS6-MOD(CS6-2,7)+3),1,2),{1E+99;7})*{1;-1})+5)/7),""),"")</f>
        <v/>
      </c>
      <c r="CT8" s="5" t="str">
        <f>IFERROR(IF(CT9="lu","S"&amp;INT((CT6-SUM(MOD(DATE(YEAR(CT6-MOD(CT6-2,7)+3),1,2),{1E+99;7})*{1;-1})+5)/7),""),"")</f>
        <v/>
      </c>
      <c r="CU8" s="5" t="str">
        <f>IFERROR(IF(CU9="lu","S"&amp;INT((CU6-SUM(MOD(DATE(YEAR(CU6-MOD(CU6-2,7)+3),1,2),{1E+99;7})*{1;-1})+5)/7),""),"")</f>
        <v/>
      </c>
      <c r="CV8" s="5" t="str">
        <f>IFERROR(IF(CV9="lu","S"&amp;INT((CV6-SUM(MOD(DATE(YEAR(CV6-MOD(CV6-2,7)+3),1,2),{1E+99;7})*{1;-1})+5)/7),""),"")</f>
        <v/>
      </c>
      <c r="CW8" s="5" t="str">
        <f>IFERROR(IF(CW9="lu","S"&amp;INT((CW6-SUM(MOD(DATE(YEAR(CW6-MOD(CW6-2,7)+3),1,2),{1E+99;7})*{1;-1})+5)/7),""),"")</f>
        <v>S15</v>
      </c>
      <c r="CX8" s="5" t="str">
        <f>IFERROR(IF(CX9="lu","S"&amp;INT((CX6-SUM(MOD(DATE(YEAR(CX6-MOD(CX6-2,7)+3),1,2),{1E+99;7})*{1;-1})+5)/7),""),"")</f>
        <v/>
      </c>
      <c r="CY8" s="5" t="str">
        <f>IFERROR(IF(CY9="lu","S"&amp;INT((CY6-SUM(MOD(DATE(YEAR(CY6-MOD(CY6-2,7)+3),1,2),{1E+99;7})*{1;-1})+5)/7),""),"")</f>
        <v/>
      </c>
      <c r="CZ8" s="5" t="str">
        <f>IFERROR(IF(CZ9="lu","S"&amp;INT((CZ6-SUM(MOD(DATE(YEAR(CZ6-MOD(CZ6-2,7)+3),1,2),{1E+99;7})*{1;-1})+5)/7),""),"")</f>
        <v/>
      </c>
      <c r="DA8" s="5" t="str">
        <f>IFERROR(IF(DA9="lu","S"&amp;INT((DA6-SUM(MOD(DATE(YEAR(DA6-MOD(DA6-2,7)+3),1,2),{1E+99;7})*{1;-1})+5)/7),""),"")</f>
        <v/>
      </c>
      <c r="DB8" s="5" t="str">
        <f>IFERROR(IF(DB9="lu","S"&amp;INT((DB6-SUM(MOD(DATE(YEAR(DB6-MOD(DB6-2,7)+3),1,2),{1E+99;7})*{1;-1})+5)/7),""),"")</f>
        <v/>
      </c>
      <c r="DC8" s="5" t="str">
        <f>IFERROR(IF(DC9="lu","S"&amp;INT((DC6-SUM(MOD(DATE(YEAR(DC6-MOD(DC6-2,7)+3),1,2),{1E+99;7})*{1;-1})+5)/7),""),"")</f>
        <v/>
      </c>
      <c r="DD8" s="5" t="str">
        <f>IFERROR(IF(DD9="lu","S"&amp;INT((DD6-SUM(MOD(DATE(YEAR(DD6-MOD(DD6-2,7)+3),1,2),{1E+99;7})*{1;-1})+5)/7),""),"")</f>
        <v>S16</v>
      </c>
      <c r="DE8" s="5" t="str">
        <f>IFERROR(IF(DE9="lu","S"&amp;INT((DE6-SUM(MOD(DATE(YEAR(DE6-MOD(DE6-2,7)+3),1,2),{1E+99;7})*{1;-1})+5)/7),""),"")</f>
        <v/>
      </c>
      <c r="DF8" s="5" t="str">
        <f>IFERROR(IF(DF9="lu","S"&amp;INT((DF6-SUM(MOD(DATE(YEAR(DF6-MOD(DF6-2,7)+3),1,2),{1E+99;7})*{1;-1})+5)/7),""),"")</f>
        <v/>
      </c>
      <c r="DG8" s="5" t="str">
        <f>IFERROR(IF(DG9="lu","S"&amp;INT((DG6-SUM(MOD(DATE(YEAR(DG6-MOD(DG6-2,7)+3),1,2),{1E+99;7})*{1;-1})+5)/7),""),"")</f>
        <v/>
      </c>
      <c r="DH8" s="5" t="str">
        <f>IFERROR(IF(DH9="lu","S"&amp;INT((DH6-SUM(MOD(DATE(YEAR(DH6-MOD(DH6-2,7)+3),1,2),{1E+99;7})*{1;-1})+5)/7),""),"")</f>
        <v/>
      </c>
      <c r="DI8" s="5" t="str">
        <f>IFERROR(IF(DI9="lu","S"&amp;INT((DI6-SUM(MOD(DATE(YEAR(DI6-MOD(DI6-2,7)+3),1,2),{1E+99;7})*{1;-1})+5)/7),""),"")</f>
        <v/>
      </c>
      <c r="DJ8" s="5" t="str">
        <f>IFERROR(IF(DJ9="lu","S"&amp;INT((DJ6-SUM(MOD(DATE(YEAR(DJ6-MOD(DJ6-2,7)+3),1,2),{1E+99;7})*{1;-1})+5)/7),""),"")</f>
        <v/>
      </c>
      <c r="DK8" s="5" t="str">
        <f>IFERROR(IF(DK9="lu","S"&amp;INT((DK6-SUM(MOD(DATE(YEAR(DK6-MOD(DK6-2,7)+3),1,2),{1E+99;7})*{1;-1})+5)/7),""),"")</f>
        <v>S17</v>
      </c>
      <c r="DL8" s="5" t="str">
        <f>IFERROR(IF(DL9="lu","S"&amp;INT((DL6-SUM(MOD(DATE(YEAR(DL6-MOD(DL6-2,7)+3),1,2),{1E+99;7})*{1;-1})+5)/7),""),"")</f>
        <v/>
      </c>
      <c r="DM8" s="5" t="str">
        <f>IFERROR(IF(DM9="lu","S"&amp;INT((DM6-SUM(MOD(DATE(YEAR(DM6-MOD(DM6-2,7)+3),1,2),{1E+99;7})*{1;-1})+5)/7),""),"")</f>
        <v/>
      </c>
      <c r="DN8" s="5" t="str">
        <f>IFERROR(IF(DN9="lu","S"&amp;INT((DN6-SUM(MOD(DATE(YEAR(DN6-MOD(DN6-2,7)+3),1,2),{1E+99;7})*{1;-1})+5)/7),""),"")</f>
        <v/>
      </c>
      <c r="DO8" s="5" t="str">
        <f>IFERROR(IF(DO9="lu","S"&amp;INT((DO6-SUM(MOD(DATE(YEAR(DO6-MOD(DO6-2,7)+3),1,2),{1E+99;7})*{1;-1})+5)/7),""),"")</f>
        <v/>
      </c>
      <c r="DP8" s="5" t="str">
        <f>IFERROR(IF(DP9="lu","S"&amp;INT((DP6-SUM(MOD(DATE(YEAR(DP6-MOD(DP6-2,7)+3),1,2),{1E+99;7})*{1;-1})+5)/7),""),"")</f>
        <v/>
      </c>
      <c r="DQ8" s="5" t="str">
        <f>IFERROR(IF(DQ9="lu","S"&amp;INT((DQ6-SUM(MOD(DATE(YEAR(DQ6-MOD(DQ6-2,7)+3),1,2),{1E+99;7})*{1;-1})+5)/7),""),"")</f>
        <v/>
      </c>
      <c r="DR8" s="5" t="str">
        <f>IFERROR(IF(DR9="lu","S"&amp;INT((DR6-SUM(MOD(DATE(YEAR(DR6-MOD(DR6-2,7)+3),1,2),{1E+99;7})*{1;-1})+5)/7),""),"")</f>
        <v>S18</v>
      </c>
      <c r="DS8" s="5" t="str">
        <f>IFERROR(IF(DS9="lu","S"&amp;INT((DS6-SUM(MOD(DATE(YEAR(DS6-MOD(DS6-2,7)+3),1,2),{1E+99;7})*{1;-1})+5)/7),""),"")</f>
        <v/>
      </c>
      <c r="DT8" s="5" t="str">
        <f>IFERROR(IF(DT9="lu","S"&amp;INT((DT6-SUM(MOD(DATE(YEAR(DT6-MOD(DT6-2,7)+3),1,2),{1E+99;7})*{1;-1})+5)/7),""),"")</f>
        <v/>
      </c>
      <c r="DU8" s="5" t="str">
        <f>IFERROR(IF(DU9="lu","S"&amp;INT((DU6-SUM(MOD(DATE(YEAR(DU6-MOD(DU6-2,7)+3),1,2),{1E+99;7})*{1;-1})+5)/7),""),"")</f>
        <v/>
      </c>
      <c r="DV8" s="5" t="str">
        <f>IFERROR(IF(DV9="lu","S"&amp;INT((DV6-SUM(MOD(DATE(YEAR(DV6-MOD(DV6-2,7)+3),1,2),{1E+99;7})*{1;-1})+5)/7),""),"")</f>
        <v/>
      </c>
      <c r="DW8" s="5" t="str">
        <f>IFERROR(IF(DW9="lu","S"&amp;INT((DW6-SUM(MOD(DATE(YEAR(DW6-MOD(DW6-2,7)+3),1,2),{1E+99;7})*{1;-1})+5)/7),""),"")</f>
        <v/>
      </c>
      <c r="DX8" s="5" t="str">
        <f>IFERROR(IF(DX9="lu","S"&amp;INT((DX6-SUM(MOD(DATE(YEAR(DX6-MOD(DX6-2,7)+3),1,2),{1E+99;7})*{1;-1})+5)/7),""),"")</f>
        <v/>
      </c>
      <c r="DY8" s="5" t="str">
        <f>IFERROR(IF(DY9="lu","S"&amp;INT((DY6-SUM(MOD(DATE(YEAR(DY6-MOD(DY6-2,7)+3),1,2),{1E+99;7})*{1;-1})+5)/7),""),"")</f>
        <v>S19</v>
      </c>
      <c r="DZ8" s="5" t="str">
        <f>IFERROR(IF(DZ9="lu","S"&amp;INT((DZ6-SUM(MOD(DATE(YEAR(DZ6-MOD(DZ6-2,7)+3),1,2),{1E+99;7})*{1;-1})+5)/7),""),"")</f>
        <v/>
      </c>
      <c r="EA8" s="5" t="str">
        <f>IFERROR(IF(EA9="lu","S"&amp;INT((EA6-SUM(MOD(DATE(YEAR(EA6-MOD(EA6-2,7)+3),1,2),{1E+99;7})*{1;-1})+5)/7),""),"")</f>
        <v/>
      </c>
      <c r="EB8" s="5" t="str">
        <f>IFERROR(IF(EB9="lu","S"&amp;INT((EB6-SUM(MOD(DATE(YEAR(EB6-MOD(EB6-2,7)+3),1,2),{1E+99;7})*{1;-1})+5)/7),""),"")</f>
        <v/>
      </c>
      <c r="EC8" s="5" t="str">
        <f>IFERROR(IF(EC9="lu","S"&amp;INT((EC6-SUM(MOD(DATE(YEAR(EC6-MOD(EC6-2,7)+3),1,2),{1E+99;7})*{1;-1})+5)/7),""),"")</f>
        <v/>
      </c>
      <c r="ED8" s="5" t="str">
        <f>IFERROR(IF(ED9="lu","S"&amp;INT((ED6-SUM(MOD(DATE(YEAR(ED6-MOD(ED6-2,7)+3),1,2),{1E+99;7})*{1;-1})+5)/7),""),"")</f>
        <v/>
      </c>
      <c r="EE8" s="5" t="str">
        <f>IFERROR(IF(EE9="lu","S"&amp;INT((EE6-SUM(MOD(DATE(YEAR(EE6-MOD(EE6-2,7)+3),1,2),{1E+99;7})*{1;-1})+5)/7),""),"")</f>
        <v/>
      </c>
      <c r="EF8" s="5" t="str">
        <f>IFERROR(IF(EF9="lu","S"&amp;INT((EF6-SUM(MOD(DATE(YEAR(EF6-MOD(EF6-2,7)+3),1,2),{1E+99;7})*{1;-1})+5)/7),""),"")</f>
        <v>S20</v>
      </c>
      <c r="EG8" s="5" t="str">
        <f>IFERROR(IF(EG9="lu","S"&amp;INT((EG6-SUM(MOD(DATE(YEAR(EG6-MOD(EG6-2,7)+3),1,2),{1E+99;7})*{1;-1})+5)/7),""),"")</f>
        <v/>
      </c>
      <c r="EH8" s="5" t="str">
        <f>IFERROR(IF(EH9="lu","S"&amp;INT((EH6-SUM(MOD(DATE(YEAR(EH6-MOD(EH6-2,7)+3),1,2),{1E+99;7})*{1;-1})+5)/7),""),"")</f>
        <v/>
      </c>
      <c r="EI8" s="5" t="str">
        <f>IFERROR(IF(EI9="lu","S"&amp;INT((EI6-SUM(MOD(DATE(YEAR(EI6-MOD(EI6-2,7)+3),1,2),{1E+99;7})*{1;-1})+5)/7),""),"")</f>
        <v/>
      </c>
      <c r="EJ8" s="5" t="str">
        <f>IFERROR(IF(EJ9="lu","S"&amp;INT((EJ6-SUM(MOD(DATE(YEAR(EJ6-MOD(EJ6-2,7)+3),1,2),{1E+99;7})*{1;-1})+5)/7),""),"")</f>
        <v/>
      </c>
      <c r="EK8" s="5" t="str">
        <f>IFERROR(IF(EK9="lu","S"&amp;INT((EK6-SUM(MOD(DATE(YEAR(EK6-MOD(EK6-2,7)+3),1,2),{1E+99;7})*{1;-1})+5)/7),""),"")</f>
        <v/>
      </c>
      <c r="EL8" s="5" t="str">
        <f>IFERROR(IF(EL9="lu","S"&amp;INT((EL6-SUM(MOD(DATE(YEAR(EL6-MOD(EL6-2,7)+3),1,2),{1E+99;7})*{1;-1})+5)/7),""),"")</f>
        <v/>
      </c>
      <c r="EM8" s="5" t="str">
        <f>IFERROR(IF(EM9="lu","S"&amp;INT((EM6-SUM(MOD(DATE(YEAR(EM6-MOD(EM6-2,7)+3),1,2),{1E+99;7})*{1;-1})+5)/7),""),"")</f>
        <v>S21</v>
      </c>
      <c r="EN8" s="5" t="str">
        <f>IFERROR(IF(EN9="lu","S"&amp;INT((EN6-SUM(MOD(DATE(YEAR(EN6-MOD(EN6-2,7)+3),1,2),{1E+99;7})*{1;-1})+5)/7),""),"")</f>
        <v/>
      </c>
      <c r="EO8" s="5" t="str">
        <f>IFERROR(IF(EO9="lu","S"&amp;INT((EO6-SUM(MOD(DATE(YEAR(EO6-MOD(EO6-2,7)+3),1,2),{1E+99;7})*{1;-1})+5)/7),""),"")</f>
        <v/>
      </c>
      <c r="EP8" s="5" t="str">
        <f>IFERROR(IF(EP9="lu","S"&amp;INT((EP6-SUM(MOD(DATE(YEAR(EP6-MOD(EP6-2,7)+3),1,2),{1E+99;7})*{1;-1})+5)/7),""),"")</f>
        <v/>
      </c>
      <c r="EQ8" s="5" t="str">
        <f>IFERROR(IF(EQ9="lu","S"&amp;INT((EQ6-SUM(MOD(DATE(YEAR(EQ6-MOD(EQ6-2,7)+3),1,2),{1E+99;7})*{1;-1})+5)/7),""),"")</f>
        <v/>
      </c>
      <c r="ER8" s="5" t="str">
        <f>IFERROR(IF(ER9="lu","S"&amp;INT((ER6-SUM(MOD(DATE(YEAR(ER6-MOD(ER6-2,7)+3),1,2),{1E+99;7})*{1;-1})+5)/7),""),"")</f>
        <v/>
      </c>
      <c r="ES8" s="5" t="str">
        <f>IFERROR(IF(ES9="lu","S"&amp;INT((ES6-SUM(MOD(DATE(YEAR(ES6-MOD(ES6-2,7)+3),1,2),{1E+99;7})*{1;-1})+5)/7),""),"")</f>
        <v/>
      </c>
      <c r="ET8" s="5" t="str">
        <f>IFERROR(IF(ET9="lu","S"&amp;INT((ET6-SUM(MOD(DATE(YEAR(ET6-MOD(ET6-2,7)+3),1,2),{1E+99;7})*{1;-1})+5)/7),""),"")</f>
        <v>S22</v>
      </c>
      <c r="EU8" s="5" t="str">
        <f>IFERROR(IF(EU9="lu","S"&amp;INT((EU6-SUM(MOD(DATE(YEAR(EU6-MOD(EU6-2,7)+3),1,2),{1E+99;7})*{1;-1})+5)/7),""),"")</f>
        <v/>
      </c>
      <c r="EV8" s="5" t="str">
        <f>IFERROR(IF(EV9="lu","S"&amp;INT((EV6-SUM(MOD(DATE(YEAR(EV6-MOD(EV6-2,7)+3),1,2),{1E+99;7})*{1;-1})+5)/7),""),"")</f>
        <v/>
      </c>
      <c r="EW8" s="5" t="str">
        <f>IFERROR(IF(EW9="lu","S"&amp;INT((EW6-SUM(MOD(DATE(YEAR(EW6-MOD(EW6-2,7)+3),1,2),{1E+99;7})*{1;-1})+5)/7),""),"")</f>
        <v/>
      </c>
      <c r="EX8" s="5" t="str">
        <f>IFERROR(IF(EX9="lu","S"&amp;INT((EX6-SUM(MOD(DATE(YEAR(EX6-MOD(EX6-2,7)+3),1,2),{1E+99;7})*{1;-1})+5)/7),""),"")</f>
        <v/>
      </c>
      <c r="EY8" s="5" t="str">
        <f>IFERROR(IF(EY9="lu","S"&amp;INT((EY6-SUM(MOD(DATE(YEAR(EY6-MOD(EY6-2,7)+3),1,2),{1E+99;7})*{1;-1})+5)/7),""),"")</f>
        <v/>
      </c>
      <c r="EZ8" s="5" t="str">
        <f>IFERROR(IF(EZ9="lu","S"&amp;INT((EZ6-SUM(MOD(DATE(YEAR(EZ6-MOD(EZ6-2,7)+3),1,2),{1E+99;7})*{1;-1})+5)/7),""),"")</f>
        <v/>
      </c>
      <c r="FA8" s="5" t="str">
        <f>IFERROR(IF(FA9="lu","S"&amp;INT((FA6-SUM(MOD(DATE(YEAR(FA6-MOD(FA6-2,7)+3),1,2),{1E+99;7})*{1;-1})+5)/7),""),"")</f>
        <v>S23</v>
      </c>
      <c r="FB8" s="5" t="str">
        <f>IFERROR(IF(FB9="lu","S"&amp;INT((FB6-SUM(MOD(DATE(YEAR(FB6-MOD(FB6-2,7)+3),1,2),{1E+99;7})*{1;-1})+5)/7),""),"")</f>
        <v/>
      </c>
      <c r="FC8" s="5" t="str">
        <f>IFERROR(IF(FC9="lu","S"&amp;INT((FC6-SUM(MOD(DATE(YEAR(FC6-MOD(FC6-2,7)+3),1,2),{1E+99;7})*{1;-1})+5)/7),""),"")</f>
        <v/>
      </c>
      <c r="FD8" s="5" t="str">
        <f>IFERROR(IF(FD9="lu","S"&amp;INT((FD6-SUM(MOD(DATE(YEAR(FD6-MOD(FD6-2,7)+3),1,2),{1E+99;7})*{1;-1})+5)/7),""),"")</f>
        <v/>
      </c>
      <c r="FE8" s="5" t="str">
        <f>IFERROR(IF(FE9="lu","S"&amp;INT((FE6-SUM(MOD(DATE(YEAR(FE6-MOD(FE6-2,7)+3),1,2),{1E+99;7})*{1;-1})+5)/7),""),"")</f>
        <v/>
      </c>
      <c r="FF8" s="5" t="str">
        <f>IFERROR(IF(FF9="lu","S"&amp;INT((FF6-SUM(MOD(DATE(YEAR(FF6-MOD(FF6-2,7)+3),1,2),{1E+99;7})*{1;-1})+5)/7),""),"")</f>
        <v/>
      </c>
      <c r="FG8" s="5" t="str">
        <f>IFERROR(IF(FG9="lu","S"&amp;INT((FG6-SUM(MOD(DATE(YEAR(FG6-MOD(FG6-2,7)+3),1,2),{1E+99;7})*{1;-1})+5)/7),""),"")</f>
        <v/>
      </c>
      <c r="FH8" s="5" t="str">
        <f>IFERROR(IF(FH9="lu","S"&amp;INT((FH6-SUM(MOD(DATE(YEAR(FH6-MOD(FH6-2,7)+3),1,2),{1E+99;7})*{1;-1})+5)/7),""),"")</f>
        <v>S24</v>
      </c>
      <c r="FI8" s="5" t="str">
        <f>IFERROR(IF(FI9="lu","S"&amp;INT((FI6-SUM(MOD(DATE(YEAR(FI6-MOD(FI6-2,7)+3),1,2),{1E+99;7})*{1;-1})+5)/7),""),"")</f>
        <v/>
      </c>
      <c r="FJ8" s="5" t="str">
        <f>IFERROR(IF(FJ9="lu","S"&amp;INT((FJ6-SUM(MOD(DATE(YEAR(FJ6-MOD(FJ6-2,7)+3),1,2),{1E+99;7})*{1;-1})+5)/7),""),"")</f>
        <v/>
      </c>
      <c r="FK8" s="5" t="str">
        <f>IFERROR(IF(FK9="lu","S"&amp;INT((FK6-SUM(MOD(DATE(YEAR(FK6-MOD(FK6-2,7)+3),1,2),{1E+99;7})*{1;-1})+5)/7),""),"")</f>
        <v/>
      </c>
      <c r="FL8" s="5" t="str">
        <f>IFERROR(IF(FL9="lu","S"&amp;INT((FL6-SUM(MOD(DATE(YEAR(FL6-MOD(FL6-2,7)+3),1,2),{1E+99;7})*{1;-1})+5)/7),""),"")</f>
        <v/>
      </c>
      <c r="FM8" s="5" t="str">
        <f>IFERROR(IF(FM9="lu","S"&amp;INT((FM6-SUM(MOD(DATE(YEAR(FM6-MOD(FM6-2,7)+3),1,2),{1E+99;7})*{1;-1})+5)/7),""),"")</f>
        <v/>
      </c>
      <c r="FN8" s="5" t="str">
        <f>IFERROR(IF(FN9="lu","S"&amp;INT((FN6-SUM(MOD(DATE(YEAR(FN6-MOD(FN6-2,7)+3),1,2),{1E+99;7})*{1;-1})+5)/7),""),"")</f>
        <v/>
      </c>
      <c r="FO8" s="5" t="str">
        <f>IFERROR(IF(FO9="lu","S"&amp;INT((FO6-SUM(MOD(DATE(YEAR(FO6-MOD(FO6-2,7)+3),1,2),{1E+99;7})*{1;-1})+5)/7),""),"")</f>
        <v>S25</v>
      </c>
      <c r="FP8" s="5" t="str">
        <f>IFERROR(IF(FP9="lu","S"&amp;INT((FP6-SUM(MOD(DATE(YEAR(FP6-MOD(FP6-2,7)+3),1,2),{1E+99;7})*{1;-1})+5)/7),""),"")</f>
        <v/>
      </c>
      <c r="FQ8" s="5" t="str">
        <f>IFERROR(IF(FQ9="lu","S"&amp;INT((FQ6-SUM(MOD(DATE(YEAR(FQ6-MOD(FQ6-2,7)+3),1,2),{1E+99;7})*{1;-1})+5)/7),""),"")</f>
        <v/>
      </c>
      <c r="FR8" s="5" t="str">
        <f>IFERROR(IF(FR9="lu","S"&amp;INT((FR6-SUM(MOD(DATE(YEAR(FR6-MOD(FR6-2,7)+3),1,2),{1E+99;7})*{1;-1})+5)/7),""),"")</f>
        <v/>
      </c>
      <c r="FS8" s="5" t="str">
        <f>IFERROR(IF(FS9="lu","S"&amp;INT((FS6-SUM(MOD(DATE(YEAR(FS6-MOD(FS6-2,7)+3),1,2),{1E+99;7})*{1;-1})+5)/7),""),"")</f>
        <v/>
      </c>
      <c r="FT8" s="5" t="str">
        <f>IFERROR(IF(FT9="lu","S"&amp;INT((FT6-SUM(MOD(DATE(YEAR(FT6-MOD(FT6-2,7)+3),1,2),{1E+99;7})*{1;-1})+5)/7),""),"")</f>
        <v/>
      </c>
      <c r="FU8" s="5" t="str">
        <f>IFERROR(IF(FU9="lu","S"&amp;INT((FU6-SUM(MOD(DATE(YEAR(FU6-MOD(FU6-2,7)+3),1,2),{1E+99;7})*{1;-1})+5)/7),""),"")</f>
        <v/>
      </c>
      <c r="FV8" s="5" t="str">
        <f>IFERROR(IF(FV9="lu","S"&amp;INT((FV6-SUM(MOD(DATE(YEAR(FV6-MOD(FV6-2,7)+3),1,2),{1E+99;7})*{1;-1})+5)/7),""),"")</f>
        <v>S26</v>
      </c>
      <c r="FW8" s="5" t="str">
        <f>IFERROR(IF(FW9="lu","S"&amp;INT((FW6-SUM(MOD(DATE(YEAR(FW6-MOD(FW6-2,7)+3),1,2),{1E+99;7})*{1;-1})+5)/7),""),"")</f>
        <v/>
      </c>
      <c r="FX8" s="5" t="str">
        <f>IFERROR(IF(FX9="lu","S"&amp;INT((FX6-SUM(MOD(DATE(YEAR(FX6-MOD(FX6-2,7)+3),1,2),{1E+99;7})*{1;-1})+5)/7),""),"")</f>
        <v/>
      </c>
      <c r="FY8" s="5" t="str">
        <f>IFERROR(IF(FY9="lu","S"&amp;INT((FY6-SUM(MOD(DATE(YEAR(FY6-MOD(FY6-2,7)+3),1,2),{1E+99;7})*{1;-1})+5)/7),""),"")</f>
        <v/>
      </c>
      <c r="FZ8" s="5" t="str">
        <f>IFERROR(IF(FZ9="lu","S"&amp;INT((FZ6-SUM(MOD(DATE(YEAR(FZ6-MOD(FZ6-2,7)+3),1,2),{1E+99;7})*{1;-1})+5)/7),""),"")</f>
        <v/>
      </c>
      <c r="GA8" s="5" t="str">
        <f>IFERROR(IF(GA9="lu","S"&amp;INT((GA6-SUM(MOD(DATE(YEAR(GA6-MOD(GA6-2,7)+3),1,2),{1E+99;7})*{1;-1})+5)/7),""),"")</f>
        <v/>
      </c>
      <c r="GB8" s="5" t="str">
        <f>IFERROR(IF(GB9="lu","S"&amp;INT((GB6-SUM(MOD(DATE(YEAR(GB6-MOD(GB6-2,7)+3),1,2),{1E+99;7})*{1;-1})+5)/7),""),"")</f>
        <v/>
      </c>
      <c r="GC8" s="5" t="str">
        <f>IFERROR(IF(GC9="lu","S"&amp;INT((GC6-SUM(MOD(DATE(YEAR(GC6-MOD(GC6-2,7)+3),1,2),{1E+99;7})*{1;-1})+5)/7),""),"")</f>
        <v>S27</v>
      </c>
      <c r="GD8" s="5" t="str">
        <f>IFERROR(IF(GD9="lu","S"&amp;INT((GD6-SUM(MOD(DATE(YEAR(GD6-MOD(GD6-2,7)+3),1,2),{1E+99;7})*{1;-1})+5)/7),""),"")</f>
        <v/>
      </c>
      <c r="GE8" s="5" t="str">
        <f>IFERROR(IF(GE9="lu","S"&amp;INT((GE6-SUM(MOD(DATE(YEAR(GE6-MOD(GE6-2,7)+3),1,2),{1E+99;7})*{1;-1})+5)/7),""),"")</f>
        <v/>
      </c>
      <c r="GF8" s="5" t="str">
        <f>IFERROR(IF(GF9="lu","S"&amp;INT((GF6-SUM(MOD(DATE(YEAR(GF6-MOD(GF6-2,7)+3),1,2),{1E+99;7})*{1;-1})+5)/7),""),"")</f>
        <v/>
      </c>
      <c r="GG8" s="5" t="str">
        <f>IFERROR(IF(GG9="lu","S"&amp;INT((GG6-SUM(MOD(DATE(YEAR(GG6-MOD(GG6-2,7)+3),1,2),{1E+99;7})*{1;-1})+5)/7),""),"")</f>
        <v/>
      </c>
      <c r="GH8" s="5" t="str">
        <f>IFERROR(IF(GH9="lu","S"&amp;INT((GH6-SUM(MOD(DATE(YEAR(GH6-MOD(GH6-2,7)+3),1,2),{1E+99;7})*{1;-1})+5)/7),""),"")</f>
        <v/>
      </c>
      <c r="GI8" s="5" t="str">
        <f>IFERROR(IF(GI9="lu","S"&amp;INT((GI6-SUM(MOD(DATE(YEAR(GI6-MOD(GI6-2,7)+3),1,2),{1E+99;7})*{1;-1})+5)/7),""),"")</f>
        <v/>
      </c>
      <c r="GJ8" s="5" t="str">
        <f>IFERROR(IF(GJ9="lu","S"&amp;INT((GJ6-SUM(MOD(DATE(YEAR(GJ6-MOD(GJ6-2,7)+3),1,2),{1E+99;7})*{1;-1})+5)/7),""),"")</f>
        <v>S28</v>
      </c>
      <c r="GK8" s="5" t="str">
        <f>IFERROR(IF(GK9="lu","S"&amp;INT((GK6-SUM(MOD(DATE(YEAR(GK6-MOD(GK6-2,7)+3),1,2),{1E+99;7})*{1;-1})+5)/7),""),"")</f>
        <v/>
      </c>
      <c r="GL8" s="5" t="str">
        <f>IFERROR(IF(GL9="lu","S"&amp;INT((GL6-SUM(MOD(DATE(YEAR(GL6-MOD(GL6-2,7)+3),1,2),{1E+99;7})*{1;-1})+5)/7),""),"")</f>
        <v/>
      </c>
      <c r="GM8" s="5" t="str">
        <f>IFERROR(IF(GM9="lu","S"&amp;INT((GM6-SUM(MOD(DATE(YEAR(GM6-MOD(GM6-2,7)+3),1,2),{1E+99;7})*{1;-1})+5)/7),""),"")</f>
        <v/>
      </c>
      <c r="GN8" s="5" t="str">
        <f>IFERROR(IF(GN9="lu","S"&amp;INT((GN6-SUM(MOD(DATE(YEAR(GN6-MOD(GN6-2,7)+3),1,2),{1E+99;7})*{1;-1})+5)/7),""),"")</f>
        <v/>
      </c>
      <c r="GO8" s="5" t="str">
        <f>IFERROR(IF(GO9="lu","S"&amp;INT((GO6-SUM(MOD(DATE(YEAR(GO6-MOD(GO6-2,7)+3),1,2),{1E+99;7})*{1;-1})+5)/7),""),"")</f>
        <v/>
      </c>
      <c r="GP8" s="5" t="str">
        <f>IFERROR(IF(GP9="lu","S"&amp;INT((GP6-SUM(MOD(DATE(YEAR(GP6-MOD(GP6-2,7)+3),1,2),{1E+99;7})*{1;-1})+5)/7),""),"")</f>
        <v/>
      </c>
      <c r="GQ8" s="5" t="str">
        <f>IFERROR(IF(GQ9="lu","S"&amp;INT((GQ6-SUM(MOD(DATE(YEAR(GQ6-MOD(GQ6-2,7)+3),1,2),{1E+99;7})*{1;-1})+5)/7),""),"")</f>
        <v>S29</v>
      </c>
      <c r="GR8" s="5" t="str">
        <f>IFERROR(IF(GR9="lu","S"&amp;INT((GR6-SUM(MOD(DATE(YEAR(GR6-MOD(GR6-2,7)+3),1,2),{1E+99;7})*{1;-1})+5)/7),""),"")</f>
        <v/>
      </c>
      <c r="GS8" s="5" t="str">
        <f>IFERROR(IF(GS9="lu","S"&amp;INT((GS6-SUM(MOD(DATE(YEAR(GS6-MOD(GS6-2,7)+3),1,2),{1E+99;7})*{1;-1})+5)/7),""),"")</f>
        <v/>
      </c>
      <c r="GT8" s="5" t="str">
        <f>IFERROR(IF(GT9="lu","S"&amp;INT((GT6-SUM(MOD(DATE(YEAR(GT6-MOD(GT6-2,7)+3),1,2),{1E+99;7})*{1;-1})+5)/7),""),"")</f>
        <v/>
      </c>
      <c r="GU8" s="5" t="str">
        <f>IFERROR(IF(GU9="lu","S"&amp;INT((GU6-SUM(MOD(DATE(YEAR(GU6-MOD(GU6-2,7)+3),1,2),{1E+99;7})*{1;-1})+5)/7),""),"")</f>
        <v/>
      </c>
      <c r="GV8" s="5" t="str">
        <f>IFERROR(IF(GV9="lu","S"&amp;INT((GV6-SUM(MOD(DATE(YEAR(GV6-MOD(GV6-2,7)+3),1,2),{1E+99;7})*{1;-1})+5)/7),""),"")</f>
        <v/>
      </c>
      <c r="GW8" s="5" t="str">
        <f>IFERROR(IF(GW9="lu","S"&amp;INT((GW6-SUM(MOD(DATE(YEAR(GW6-MOD(GW6-2,7)+3),1,2),{1E+99;7})*{1;-1})+5)/7),""),"")</f>
        <v/>
      </c>
      <c r="GX8" s="5" t="str">
        <f>IFERROR(IF(GX9="lu","S"&amp;INT((GX6-SUM(MOD(DATE(YEAR(GX6-MOD(GX6-2,7)+3),1,2),{1E+99;7})*{1;-1})+5)/7),""),"")</f>
        <v>S30</v>
      </c>
      <c r="GY8" s="5" t="str">
        <f>IFERROR(IF(GY9="lu","S"&amp;INT((GY6-SUM(MOD(DATE(YEAR(GY6-MOD(GY6-2,7)+3),1,2),{1E+99;7})*{1;-1})+5)/7),""),"")</f>
        <v/>
      </c>
      <c r="GZ8" s="5" t="str">
        <f>IFERROR(IF(GZ9="lu","S"&amp;INT((GZ6-SUM(MOD(DATE(YEAR(GZ6-MOD(GZ6-2,7)+3),1,2),{1E+99;7})*{1;-1})+5)/7),""),"")</f>
        <v/>
      </c>
      <c r="HA8" s="5" t="str">
        <f>IFERROR(IF(HA9="lu","S"&amp;INT((HA6-SUM(MOD(DATE(YEAR(HA6-MOD(HA6-2,7)+3),1,2),{1E+99;7})*{1;-1})+5)/7),""),"")</f>
        <v/>
      </c>
      <c r="HB8" s="5" t="str">
        <f>IFERROR(IF(HB9="lu","S"&amp;INT((HB6-SUM(MOD(DATE(YEAR(HB6-MOD(HB6-2,7)+3),1,2),{1E+99;7})*{1;-1})+5)/7),""),"")</f>
        <v/>
      </c>
      <c r="HC8" s="5" t="str">
        <f>IFERROR(IF(HC9="lu","S"&amp;INT((HC6-SUM(MOD(DATE(YEAR(HC6-MOD(HC6-2,7)+3),1,2),{1E+99;7})*{1;-1})+5)/7),""),"")</f>
        <v/>
      </c>
      <c r="HD8" s="5" t="str">
        <f>IFERROR(IF(HD9="lu","S"&amp;INT((HD6-SUM(MOD(DATE(YEAR(HD6-MOD(HD6-2,7)+3),1,2),{1E+99;7})*{1;-1})+5)/7),""),"")</f>
        <v/>
      </c>
      <c r="HE8" s="5" t="str">
        <f>IFERROR(IF(HE9="lu","S"&amp;INT((HE6-SUM(MOD(DATE(YEAR(HE6-MOD(HE6-2,7)+3),1,2),{1E+99;7})*{1;-1})+5)/7),""),"")</f>
        <v>S31</v>
      </c>
      <c r="HF8" s="5" t="str">
        <f>IFERROR(IF(HF9="lu","S"&amp;INT((HF6-SUM(MOD(DATE(YEAR(HF6-MOD(HF6-2,7)+3),1,2),{1E+99;7})*{1;-1})+5)/7),""),"")</f>
        <v/>
      </c>
      <c r="HG8" s="5" t="str">
        <f>IFERROR(IF(HG9="lu","S"&amp;INT((HG6-SUM(MOD(DATE(YEAR(HG6-MOD(HG6-2,7)+3),1,2),{1E+99;7})*{1;-1})+5)/7),""),"")</f>
        <v/>
      </c>
      <c r="HH8" s="5" t="str">
        <f>IFERROR(IF(HH9="lu","S"&amp;INT((HH6-SUM(MOD(DATE(YEAR(HH6-MOD(HH6-2,7)+3),1,2),{1E+99;7})*{1;-1})+5)/7),""),"")</f>
        <v/>
      </c>
      <c r="HI8" s="5" t="str">
        <f>IFERROR(IF(HI9="lu","S"&amp;INT((HI6-SUM(MOD(DATE(YEAR(HI6-MOD(HI6-2,7)+3),1,2),{1E+99;7})*{1;-1})+5)/7),""),"")</f>
        <v/>
      </c>
      <c r="HJ8" s="5" t="str">
        <f>IFERROR(IF(HJ9="lu","S"&amp;INT((HJ6-SUM(MOD(DATE(YEAR(HJ6-MOD(HJ6-2,7)+3),1,2),{1E+99;7})*{1;-1})+5)/7),""),"")</f>
        <v/>
      </c>
      <c r="HK8" s="5" t="str">
        <f>IFERROR(IF(HK9="lu","S"&amp;INT((HK6-SUM(MOD(DATE(YEAR(HK6-MOD(HK6-2,7)+3),1,2),{1E+99;7})*{1;-1})+5)/7),""),"")</f>
        <v/>
      </c>
      <c r="HL8" s="5" t="str">
        <f>IFERROR(IF(HL9="lu","S"&amp;INT((HL6-SUM(MOD(DATE(YEAR(HL6-MOD(HL6-2,7)+3),1,2),{1E+99;7})*{1;-1})+5)/7),""),"")</f>
        <v>S32</v>
      </c>
      <c r="HM8" s="5" t="str">
        <f>IFERROR(IF(HM9="lu","S"&amp;INT((HM6-SUM(MOD(DATE(YEAR(HM6-MOD(HM6-2,7)+3),1,2),{1E+99;7})*{1;-1})+5)/7),""),"")</f>
        <v/>
      </c>
      <c r="HN8" s="5" t="str">
        <f>IFERROR(IF(HN9="lu","S"&amp;INT((HN6-SUM(MOD(DATE(YEAR(HN6-MOD(HN6-2,7)+3),1,2),{1E+99;7})*{1;-1})+5)/7),""),"")</f>
        <v/>
      </c>
      <c r="HO8" s="5" t="str">
        <f>IFERROR(IF(HO9="lu","S"&amp;INT((HO6-SUM(MOD(DATE(YEAR(HO6-MOD(HO6-2,7)+3),1,2),{1E+99;7})*{1;-1})+5)/7),""),"")</f>
        <v/>
      </c>
      <c r="HP8" s="5" t="str">
        <f>IFERROR(IF(HP9="lu","S"&amp;INT((HP6-SUM(MOD(DATE(YEAR(HP6-MOD(HP6-2,7)+3),1,2),{1E+99;7})*{1;-1})+5)/7),""),"")</f>
        <v/>
      </c>
      <c r="HQ8" s="5" t="str">
        <f>IFERROR(IF(HQ9="lu","S"&amp;INT((HQ6-SUM(MOD(DATE(YEAR(HQ6-MOD(HQ6-2,7)+3),1,2),{1E+99;7})*{1;-1})+5)/7),""),"")</f>
        <v/>
      </c>
      <c r="HR8" s="5" t="str">
        <f>IFERROR(IF(HR9="lu","S"&amp;INT((HR6-SUM(MOD(DATE(YEAR(HR6-MOD(HR6-2,7)+3),1,2),{1E+99;7})*{1;-1})+5)/7),""),"")</f>
        <v/>
      </c>
      <c r="HS8" s="5" t="str">
        <f>IFERROR(IF(HS9="lu","S"&amp;INT((HS6-SUM(MOD(DATE(YEAR(HS6-MOD(HS6-2,7)+3),1,2),{1E+99;7})*{1;-1})+5)/7),""),"")</f>
        <v>S33</v>
      </c>
      <c r="HT8" s="5" t="str">
        <f>IFERROR(IF(HT9="lu","S"&amp;INT((HT6-SUM(MOD(DATE(YEAR(HT6-MOD(HT6-2,7)+3),1,2),{1E+99;7})*{1;-1})+5)/7),""),"")</f>
        <v/>
      </c>
      <c r="HU8" s="5" t="str">
        <f>IFERROR(IF(HU9="lu","S"&amp;INT((HU6-SUM(MOD(DATE(YEAR(HU6-MOD(HU6-2,7)+3),1,2),{1E+99;7})*{1;-1})+5)/7),""),"")</f>
        <v/>
      </c>
      <c r="HV8" s="5" t="str">
        <f>IFERROR(IF(HV9="lu","S"&amp;INT((HV6-SUM(MOD(DATE(YEAR(HV6-MOD(HV6-2,7)+3),1,2),{1E+99;7})*{1;-1})+5)/7),""),"")</f>
        <v/>
      </c>
      <c r="HW8" s="5" t="str">
        <f>IFERROR(IF(HW9="lu","S"&amp;INT((HW6-SUM(MOD(DATE(YEAR(HW6-MOD(HW6-2,7)+3),1,2),{1E+99;7})*{1;-1})+5)/7),""),"")</f>
        <v/>
      </c>
      <c r="HX8" s="5" t="str">
        <f>IFERROR(IF(HX9="lu","S"&amp;INT((HX6-SUM(MOD(DATE(YEAR(HX6-MOD(HX6-2,7)+3),1,2),{1E+99;7})*{1;-1})+5)/7),""),"")</f>
        <v/>
      </c>
      <c r="HY8" s="5" t="str">
        <f>IFERROR(IF(HY9="lu","S"&amp;INT((HY6-SUM(MOD(DATE(YEAR(HY6-MOD(HY6-2,7)+3),1,2),{1E+99;7})*{1;-1})+5)/7),""),"")</f>
        <v/>
      </c>
      <c r="HZ8" s="5" t="str">
        <f>IFERROR(IF(HZ9="lu","S"&amp;INT((HZ6-SUM(MOD(DATE(YEAR(HZ6-MOD(HZ6-2,7)+3),1,2),{1E+99;7})*{1;-1})+5)/7),""),"")</f>
        <v>S34</v>
      </c>
      <c r="IA8" s="5" t="str">
        <f>IFERROR(IF(IA9="lu","S"&amp;INT((IA6-SUM(MOD(DATE(YEAR(IA6-MOD(IA6-2,7)+3),1,2),{1E+99;7})*{1;-1})+5)/7),""),"")</f>
        <v/>
      </c>
      <c r="IB8" s="5" t="str">
        <f>IFERROR(IF(IB9="lu","S"&amp;INT((IB6-SUM(MOD(DATE(YEAR(IB6-MOD(IB6-2,7)+3),1,2),{1E+99;7})*{1;-1})+5)/7),""),"")</f>
        <v/>
      </c>
      <c r="IC8" s="5" t="str">
        <f>IFERROR(IF(IC9="lu","S"&amp;INT((IC6-SUM(MOD(DATE(YEAR(IC6-MOD(IC6-2,7)+3),1,2),{1E+99;7})*{1;-1})+5)/7),""),"")</f>
        <v/>
      </c>
      <c r="ID8" s="5" t="str">
        <f>IFERROR(IF(ID9="lu","S"&amp;INT((ID6-SUM(MOD(DATE(YEAR(ID6-MOD(ID6-2,7)+3),1,2),{1E+99;7})*{1;-1})+5)/7),""),"")</f>
        <v/>
      </c>
      <c r="IE8" s="5" t="str">
        <f>IFERROR(IF(IE9="lu","S"&amp;INT((IE6-SUM(MOD(DATE(YEAR(IE6-MOD(IE6-2,7)+3),1,2),{1E+99;7})*{1;-1})+5)/7),""),"")</f>
        <v/>
      </c>
      <c r="IF8" s="5" t="str">
        <f>IFERROR(IF(IF9="lu","S"&amp;INT((IF6-SUM(MOD(DATE(YEAR(IF6-MOD(IF6-2,7)+3),1,2),{1E+99;7})*{1;-1})+5)/7),""),"")</f>
        <v/>
      </c>
      <c r="IG8" s="5" t="str">
        <f>IFERROR(IF(IG9="lu","S"&amp;INT((IG6-SUM(MOD(DATE(YEAR(IG6-MOD(IG6-2,7)+3),1,2),{1E+99;7})*{1;-1})+5)/7),""),"")</f>
        <v>S35</v>
      </c>
      <c r="IH8" s="5" t="str">
        <f>IFERROR(IF(IH9="lu","S"&amp;INT((IH6-SUM(MOD(DATE(YEAR(IH6-MOD(IH6-2,7)+3),1,2),{1E+99;7})*{1;-1})+5)/7),""),"")</f>
        <v/>
      </c>
      <c r="II8" s="5" t="str">
        <f>IFERROR(IF(II9="lu","S"&amp;INT((II6-SUM(MOD(DATE(YEAR(II6-MOD(II6-2,7)+3),1,2),{1E+99;7})*{1;-1})+5)/7),""),"")</f>
        <v/>
      </c>
      <c r="IJ8" s="5" t="str">
        <f>IFERROR(IF(IJ9="lu","S"&amp;INT((IJ6-SUM(MOD(DATE(YEAR(IJ6-MOD(IJ6-2,7)+3),1,2),{1E+99;7})*{1;-1})+5)/7),""),"")</f>
        <v/>
      </c>
      <c r="IK8" s="5" t="str">
        <f>IFERROR(IF(IK9="lu","S"&amp;INT((IK6-SUM(MOD(DATE(YEAR(IK6-MOD(IK6-2,7)+3),1,2),{1E+99;7})*{1;-1})+5)/7),""),"")</f>
        <v/>
      </c>
      <c r="IL8" s="5" t="str">
        <f>IFERROR(IF(IL9="lu","S"&amp;INT((IL6-SUM(MOD(DATE(YEAR(IL6-MOD(IL6-2,7)+3),1,2),{1E+99;7})*{1;-1})+5)/7),""),"")</f>
        <v/>
      </c>
      <c r="IM8" s="5" t="str">
        <f>IFERROR(IF(IM9="lu","S"&amp;INT((IM6-SUM(MOD(DATE(YEAR(IM6-MOD(IM6-2,7)+3),1,2),{1E+99;7})*{1;-1})+5)/7),""),"")</f>
        <v/>
      </c>
      <c r="IN8" s="5" t="str">
        <f>IFERROR(IF(IN9="lu","S"&amp;INT((IN6-SUM(MOD(DATE(YEAR(IN6-MOD(IN6-2,7)+3),1,2),{1E+99;7})*{1;-1})+5)/7),""),"")</f>
        <v>S36</v>
      </c>
      <c r="IO8" s="5" t="str">
        <f>IFERROR(IF(IO9="lu","S"&amp;INT((IO6-SUM(MOD(DATE(YEAR(IO6-MOD(IO6-2,7)+3),1,2),{1E+99;7})*{1;-1})+5)/7),""),"")</f>
        <v/>
      </c>
      <c r="IP8" s="5" t="str">
        <f>IFERROR(IF(IP9="lu","S"&amp;INT((IP6-SUM(MOD(DATE(YEAR(IP6-MOD(IP6-2,7)+3),1,2),{1E+99;7})*{1;-1})+5)/7),""),"")</f>
        <v/>
      </c>
      <c r="IQ8" s="5" t="str">
        <f>IFERROR(IF(IQ9="lu","S"&amp;INT((IQ6-SUM(MOD(DATE(YEAR(IQ6-MOD(IQ6-2,7)+3),1,2),{1E+99;7})*{1;-1})+5)/7),""),"")</f>
        <v/>
      </c>
      <c r="IR8" s="5" t="str">
        <f>IFERROR(IF(IR9="lu","S"&amp;INT((IR6-SUM(MOD(DATE(YEAR(IR6-MOD(IR6-2,7)+3),1,2),{1E+99;7})*{1;-1})+5)/7),""),"")</f>
        <v/>
      </c>
      <c r="IS8" s="5" t="str">
        <f>IFERROR(IF(IS9="lu","S"&amp;INT((IS6-SUM(MOD(DATE(YEAR(IS6-MOD(IS6-2,7)+3),1,2),{1E+99;7})*{1;-1})+5)/7),""),"")</f>
        <v/>
      </c>
      <c r="IT8" s="5" t="str">
        <f>IFERROR(IF(IT9="lu","S"&amp;INT((IT6-SUM(MOD(DATE(YEAR(IT6-MOD(IT6-2,7)+3),1,2),{1E+99;7})*{1;-1})+5)/7),""),"")</f>
        <v/>
      </c>
      <c r="IU8" s="5" t="str">
        <f>IFERROR(IF(IU9="lu","S"&amp;INT((IU6-SUM(MOD(DATE(YEAR(IU6-MOD(IU6-2,7)+3),1,2),{1E+99;7})*{1;-1})+5)/7),""),"")</f>
        <v>S37</v>
      </c>
      <c r="IV8" s="5" t="str">
        <f>IFERROR(IF(IV9="lu","S"&amp;INT((IV6-SUM(MOD(DATE(YEAR(IV6-MOD(IV6-2,7)+3),1,2),{1E+99;7})*{1;-1})+5)/7),""),"")</f>
        <v/>
      </c>
      <c r="IW8" s="5" t="str">
        <f>IFERROR(IF(IW9="lu","S"&amp;INT((IW6-SUM(MOD(DATE(YEAR(IW6-MOD(IW6-2,7)+3),1,2),{1E+99;7})*{1;-1})+5)/7),""),"")</f>
        <v/>
      </c>
      <c r="IX8" s="5" t="str">
        <f>IFERROR(IF(IX9="lu","S"&amp;INT((IX6-SUM(MOD(DATE(YEAR(IX6-MOD(IX6-2,7)+3),1,2),{1E+99;7})*{1;-1})+5)/7),""),"")</f>
        <v/>
      </c>
      <c r="IY8" s="5" t="str">
        <f>IFERROR(IF(IY9="lu","S"&amp;INT((IY6-SUM(MOD(DATE(YEAR(IY6-MOD(IY6-2,7)+3),1,2),{1E+99;7})*{1;-1})+5)/7),""),"")</f>
        <v/>
      </c>
      <c r="IZ8" s="5" t="str">
        <f>IFERROR(IF(IZ9="lu","S"&amp;INT((IZ6-SUM(MOD(DATE(YEAR(IZ6-MOD(IZ6-2,7)+3),1,2),{1E+99;7})*{1;-1})+5)/7),""),"")</f>
        <v/>
      </c>
      <c r="JA8" s="5" t="str">
        <f>IFERROR(IF(JA9="lu","S"&amp;INT((JA6-SUM(MOD(DATE(YEAR(JA6-MOD(JA6-2,7)+3),1,2),{1E+99;7})*{1;-1})+5)/7),""),"")</f>
        <v/>
      </c>
      <c r="JB8" s="5" t="str">
        <f>IFERROR(IF(JB9="lu","S"&amp;INT((JB6-SUM(MOD(DATE(YEAR(JB6-MOD(JB6-2,7)+3),1,2),{1E+99;7})*{1;-1})+5)/7),""),"")</f>
        <v>S38</v>
      </c>
      <c r="JC8" s="5" t="str">
        <f>IFERROR(IF(JC9="lu","S"&amp;INT((JC6-SUM(MOD(DATE(YEAR(JC6-MOD(JC6-2,7)+3),1,2),{1E+99;7})*{1;-1})+5)/7),""),"")</f>
        <v/>
      </c>
      <c r="JD8" s="5" t="str">
        <f>IFERROR(IF(JD9="lu","S"&amp;INT((JD6-SUM(MOD(DATE(YEAR(JD6-MOD(JD6-2,7)+3),1,2),{1E+99;7})*{1;-1})+5)/7),""),"")</f>
        <v/>
      </c>
      <c r="JE8" s="5" t="str">
        <f>IFERROR(IF(JE9="lu","S"&amp;INT((JE6-SUM(MOD(DATE(YEAR(JE6-MOD(JE6-2,7)+3),1,2),{1E+99;7})*{1;-1})+5)/7),""),"")</f>
        <v/>
      </c>
      <c r="JF8" s="5" t="str">
        <f>IFERROR(IF(JF9="lu","S"&amp;INT((JF6-SUM(MOD(DATE(YEAR(JF6-MOD(JF6-2,7)+3),1,2),{1E+99;7})*{1;-1})+5)/7),""),"")</f>
        <v/>
      </c>
      <c r="JG8" s="5" t="str">
        <f>IFERROR(IF(JG9="lu","S"&amp;INT((JG6-SUM(MOD(DATE(YEAR(JG6-MOD(JG6-2,7)+3),1,2),{1E+99;7})*{1;-1})+5)/7),""),"")</f>
        <v/>
      </c>
      <c r="JH8" s="5" t="str">
        <f>IFERROR(IF(JH9="lu","S"&amp;INT((JH6-SUM(MOD(DATE(YEAR(JH6-MOD(JH6-2,7)+3),1,2),{1E+99;7})*{1;-1})+5)/7),""),"")</f>
        <v/>
      </c>
      <c r="JI8" s="5" t="str">
        <f>IFERROR(IF(JI9="lu","S"&amp;INT((JI6-SUM(MOD(DATE(YEAR(JI6-MOD(JI6-2,7)+3),1,2),{1E+99;7})*{1;-1})+5)/7),""),"")</f>
        <v>S39</v>
      </c>
      <c r="JJ8" s="5" t="str">
        <f>IFERROR(IF(JJ9="lu","S"&amp;INT((JJ6-SUM(MOD(DATE(YEAR(JJ6-MOD(JJ6-2,7)+3),1,2),{1E+99;7})*{1;-1})+5)/7),""),"")</f>
        <v/>
      </c>
      <c r="JK8" s="5" t="str">
        <f>IFERROR(IF(JK9="lu","S"&amp;INT((JK6-SUM(MOD(DATE(YEAR(JK6-MOD(JK6-2,7)+3),1,2),{1E+99;7})*{1;-1})+5)/7),""),"")</f>
        <v/>
      </c>
      <c r="JL8" s="5" t="str">
        <f>IFERROR(IF(JL9="lu","S"&amp;INT((JL6-SUM(MOD(DATE(YEAR(JL6-MOD(JL6-2,7)+3),1,2),{1E+99;7})*{1;-1})+5)/7),""),"")</f>
        <v/>
      </c>
      <c r="JM8" s="5" t="str">
        <f>IFERROR(IF(JM9="lu","S"&amp;INT((JM6-SUM(MOD(DATE(YEAR(JM6-MOD(JM6-2,7)+3),1,2),{1E+99;7})*{1;-1})+5)/7),""),"")</f>
        <v/>
      </c>
      <c r="JN8" s="5" t="str">
        <f>IFERROR(IF(JN9="lu","S"&amp;INT((JN6-SUM(MOD(DATE(YEAR(JN6-MOD(JN6-2,7)+3),1,2),{1E+99;7})*{1;-1})+5)/7),""),"")</f>
        <v/>
      </c>
      <c r="JO8" s="5" t="str">
        <f>IFERROR(IF(JO9="lu","S"&amp;INT((JO6-SUM(MOD(DATE(YEAR(JO6-MOD(JO6-2,7)+3),1,2),{1E+99;7})*{1;-1})+5)/7),""),"")</f>
        <v/>
      </c>
      <c r="JP8" s="5" t="str">
        <f>IFERROR(IF(JP9="lu","S"&amp;INT((JP6-SUM(MOD(DATE(YEAR(JP6-MOD(JP6-2,7)+3),1,2),{1E+99;7})*{1;-1})+5)/7),""),"")</f>
        <v>S40</v>
      </c>
      <c r="JQ8" s="5" t="str">
        <f>IFERROR(IF(JQ9="lu","S"&amp;INT((JQ6-SUM(MOD(DATE(YEAR(JQ6-MOD(JQ6-2,7)+3),1,2),{1E+99;7})*{1;-1})+5)/7),""),"")</f>
        <v/>
      </c>
      <c r="JR8" s="5" t="str">
        <f>IFERROR(IF(JR9="lu","S"&amp;INT((JR6-SUM(MOD(DATE(YEAR(JR6-MOD(JR6-2,7)+3),1,2),{1E+99;7})*{1;-1})+5)/7),""),"")</f>
        <v/>
      </c>
      <c r="JS8" s="5" t="str">
        <f>IFERROR(IF(JS9="lu","S"&amp;INT((JS6-SUM(MOD(DATE(YEAR(JS6-MOD(JS6-2,7)+3),1,2),{1E+99;7})*{1;-1})+5)/7),""),"")</f>
        <v/>
      </c>
      <c r="JT8" s="5" t="str">
        <f>IFERROR(IF(JT9="lu","S"&amp;INT((JT6-SUM(MOD(DATE(YEAR(JT6-MOD(JT6-2,7)+3),1,2),{1E+99;7})*{1;-1})+5)/7),""),"")</f>
        <v/>
      </c>
      <c r="JU8" s="5" t="str">
        <f>IFERROR(IF(JU9="lu","S"&amp;INT((JU6-SUM(MOD(DATE(YEAR(JU6-MOD(JU6-2,7)+3),1,2),{1E+99;7})*{1;-1})+5)/7),""),"")</f>
        <v/>
      </c>
      <c r="JV8" s="5" t="str">
        <f>IFERROR(IF(JV9="lu","S"&amp;INT((JV6-SUM(MOD(DATE(YEAR(JV6-MOD(JV6-2,7)+3),1,2),{1E+99;7})*{1;-1})+5)/7),""),"")</f>
        <v/>
      </c>
      <c r="JW8" s="5" t="str">
        <f>IFERROR(IF(JW9="lu","S"&amp;INT((JW6-SUM(MOD(DATE(YEAR(JW6-MOD(JW6-2,7)+3),1,2),{1E+99;7})*{1;-1})+5)/7),""),"")</f>
        <v>S41</v>
      </c>
      <c r="JX8" s="5" t="str">
        <f>IFERROR(IF(JX9="lu","S"&amp;INT((JX6-SUM(MOD(DATE(YEAR(JX6-MOD(JX6-2,7)+3),1,2),{1E+99;7})*{1;-1})+5)/7),""),"")</f>
        <v/>
      </c>
      <c r="JY8" s="5" t="str">
        <f>IFERROR(IF(JY9="lu","S"&amp;INT((JY6-SUM(MOD(DATE(YEAR(JY6-MOD(JY6-2,7)+3),1,2),{1E+99;7})*{1;-1})+5)/7),""),"")</f>
        <v/>
      </c>
      <c r="JZ8" s="5" t="str">
        <f>IFERROR(IF(JZ9="lu","S"&amp;INT((JZ6-SUM(MOD(DATE(YEAR(JZ6-MOD(JZ6-2,7)+3),1,2),{1E+99;7})*{1;-1})+5)/7),""),"")</f>
        <v/>
      </c>
      <c r="KA8" s="5" t="str">
        <f>IFERROR(IF(KA9="lu","S"&amp;INT((KA6-SUM(MOD(DATE(YEAR(KA6-MOD(KA6-2,7)+3),1,2),{1E+99;7})*{1;-1})+5)/7),""),"")</f>
        <v/>
      </c>
      <c r="KB8" s="5" t="str">
        <f>IFERROR(IF(KB9="lu","S"&amp;INT((KB6-SUM(MOD(DATE(YEAR(KB6-MOD(KB6-2,7)+3),1,2),{1E+99;7})*{1;-1})+5)/7),""),"")</f>
        <v/>
      </c>
      <c r="KC8" s="5" t="str">
        <f>IFERROR(IF(KC9="lu","S"&amp;INT((KC6-SUM(MOD(DATE(YEAR(KC6-MOD(KC6-2,7)+3),1,2),{1E+99;7})*{1;-1})+5)/7),""),"")</f>
        <v/>
      </c>
      <c r="KD8" s="5" t="str">
        <f>IFERROR(IF(KD9="lu","S"&amp;INT((KD6-SUM(MOD(DATE(YEAR(KD6-MOD(KD6-2,7)+3),1,2),{1E+99;7})*{1;-1})+5)/7),""),"")</f>
        <v>S42</v>
      </c>
      <c r="KE8" s="5" t="str">
        <f>IFERROR(IF(KE9="lu","S"&amp;INT((KE6-SUM(MOD(DATE(YEAR(KE6-MOD(KE6-2,7)+3),1,2),{1E+99;7})*{1;-1})+5)/7),""),"")</f>
        <v/>
      </c>
      <c r="KF8" s="5" t="str">
        <f>IFERROR(IF(KF9="lu","S"&amp;INT((KF6-SUM(MOD(DATE(YEAR(KF6-MOD(KF6-2,7)+3),1,2),{1E+99;7})*{1;-1})+5)/7),""),"")</f>
        <v/>
      </c>
      <c r="KG8" s="5" t="str">
        <f>IFERROR(IF(KG9="lu","S"&amp;INT((KG6-SUM(MOD(DATE(YEAR(KG6-MOD(KG6-2,7)+3),1,2),{1E+99;7})*{1;-1})+5)/7),""),"")</f>
        <v/>
      </c>
      <c r="KH8" s="5" t="str">
        <f>IFERROR(IF(KH9="lu","S"&amp;INT((KH6-SUM(MOD(DATE(YEAR(KH6-MOD(KH6-2,7)+3),1,2),{1E+99;7})*{1;-1})+5)/7),""),"")</f>
        <v/>
      </c>
      <c r="KI8" s="5" t="str">
        <f>IFERROR(IF(KI9="lu","S"&amp;INT((KI6-SUM(MOD(DATE(YEAR(KI6-MOD(KI6-2,7)+3),1,2),{1E+99;7})*{1;-1})+5)/7),""),"")</f>
        <v/>
      </c>
      <c r="KJ8" s="5" t="str">
        <f>IFERROR(IF(KJ9="lu","S"&amp;INT((KJ6-SUM(MOD(DATE(YEAR(KJ6-MOD(KJ6-2,7)+3),1,2),{1E+99;7})*{1;-1})+5)/7),""),"")</f>
        <v/>
      </c>
      <c r="KK8" s="5" t="str">
        <f>IFERROR(IF(KK9="lu","S"&amp;INT((KK6-SUM(MOD(DATE(YEAR(KK6-MOD(KK6-2,7)+3),1,2),{1E+99;7})*{1;-1})+5)/7),""),"")</f>
        <v>S43</v>
      </c>
      <c r="KL8" s="5" t="str">
        <f>IFERROR(IF(KL9="lu","S"&amp;INT((KL6-SUM(MOD(DATE(YEAR(KL6-MOD(KL6-2,7)+3),1,2),{1E+99;7})*{1;-1})+5)/7),""),"")</f>
        <v/>
      </c>
      <c r="KM8" s="5" t="str">
        <f>IFERROR(IF(KM9="lu","S"&amp;INT((KM6-SUM(MOD(DATE(YEAR(KM6-MOD(KM6-2,7)+3),1,2),{1E+99;7})*{1;-1})+5)/7),""),"")</f>
        <v/>
      </c>
      <c r="KN8" s="5" t="str">
        <f>IFERROR(IF(KN9="lu","S"&amp;INT((KN6-SUM(MOD(DATE(YEAR(KN6-MOD(KN6-2,7)+3),1,2),{1E+99;7})*{1;-1})+5)/7),""),"")</f>
        <v/>
      </c>
      <c r="KO8" s="5" t="str">
        <f>IFERROR(IF(KO9="lu","S"&amp;INT((KO6-SUM(MOD(DATE(YEAR(KO6-MOD(KO6-2,7)+3),1,2),{1E+99;7})*{1;-1})+5)/7),""),"")</f>
        <v/>
      </c>
      <c r="KP8" s="5" t="str">
        <f>IFERROR(IF(KP9="lu","S"&amp;INT((KP6-SUM(MOD(DATE(YEAR(KP6-MOD(KP6-2,7)+3),1,2),{1E+99;7})*{1;-1})+5)/7),""),"")</f>
        <v/>
      </c>
      <c r="KQ8" s="5" t="str">
        <f>IFERROR(IF(KQ9="lu","S"&amp;INT((KQ6-SUM(MOD(DATE(YEAR(KQ6-MOD(KQ6-2,7)+3),1,2),{1E+99;7})*{1;-1})+5)/7),""),"")</f>
        <v/>
      </c>
      <c r="KR8" s="5" t="str">
        <f>IFERROR(IF(KR9="lu","S"&amp;INT((KR6-SUM(MOD(DATE(YEAR(KR6-MOD(KR6-2,7)+3),1,2),{1E+99;7})*{1;-1})+5)/7),""),"")</f>
        <v>S44</v>
      </c>
      <c r="KS8" s="5" t="str">
        <f>IFERROR(IF(KS9="lu","S"&amp;INT((KS6-SUM(MOD(DATE(YEAR(KS6-MOD(KS6-2,7)+3),1,2),{1E+99;7})*{1;-1})+5)/7),""),"")</f>
        <v/>
      </c>
      <c r="KT8" s="5" t="str">
        <f>IFERROR(IF(KT9="lu","S"&amp;INT((KT6-SUM(MOD(DATE(YEAR(KT6-MOD(KT6-2,7)+3),1,2),{1E+99;7})*{1;-1})+5)/7),""),"")</f>
        <v/>
      </c>
      <c r="KU8" s="5" t="str">
        <f>IFERROR(IF(KU9="lu","S"&amp;INT((KU6-SUM(MOD(DATE(YEAR(KU6-MOD(KU6-2,7)+3),1,2),{1E+99;7})*{1;-1})+5)/7),""),"")</f>
        <v/>
      </c>
      <c r="KV8" s="5" t="str">
        <f>IFERROR(IF(KV9="lu","S"&amp;INT((KV6-SUM(MOD(DATE(YEAR(KV6-MOD(KV6-2,7)+3),1,2),{1E+99;7})*{1;-1})+5)/7),""),"")</f>
        <v/>
      </c>
      <c r="KW8" s="5" t="str">
        <f>IFERROR(IF(KW9="lu","S"&amp;INT((KW6-SUM(MOD(DATE(YEAR(KW6-MOD(KW6-2,7)+3),1,2),{1E+99;7})*{1;-1})+5)/7),""),"")</f>
        <v/>
      </c>
      <c r="KX8" s="5" t="str">
        <f>IFERROR(IF(KX9="lu","S"&amp;INT((KX6-SUM(MOD(DATE(YEAR(KX6-MOD(KX6-2,7)+3),1,2),{1E+99;7})*{1;-1})+5)/7),""),"")</f>
        <v/>
      </c>
      <c r="KY8" s="5" t="str">
        <f>IFERROR(IF(KY9="lu","S"&amp;INT((KY6-SUM(MOD(DATE(YEAR(KY6-MOD(KY6-2,7)+3),1,2),{1E+99;7})*{1;-1})+5)/7),""),"")</f>
        <v>S45</v>
      </c>
      <c r="KZ8" s="5" t="str">
        <f>IFERROR(IF(KZ9="lu","S"&amp;INT((KZ6-SUM(MOD(DATE(YEAR(KZ6-MOD(KZ6-2,7)+3),1,2),{1E+99;7})*{1;-1})+5)/7),""),"")</f>
        <v/>
      </c>
      <c r="LA8" s="5" t="str">
        <f>IFERROR(IF(LA9="lu","S"&amp;INT((LA6-SUM(MOD(DATE(YEAR(LA6-MOD(LA6-2,7)+3),1,2),{1E+99;7})*{1;-1})+5)/7),""),"")</f>
        <v/>
      </c>
      <c r="LB8" s="5" t="str">
        <f>IFERROR(IF(LB9="lu","S"&amp;INT((LB6-SUM(MOD(DATE(YEAR(LB6-MOD(LB6-2,7)+3),1,2),{1E+99;7})*{1;-1})+5)/7),""),"")</f>
        <v/>
      </c>
      <c r="LC8" s="5" t="str">
        <f>IFERROR(IF(LC9="lu","S"&amp;INT((LC6-SUM(MOD(DATE(YEAR(LC6-MOD(LC6-2,7)+3),1,2),{1E+99;7})*{1;-1})+5)/7),""),"")</f>
        <v/>
      </c>
      <c r="LD8" s="5" t="str">
        <f>IFERROR(IF(LD9="lu","S"&amp;INT((LD6-SUM(MOD(DATE(YEAR(LD6-MOD(LD6-2,7)+3),1,2),{1E+99;7})*{1;-1})+5)/7),""),"")</f>
        <v/>
      </c>
      <c r="LE8" s="5" t="str">
        <f>IFERROR(IF(LE9="lu","S"&amp;INT((LE6-SUM(MOD(DATE(YEAR(LE6-MOD(LE6-2,7)+3),1,2),{1E+99;7})*{1;-1})+5)/7),""),"")</f>
        <v/>
      </c>
      <c r="LF8" s="5" t="str">
        <f>IFERROR(IF(LF9="lu","S"&amp;INT((LF6-SUM(MOD(DATE(YEAR(LF6-MOD(LF6-2,7)+3),1,2),{1E+99;7})*{1;-1})+5)/7),""),"")</f>
        <v>S46</v>
      </c>
      <c r="LG8" s="5" t="str">
        <f>IFERROR(IF(LG9="lu","S"&amp;INT((LG6-SUM(MOD(DATE(YEAR(LG6-MOD(LG6-2,7)+3),1,2),{1E+99;7})*{1;-1})+5)/7),""),"")</f>
        <v/>
      </c>
      <c r="LH8" s="5" t="str">
        <f>IFERROR(IF(LH9="lu","S"&amp;INT((LH6-SUM(MOD(DATE(YEAR(LH6-MOD(LH6-2,7)+3),1,2),{1E+99;7})*{1;-1})+5)/7),""),"")</f>
        <v/>
      </c>
      <c r="LI8" s="5" t="str">
        <f>IFERROR(IF(LI9="lu","S"&amp;INT((LI6-SUM(MOD(DATE(YEAR(LI6-MOD(LI6-2,7)+3),1,2),{1E+99;7})*{1;-1})+5)/7),""),"")</f>
        <v/>
      </c>
      <c r="LJ8" s="5" t="str">
        <f>IFERROR(IF(LJ9="lu","S"&amp;INT((LJ6-SUM(MOD(DATE(YEAR(LJ6-MOD(LJ6-2,7)+3),1,2),{1E+99;7})*{1;-1})+5)/7),""),"")</f>
        <v/>
      </c>
      <c r="LK8" s="5" t="str">
        <f>IFERROR(IF(LK9="lu","S"&amp;INT((LK6-SUM(MOD(DATE(YEAR(LK6-MOD(LK6-2,7)+3),1,2),{1E+99;7})*{1;-1})+5)/7),""),"")</f>
        <v/>
      </c>
      <c r="LL8" s="5" t="str">
        <f>IFERROR(IF(LL9="lu","S"&amp;INT((LL6-SUM(MOD(DATE(YEAR(LL6-MOD(LL6-2,7)+3),1,2),{1E+99;7})*{1;-1})+5)/7),""),"")</f>
        <v/>
      </c>
      <c r="LM8" s="5" t="str">
        <f>IFERROR(IF(LM9="lu","S"&amp;INT((LM6-SUM(MOD(DATE(YEAR(LM6-MOD(LM6-2,7)+3),1,2),{1E+99;7})*{1;-1})+5)/7),""),"")</f>
        <v>S47</v>
      </c>
      <c r="LN8" s="5" t="str">
        <f>IFERROR(IF(LN9="lu","S"&amp;INT((LN6-SUM(MOD(DATE(YEAR(LN6-MOD(LN6-2,7)+3),1,2),{1E+99;7})*{1;-1})+5)/7),""),"")</f>
        <v/>
      </c>
      <c r="LO8" s="5" t="str">
        <f>IFERROR(IF(LO9="lu","S"&amp;INT((LO6-SUM(MOD(DATE(YEAR(LO6-MOD(LO6-2,7)+3),1,2),{1E+99;7})*{1;-1})+5)/7),""),"")</f>
        <v/>
      </c>
      <c r="LP8" s="5" t="str">
        <f>IFERROR(IF(LP9="lu","S"&amp;INT((LP6-SUM(MOD(DATE(YEAR(LP6-MOD(LP6-2,7)+3),1,2),{1E+99;7})*{1;-1})+5)/7),""),"")</f>
        <v/>
      </c>
      <c r="LQ8" s="5" t="str">
        <f>IFERROR(IF(LQ9="lu","S"&amp;INT((LQ6-SUM(MOD(DATE(YEAR(LQ6-MOD(LQ6-2,7)+3),1,2),{1E+99;7})*{1;-1})+5)/7),""),"")</f>
        <v/>
      </c>
      <c r="LR8" s="5" t="str">
        <f>IFERROR(IF(LR9="lu","S"&amp;INT((LR6-SUM(MOD(DATE(YEAR(LR6-MOD(LR6-2,7)+3),1,2),{1E+99;7})*{1;-1})+5)/7),""),"")</f>
        <v/>
      </c>
      <c r="LS8" s="5" t="str">
        <f>IFERROR(IF(LS9="lu","S"&amp;INT((LS6-SUM(MOD(DATE(YEAR(LS6-MOD(LS6-2,7)+3),1,2),{1E+99;7})*{1;-1})+5)/7),""),"")</f>
        <v/>
      </c>
      <c r="LT8" s="5" t="str">
        <f>IFERROR(IF(LT9="lu","S"&amp;INT((LT6-SUM(MOD(DATE(YEAR(LT6-MOD(LT6-2,7)+3),1,2),{1E+99;7})*{1;-1})+5)/7),""),"")</f>
        <v>S48</v>
      </c>
      <c r="LU8" s="5" t="str">
        <f>IFERROR(IF(LU9="lu","S"&amp;INT((LU6-SUM(MOD(DATE(YEAR(LU6-MOD(LU6-2,7)+3),1,2),{1E+99;7})*{1;-1})+5)/7),""),"")</f>
        <v/>
      </c>
      <c r="LV8" s="5" t="str">
        <f>IFERROR(IF(LV9="lu","S"&amp;INT((LV6-SUM(MOD(DATE(YEAR(LV6-MOD(LV6-2,7)+3),1,2),{1E+99;7})*{1;-1})+5)/7),""),"")</f>
        <v/>
      </c>
      <c r="LW8" s="5" t="str">
        <f>IFERROR(IF(LW9="lu","S"&amp;INT((LW6-SUM(MOD(DATE(YEAR(LW6-MOD(LW6-2,7)+3),1,2),{1E+99;7})*{1;-1})+5)/7),""),"")</f>
        <v/>
      </c>
      <c r="LX8" s="5" t="str">
        <f>IFERROR(IF(LX9="lu","S"&amp;INT((LX6-SUM(MOD(DATE(YEAR(LX6-MOD(LX6-2,7)+3),1,2),{1E+99;7})*{1;-1})+5)/7),""),"")</f>
        <v/>
      </c>
      <c r="LY8" s="5" t="str">
        <f>IFERROR(IF(LY9="lu","S"&amp;INT((LY6-SUM(MOD(DATE(YEAR(LY6-MOD(LY6-2,7)+3),1,2),{1E+99;7})*{1;-1})+5)/7),""),"")</f>
        <v/>
      </c>
      <c r="LZ8" s="5" t="str">
        <f>IFERROR(IF(LZ9="lu","S"&amp;INT((LZ6-SUM(MOD(DATE(YEAR(LZ6-MOD(LZ6-2,7)+3),1,2),{1E+99;7})*{1;-1})+5)/7),""),"")</f>
        <v/>
      </c>
      <c r="MA8" s="5" t="str">
        <f>IFERROR(IF(MA9="lu","S"&amp;INT((MA6-SUM(MOD(DATE(YEAR(MA6-MOD(MA6-2,7)+3),1,2),{1E+99;7})*{1;-1})+5)/7),""),"")</f>
        <v>S49</v>
      </c>
      <c r="MB8" s="5" t="str">
        <f>IFERROR(IF(MB9="lu","S"&amp;INT((MB6-SUM(MOD(DATE(YEAR(MB6-MOD(MB6-2,7)+3),1,2),{1E+99;7})*{1;-1})+5)/7),""),"")</f>
        <v/>
      </c>
      <c r="MC8" s="5" t="str">
        <f>IFERROR(IF(MC9="lu","S"&amp;INT((MC6-SUM(MOD(DATE(YEAR(MC6-MOD(MC6-2,7)+3),1,2),{1E+99;7})*{1;-1})+5)/7),""),"")</f>
        <v/>
      </c>
      <c r="MD8" s="5" t="str">
        <f>IFERROR(IF(MD9="lu","S"&amp;INT((MD6-SUM(MOD(DATE(YEAR(MD6-MOD(MD6-2,7)+3),1,2),{1E+99;7})*{1;-1})+5)/7),""),"")</f>
        <v/>
      </c>
      <c r="ME8" s="5" t="str">
        <f>IFERROR(IF(ME9="lu","S"&amp;INT((ME6-SUM(MOD(DATE(YEAR(ME6-MOD(ME6-2,7)+3),1,2),{1E+99;7})*{1;-1})+5)/7),""),"")</f>
        <v/>
      </c>
      <c r="MF8" s="5" t="str">
        <f>IFERROR(IF(MF9="lu","S"&amp;INT((MF6-SUM(MOD(DATE(YEAR(MF6-MOD(MF6-2,7)+3),1,2),{1E+99;7})*{1;-1})+5)/7),""),"")</f>
        <v/>
      </c>
      <c r="MG8" s="5" t="str">
        <f>IFERROR(IF(MG9="lu","S"&amp;INT((MG6-SUM(MOD(DATE(YEAR(MG6-MOD(MG6-2,7)+3),1,2),{1E+99;7})*{1;-1})+5)/7),""),"")</f>
        <v/>
      </c>
      <c r="MH8" s="5" t="str">
        <f>IFERROR(IF(MH9="lu","S"&amp;INT((MH6-SUM(MOD(DATE(YEAR(MH6-MOD(MH6-2,7)+3),1,2),{1E+99;7})*{1;-1})+5)/7),""),"")</f>
        <v>S50</v>
      </c>
      <c r="MI8" s="5" t="str">
        <f>IFERROR(IF(MI9="lu","S"&amp;INT((MI6-SUM(MOD(DATE(YEAR(MI6-MOD(MI6-2,7)+3),1,2),{1E+99;7})*{1;-1})+5)/7),""),"")</f>
        <v/>
      </c>
      <c r="MJ8" s="5" t="str">
        <f>IFERROR(IF(MJ9="lu","S"&amp;INT((MJ6-SUM(MOD(DATE(YEAR(MJ6-MOD(MJ6-2,7)+3),1,2),{1E+99;7})*{1;-1})+5)/7),""),"")</f>
        <v/>
      </c>
      <c r="MK8" s="5" t="str">
        <f>IFERROR(IF(MK9="lu","S"&amp;INT((MK6-SUM(MOD(DATE(YEAR(MK6-MOD(MK6-2,7)+3),1,2),{1E+99;7})*{1;-1})+5)/7),""),"")</f>
        <v/>
      </c>
      <c r="ML8" s="5" t="str">
        <f>IFERROR(IF(ML9="lu","S"&amp;INT((ML6-SUM(MOD(DATE(YEAR(ML6-MOD(ML6-2,7)+3),1,2),{1E+99;7})*{1;-1})+5)/7),""),"")</f>
        <v/>
      </c>
      <c r="MM8" s="5" t="str">
        <f>IFERROR(IF(MM9="lu","S"&amp;INT((MM6-SUM(MOD(DATE(YEAR(MM6-MOD(MM6-2,7)+3),1,2),{1E+99;7})*{1;-1})+5)/7),""),"")</f>
        <v/>
      </c>
      <c r="MN8" s="5" t="str">
        <f>IFERROR(IF(MN9="lu","S"&amp;INT((MN6-SUM(MOD(DATE(YEAR(MN6-MOD(MN6-2,7)+3),1,2),{1E+99;7})*{1;-1})+5)/7),""),"")</f>
        <v/>
      </c>
      <c r="MO8" s="5" t="str">
        <f>IFERROR(IF(MO9="lu","S"&amp;INT((MO6-SUM(MOD(DATE(YEAR(MO6-MOD(MO6-2,7)+3),1,2),{1E+99;7})*{1;-1})+5)/7),""),"")</f>
        <v>S51</v>
      </c>
      <c r="MP8" s="5" t="str">
        <f>IFERROR(IF(MP9="lu","S"&amp;INT((MP6-SUM(MOD(DATE(YEAR(MP6-MOD(MP6-2,7)+3),1,2),{1E+99;7})*{1;-1})+5)/7),""),"")</f>
        <v/>
      </c>
      <c r="MQ8" s="5" t="str">
        <f>IFERROR(IF(MQ9="lu","S"&amp;INT((MQ6-SUM(MOD(DATE(YEAR(MQ6-MOD(MQ6-2,7)+3),1,2),{1E+99;7})*{1;-1})+5)/7),""),"")</f>
        <v/>
      </c>
      <c r="MR8" s="5" t="str">
        <f>IFERROR(IF(MR9="lu","S"&amp;INT((MR6-SUM(MOD(DATE(YEAR(MR6-MOD(MR6-2,7)+3),1,2),{1E+99;7})*{1;-1})+5)/7),""),"")</f>
        <v/>
      </c>
      <c r="MS8" s="5" t="str">
        <f>IFERROR(IF(MS9="lu","S"&amp;INT((MS6-SUM(MOD(DATE(YEAR(MS6-MOD(MS6-2,7)+3),1,2),{1E+99;7})*{1;-1})+5)/7),""),"")</f>
        <v/>
      </c>
      <c r="MT8" s="5" t="str">
        <f>IFERROR(IF(MT9="lu","S"&amp;INT((MT6-SUM(MOD(DATE(YEAR(MT6-MOD(MT6-2,7)+3),1,2),{1E+99;7})*{1;-1})+5)/7),""),"")</f>
        <v/>
      </c>
      <c r="MU8" s="5" t="str">
        <f>IFERROR(IF(MU9="lu","S"&amp;INT((MU6-SUM(MOD(DATE(YEAR(MU6-MOD(MU6-2,7)+3),1,2),{1E+99;7})*{1;-1})+5)/7),""),"")</f>
        <v/>
      </c>
      <c r="MV8" s="5" t="str">
        <f>IFERROR(IF(MV9="lu","S"&amp;INT((MV6-SUM(MOD(DATE(YEAR(MV6-MOD(MV6-2,7)+3),1,2),{1E+99;7})*{1;-1})+5)/7),""),"")</f>
        <v>S52</v>
      </c>
      <c r="MW8" s="5" t="str">
        <f>IFERROR(IF(MW9="lu","S"&amp;INT((MW6-SUM(MOD(DATE(YEAR(MW6-MOD(MW6-2,7)+3),1,2),{1E+99;7})*{1;-1})+5)/7),""),"")</f>
        <v/>
      </c>
      <c r="MX8" s="5" t="str">
        <f>IFERROR(IF(MX9="lu","S"&amp;INT((MX6-SUM(MOD(DATE(YEAR(MX6-MOD(MX6-2,7)+3),1,2),{1E+99;7})*{1;-1})+5)/7),""),"")</f>
        <v/>
      </c>
      <c r="MY8" s="5" t="str">
        <f>IFERROR(IF(MY9="lu","S"&amp;INT((MY6-SUM(MOD(DATE(YEAR(MY6-MOD(MY6-2,7)+3),1,2),{1E+99;7})*{1;-1})+5)/7),""),"")</f>
        <v/>
      </c>
      <c r="MZ8" s="5" t="str">
        <f>IFERROR(IF(MZ9="lu","S"&amp;INT((MZ6-SUM(MOD(DATE(YEAR(MZ6-MOD(MZ6-2,7)+3),1,2),{1E+99;7})*{1;-1})+5)/7),""),"")</f>
        <v/>
      </c>
      <c r="NA8" s="5" t="str">
        <f>IFERROR(IF(NA9="lu","S"&amp;INT((NA6-SUM(MOD(DATE(YEAR(NA6-MOD(NA6-2,7)+3),1,2),{1E+99;7})*{1;-1})+5)/7),""),"")</f>
        <v/>
      </c>
      <c r="NB8" s="5" t="str">
        <f>IFERROR(IF(NB9="lu","S"&amp;INT((NB6-SUM(MOD(DATE(YEAR(NB6-MOD(NB6-2,7)+3),1,2),{1E+99;7})*{1;-1})+5)/7),""),"")</f>
        <v/>
      </c>
    </row>
    <row r="9" spans="1:423" x14ac:dyDescent="0.25">
      <c r="A9" s="6"/>
      <c r="B9" s="7" t="str">
        <f t="shared" ref="B9:BM9" si="370">IFERROR(CHOOSE(WEEKDAY(B6),"DI","LU","MA","ME","JE","VE","SA"),"")</f>
        <v>DI</v>
      </c>
      <c r="C9" s="7" t="str">
        <f t="shared" si="370"/>
        <v>LU</v>
      </c>
      <c r="D9" s="7" t="str">
        <f>IFERROR(CHOOSE(WEEKDAY(D6),"DI","LU","MA","ME","JE","VE","SA"),"")</f>
        <v>MA</v>
      </c>
      <c r="E9" s="7" t="str">
        <f t="shared" si="370"/>
        <v>ME</v>
      </c>
      <c r="F9" s="7" t="str">
        <f>IFERROR(CHOOSE(WEEKDAY(F6),"DI","LU","MA","ME","JE","VE","SA"),"")</f>
        <v>JE</v>
      </c>
      <c r="G9" s="7" t="str">
        <f t="shared" si="370"/>
        <v>VE</v>
      </c>
      <c r="H9" s="7" t="str">
        <f t="shared" si="370"/>
        <v>SA</v>
      </c>
      <c r="I9" s="7" t="str">
        <f t="shared" si="370"/>
        <v>DI</v>
      </c>
      <c r="J9" s="7" t="str">
        <f t="shared" si="370"/>
        <v>LU</v>
      </c>
      <c r="K9" s="7" t="str">
        <f t="shared" si="370"/>
        <v>MA</v>
      </c>
      <c r="L9" s="7" t="str">
        <f t="shared" si="370"/>
        <v>ME</v>
      </c>
      <c r="M9" s="7" t="str">
        <f t="shared" si="370"/>
        <v>JE</v>
      </c>
      <c r="N9" s="7" t="str">
        <f t="shared" si="370"/>
        <v>VE</v>
      </c>
      <c r="O9" s="7" t="str">
        <f t="shared" si="370"/>
        <v>SA</v>
      </c>
      <c r="P9" s="7" t="str">
        <f t="shared" si="370"/>
        <v>DI</v>
      </c>
      <c r="Q9" s="7" t="str">
        <f t="shared" si="370"/>
        <v>LU</v>
      </c>
      <c r="R9" s="7" t="str">
        <f t="shared" si="370"/>
        <v>MA</v>
      </c>
      <c r="S9" s="7" t="str">
        <f t="shared" si="370"/>
        <v>ME</v>
      </c>
      <c r="T9" s="7" t="str">
        <f t="shared" si="370"/>
        <v>JE</v>
      </c>
      <c r="U9" s="7" t="str">
        <f t="shared" si="370"/>
        <v>VE</v>
      </c>
      <c r="V9" s="7" t="str">
        <f t="shared" si="370"/>
        <v>SA</v>
      </c>
      <c r="W9" s="7" t="str">
        <f t="shared" si="370"/>
        <v>DI</v>
      </c>
      <c r="X9" s="7" t="str">
        <f t="shared" si="370"/>
        <v>LU</v>
      </c>
      <c r="Y9" s="7" t="str">
        <f t="shared" si="370"/>
        <v>MA</v>
      </c>
      <c r="Z9" s="7" t="str">
        <f t="shared" si="370"/>
        <v>ME</v>
      </c>
      <c r="AA9" s="7" t="str">
        <f t="shared" si="370"/>
        <v>JE</v>
      </c>
      <c r="AB9" s="7" t="str">
        <f t="shared" si="370"/>
        <v>VE</v>
      </c>
      <c r="AC9" s="7" t="str">
        <f t="shared" si="370"/>
        <v>SA</v>
      </c>
      <c r="AD9" s="7" t="str">
        <f t="shared" si="370"/>
        <v>DI</v>
      </c>
      <c r="AE9" s="7" t="str">
        <f t="shared" si="370"/>
        <v>LU</v>
      </c>
      <c r="AF9" s="7" t="str">
        <f t="shared" si="370"/>
        <v>MA</v>
      </c>
      <c r="AG9" s="7" t="str">
        <f t="shared" si="370"/>
        <v>ME</v>
      </c>
      <c r="AH9" s="7" t="str">
        <f t="shared" si="370"/>
        <v>JE</v>
      </c>
      <c r="AI9" s="7" t="str">
        <f t="shared" si="370"/>
        <v>VE</v>
      </c>
      <c r="AJ9" s="7" t="str">
        <f t="shared" si="370"/>
        <v>SA</v>
      </c>
      <c r="AK9" s="7" t="str">
        <f t="shared" si="370"/>
        <v>DI</v>
      </c>
      <c r="AL9" s="7" t="str">
        <f t="shared" si="370"/>
        <v>LU</v>
      </c>
      <c r="AM9" s="7" t="str">
        <f t="shared" si="370"/>
        <v>MA</v>
      </c>
      <c r="AN9" s="7" t="str">
        <f t="shared" si="370"/>
        <v>ME</v>
      </c>
      <c r="AO9" s="7" t="str">
        <f t="shared" si="370"/>
        <v>JE</v>
      </c>
      <c r="AP9" s="7" t="str">
        <f t="shared" si="370"/>
        <v>VE</v>
      </c>
      <c r="AQ9" s="7" t="str">
        <f t="shared" si="370"/>
        <v>SA</v>
      </c>
      <c r="AR9" s="7" t="str">
        <f t="shared" si="370"/>
        <v>DI</v>
      </c>
      <c r="AS9" s="7" t="str">
        <f t="shared" si="370"/>
        <v>LU</v>
      </c>
      <c r="AT9" s="7" t="str">
        <f t="shared" si="370"/>
        <v>MA</v>
      </c>
      <c r="AU9" s="7" t="str">
        <f t="shared" si="370"/>
        <v>ME</v>
      </c>
      <c r="AV9" s="7" t="str">
        <f t="shared" si="370"/>
        <v>JE</v>
      </c>
      <c r="AW9" s="7" t="str">
        <f t="shared" si="370"/>
        <v>VE</v>
      </c>
      <c r="AX9" s="7" t="str">
        <f t="shared" si="370"/>
        <v>SA</v>
      </c>
      <c r="AY9" s="7" t="str">
        <f t="shared" si="370"/>
        <v>DI</v>
      </c>
      <c r="AZ9" s="7" t="str">
        <f t="shared" si="370"/>
        <v>LU</v>
      </c>
      <c r="BA9" s="7" t="str">
        <f t="shared" si="370"/>
        <v>MA</v>
      </c>
      <c r="BB9" s="7" t="str">
        <f t="shared" si="370"/>
        <v>ME</v>
      </c>
      <c r="BC9" s="7" t="str">
        <f t="shared" si="370"/>
        <v>JE</v>
      </c>
      <c r="BD9" s="7" t="str">
        <f t="shared" si="370"/>
        <v>VE</v>
      </c>
      <c r="BE9" s="7" t="str">
        <f t="shared" si="370"/>
        <v>SA</v>
      </c>
      <c r="BF9" s="7" t="str">
        <f t="shared" si="370"/>
        <v>DI</v>
      </c>
      <c r="BG9" s="7" t="str">
        <f t="shared" si="370"/>
        <v>LU</v>
      </c>
      <c r="BH9" s="7" t="str">
        <f t="shared" si="370"/>
        <v>MA</v>
      </c>
      <c r="BI9" s="7" t="str">
        <f t="shared" si="370"/>
        <v>ME</v>
      </c>
      <c r="BJ9" s="7" t="str">
        <f t="shared" si="370"/>
        <v>JE</v>
      </c>
      <c r="BK9" s="7" t="str">
        <f t="shared" si="370"/>
        <v>VE</v>
      </c>
      <c r="BL9" s="7" t="str">
        <f t="shared" si="370"/>
        <v>SA</v>
      </c>
      <c r="BM9" s="7" t="str">
        <f t="shared" si="370"/>
        <v>DI</v>
      </c>
      <c r="BN9" s="7" t="str">
        <f t="shared" ref="BN9:DY9" si="371">IFERROR(CHOOSE(WEEKDAY(BN6),"DI","LU","MA","ME","JE","VE","SA"),"")</f>
        <v>LU</v>
      </c>
      <c r="BO9" s="7" t="str">
        <f t="shared" si="371"/>
        <v>MA</v>
      </c>
      <c r="BP9" s="7" t="str">
        <f t="shared" si="371"/>
        <v>ME</v>
      </c>
      <c r="BQ9" s="7" t="str">
        <f t="shared" si="371"/>
        <v>JE</v>
      </c>
      <c r="BR9" s="7" t="str">
        <f t="shared" si="371"/>
        <v>VE</v>
      </c>
      <c r="BS9" s="7" t="str">
        <f t="shared" si="371"/>
        <v>SA</v>
      </c>
      <c r="BT9" s="7" t="str">
        <f t="shared" si="371"/>
        <v>DI</v>
      </c>
      <c r="BU9" s="7" t="str">
        <f t="shared" si="371"/>
        <v>LU</v>
      </c>
      <c r="BV9" s="7" t="str">
        <f t="shared" si="371"/>
        <v>MA</v>
      </c>
      <c r="BW9" s="7" t="str">
        <f t="shared" si="371"/>
        <v>ME</v>
      </c>
      <c r="BX9" s="7" t="str">
        <f t="shared" si="371"/>
        <v>JE</v>
      </c>
      <c r="BY9" s="7" t="str">
        <f t="shared" si="371"/>
        <v>VE</v>
      </c>
      <c r="BZ9" s="7" t="str">
        <f t="shared" si="371"/>
        <v>SA</v>
      </c>
      <c r="CA9" s="7" t="str">
        <f t="shared" si="371"/>
        <v>DI</v>
      </c>
      <c r="CB9" s="7" t="str">
        <f t="shared" si="371"/>
        <v>LU</v>
      </c>
      <c r="CC9" s="7" t="str">
        <f t="shared" si="371"/>
        <v>MA</v>
      </c>
      <c r="CD9" s="7" t="str">
        <f t="shared" si="371"/>
        <v>ME</v>
      </c>
      <c r="CE9" s="7" t="str">
        <f t="shared" si="371"/>
        <v>JE</v>
      </c>
      <c r="CF9" s="7" t="str">
        <f t="shared" si="371"/>
        <v>VE</v>
      </c>
      <c r="CG9" s="7" t="str">
        <f t="shared" si="371"/>
        <v>SA</v>
      </c>
      <c r="CH9" s="7" t="str">
        <f t="shared" si="371"/>
        <v>DI</v>
      </c>
      <c r="CI9" s="7" t="str">
        <f t="shared" si="371"/>
        <v>LU</v>
      </c>
      <c r="CJ9" s="7" t="str">
        <f t="shared" si="371"/>
        <v>MA</v>
      </c>
      <c r="CK9" s="7" t="str">
        <f t="shared" si="371"/>
        <v>ME</v>
      </c>
      <c r="CL9" s="7" t="str">
        <f t="shared" si="371"/>
        <v>JE</v>
      </c>
      <c r="CM9" s="7" t="str">
        <f t="shared" si="371"/>
        <v>VE</v>
      </c>
      <c r="CN9" s="7" t="str">
        <f t="shared" si="371"/>
        <v>SA</v>
      </c>
      <c r="CO9" s="7" t="str">
        <f t="shared" si="371"/>
        <v>DI</v>
      </c>
      <c r="CP9" s="7" t="str">
        <f t="shared" si="371"/>
        <v>LU</v>
      </c>
      <c r="CQ9" s="7" t="str">
        <f t="shared" si="371"/>
        <v>MA</v>
      </c>
      <c r="CR9" s="7" t="str">
        <f t="shared" si="371"/>
        <v>ME</v>
      </c>
      <c r="CS9" s="7" t="str">
        <f t="shared" si="371"/>
        <v>JE</v>
      </c>
      <c r="CT9" s="7" t="str">
        <f t="shared" si="371"/>
        <v>VE</v>
      </c>
      <c r="CU9" s="7" t="str">
        <f t="shared" si="371"/>
        <v>SA</v>
      </c>
      <c r="CV9" s="7" t="str">
        <f t="shared" si="371"/>
        <v>DI</v>
      </c>
      <c r="CW9" s="7" t="str">
        <f t="shared" si="371"/>
        <v>LU</v>
      </c>
      <c r="CX9" s="7" t="str">
        <f t="shared" si="371"/>
        <v>MA</v>
      </c>
      <c r="CY9" s="7" t="str">
        <f t="shared" si="371"/>
        <v>ME</v>
      </c>
      <c r="CZ9" s="7" t="str">
        <f t="shared" si="371"/>
        <v>JE</v>
      </c>
      <c r="DA9" s="7" t="str">
        <f t="shared" si="371"/>
        <v>VE</v>
      </c>
      <c r="DB9" s="7" t="str">
        <f t="shared" si="371"/>
        <v>SA</v>
      </c>
      <c r="DC9" s="7" t="str">
        <f t="shared" si="371"/>
        <v>DI</v>
      </c>
      <c r="DD9" s="7" t="str">
        <f t="shared" si="371"/>
        <v>LU</v>
      </c>
      <c r="DE9" s="7" t="str">
        <f t="shared" si="371"/>
        <v>MA</v>
      </c>
      <c r="DF9" s="7" t="str">
        <f t="shared" si="371"/>
        <v>ME</v>
      </c>
      <c r="DG9" s="7" t="str">
        <f t="shared" si="371"/>
        <v>JE</v>
      </c>
      <c r="DH9" s="7" t="str">
        <f t="shared" si="371"/>
        <v>VE</v>
      </c>
      <c r="DI9" s="7" t="str">
        <f t="shared" si="371"/>
        <v>SA</v>
      </c>
      <c r="DJ9" s="7" t="str">
        <f t="shared" si="371"/>
        <v>DI</v>
      </c>
      <c r="DK9" s="7" t="str">
        <f t="shared" si="371"/>
        <v>LU</v>
      </c>
      <c r="DL9" s="7" t="str">
        <f t="shared" si="371"/>
        <v>MA</v>
      </c>
      <c r="DM9" s="7" t="str">
        <f t="shared" si="371"/>
        <v>ME</v>
      </c>
      <c r="DN9" s="7" t="str">
        <f t="shared" si="371"/>
        <v>JE</v>
      </c>
      <c r="DO9" s="7" t="str">
        <f t="shared" si="371"/>
        <v>VE</v>
      </c>
      <c r="DP9" s="7" t="str">
        <f t="shared" si="371"/>
        <v>SA</v>
      </c>
      <c r="DQ9" s="7" t="str">
        <f t="shared" si="371"/>
        <v>DI</v>
      </c>
      <c r="DR9" s="7" t="str">
        <f t="shared" si="371"/>
        <v>LU</v>
      </c>
      <c r="DS9" s="7" t="str">
        <f t="shared" si="371"/>
        <v>MA</v>
      </c>
      <c r="DT9" s="7" t="str">
        <f t="shared" si="371"/>
        <v>ME</v>
      </c>
      <c r="DU9" s="7" t="str">
        <f t="shared" si="371"/>
        <v>JE</v>
      </c>
      <c r="DV9" s="7" t="str">
        <f t="shared" si="371"/>
        <v>VE</v>
      </c>
      <c r="DW9" s="7" t="str">
        <f t="shared" si="371"/>
        <v>SA</v>
      </c>
      <c r="DX9" s="7" t="str">
        <f t="shared" si="371"/>
        <v>DI</v>
      </c>
      <c r="DY9" s="7" t="str">
        <f t="shared" si="371"/>
        <v>LU</v>
      </c>
      <c r="DZ9" s="7" t="str">
        <f t="shared" ref="DZ9:GK9" si="372">IFERROR(CHOOSE(WEEKDAY(DZ6),"DI","LU","MA","ME","JE","VE","SA"),"")</f>
        <v>MA</v>
      </c>
      <c r="EA9" s="7" t="str">
        <f t="shared" si="372"/>
        <v>ME</v>
      </c>
      <c r="EB9" s="7" t="str">
        <f t="shared" si="372"/>
        <v>JE</v>
      </c>
      <c r="EC9" s="7" t="str">
        <f t="shared" si="372"/>
        <v>VE</v>
      </c>
      <c r="ED9" s="7" t="str">
        <f t="shared" si="372"/>
        <v>SA</v>
      </c>
      <c r="EE9" s="7" t="str">
        <f t="shared" si="372"/>
        <v>DI</v>
      </c>
      <c r="EF9" s="7" t="str">
        <f t="shared" si="372"/>
        <v>LU</v>
      </c>
      <c r="EG9" s="7" t="str">
        <f t="shared" si="372"/>
        <v>MA</v>
      </c>
      <c r="EH9" s="7" t="str">
        <f t="shared" si="372"/>
        <v>ME</v>
      </c>
      <c r="EI9" s="7" t="str">
        <f t="shared" si="372"/>
        <v>JE</v>
      </c>
      <c r="EJ9" s="7" t="str">
        <f t="shared" si="372"/>
        <v>VE</v>
      </c>
      <c r="EK9" s="7" t="str">
        <f t="shared" si="372"/>
        <v>SA</v>
      </c>
      <c r="EL9" s="7" t="str">
        <f t="shared" si="372"/>
        <v>DI</v>
      </c>
      <c r="EM9" s="7" t="str">
        <f t="shared" si="372"/>
        <v>LU</v>
      </c>
      <c r="EN9" s="7" t="str">
        <f t="shared" si="372"/>
        <v>MA</v>
      </c>
      <c r="EO9" s="7" t="str">
        <f t="shared" si="372"/>
        <v>ME</v>
      </c>
      <c r="EP9" s="7" t="str">
        <f t="shared" si="372"/>
        <v>JE</v>
      </c>
      <c r="EQ9" s="7" t="str">
        <f t="shared" si="372"/>
        <v>VE</v>
      </c>
      <c r="ER9" s="7" t="str">
        <f t="shared" si="372"/>
        <v>SA</v>
      </c>
      <c r="ES9" s="7" t="str">
        <f t="shared" si="372"/>
        <v>DI</v>
      </c>
      <c r="ET9" s="7" t="str">
        <f t="shared" si="372"/>
        <v>LU</v>
      </c>
      <c r="EU9" s="7" t="str">
        <f t="shared" si="372"/>
        <v>MA</v>
      </c>
      <c r="EV9" s="7" t="str">
        <f t="shared" si="372"/>
        <v>ME</v>
      </c>
      <c r="EW9" s="7" t="str">
        <f t="shared" si="372"/>
        <v>JE</v>
      </c>
      <c r="EX9" s="7" t="str">
        <f t="shared" si="372"/>
        <v>VE</v>
      </c>
      <c r="EY9" s="7" t="str">
        <f t="shared" si="372"/>
        <v>SA</v>
      </c>
      <c r="EZ9" s="7" t="str">
        <f t="shared" si="372"/>
        <v>DI</v>
      </c>
      <c r="FA9" s="7" t="str">
        <f t="shared" si="372"/>
        <v>LU</v>
      </c>
      <c r="FB9" s="7" t="str">
        <f t="shared" si="372"/>
        <v>MA</v>
      </c>
      <c r="FC9" s="7" t="str">
        <f t="shared" si="372"/>
        <v>ME</v>
      </c>
      <c r="FD9" s="7" t="str">
        <f t="shared" si="372"/>
        <v>JE</v>
      </c>
      <c r="FE9" s="7" t="str">
        <f t="shared" si="372"/>
        <v>VE</v>
      </c>
      <c r="FF9" s="7" t="str">
        <f t="shared" si="372"/>
        <v>SA</v>
      </c>
      <c r="FG9" s="7" t="str">
        <f t="shared" si="372"/>
        <v>DI</v>
      </c>
      <c r="FH9" s="7" t="str">
        <f t="shared" si="372"/>
        <v>LU</v>
      </c>
      <c r="FI9" s="7" t="str">
        <f t="shared" si="372"/>
        <v>MA</v>
      </c>
      <c r="FJ9" s="7" t="str">
        <f t="shared" si="372"/>
        <v>ME</v>
      </c>
      <c r="FK9" s="7" t="str">
        <f t="shared" si="372"/>
        <v>JE</v>
      </c>
      <c r="FL9" s="7" t="str">
        <f t="shared" si="372"/>
        <v>VE</v>
      </c>
      <c r="FM9" s="7" t="str">
        <f t="shared" si="372"/>
        <v>SA</v>
      </c>
      <c r="FN9" s="7" t="str">
        <f t="shared" si="372"/>
        <v>DI</v>
      </c>
      <c r="FO9" s="7" t="str">
        <f t="shared" si="372"/>
        <v>LU</v>
      </c>
      <c r="FP9" s="7" t="str">
        <f t="shared" si="372"/>
        <v>MA</v>
      </c>
      <c r="FQ9" s="7" t="str">
        <f t="shared" si="372"/>
        <v>ME</v>
      </c>
      <c r="FR9" s="7" t="str">
        <f t="shared" si="372"/>
        <v>JE</v>
      </c>
      <c r="FS9" s="7" t="str">
        <f t="shared" si="372"/>
        <v>VE</v>
      </c>
      <c r="FT9" s="7" t="str">
        <f t="shared" si="372"/>
        <v>SA</v>
      </c>
      <c r="FU9" s="7" t="str">
        <f t="shared" si="372"/>
        <v>DI</v>
      </c>
      <c r="FV9" s="7" t="str">
        <f t="shared" si="372"/>
        <v>LU</v>
      </c>
      <c r="FW9" s="7" t="str">
        <f t="shared" si="372"/>
        <v>MA</v>
      </c>
      <c r="FX9" s="7" t="str">
        <f t="shared" si="372"/>
        <v>ME</v>
      </c>
      <c r="FY9" s="7" t="str">
        <f t="shared" si="372"/>
        <v>JE</v>
      </c>
      <c r="FZ9" s="7" t="str">
        <f t="shared" si="372"/>
        <v>VE</v>
      </c>
      <c r="GA9" s="7" t="str">
        <f t="shared" si="372"/>
        <v>SA</v>
      </c>
      <c r="GB9" s="7" t="str">
        <f t="shared" si="372"/>
        <v>DI</v>
      </c>
      <c r="GC9" s="7" t="str">
        <f t="shared" si="372"/>
        <v>LU</v>
      </c>
      <c r="GD9" s="7" t="str">
        <f t="shared" si="372"/>
        <v>MA</v>
      </c>
      <c r="GE9" s="7" t="str">
        <f t="shared" si="372"/>
        <v>ME</v>
      </c>
      <c r="GF9" s="7" t="str">
        <f t="shared" si="372"/>
        <v>JE</v>
      </c>
      <c r="GG9" s="7" t="str">
        <f t="shared" si="372"/>
        <v>VE</v>
      </c>
      <c r="GH9" s="7" t="str">
        <f t="shared" si="372"/>
        <v>SA</v>
      </c>
      <c r="GI9" s="7" t="str">
        <f t="shared" si="372"/>
        <v>DI</v>
      </c>
      <c r="GJ9" s="7" t="str">
        <f t="shared" si="372"/>
        <v>LU</v>
      </c>
      <c r="GK9" s="7" t="str">
        <f t="shared" si="372"/>
        <v>MA</v>
      </c>
      <c r="GL9" s="7" t="str">
        <f t="shared" ref="GL9:IW9" si="373">IFERROR(CHOOSE(WEEKDAY(GL6),"DI","LU","MA","ME","JE","VE","SA"),"")</f>
        <v>ME</v>
      </c>
      <c r="GM9" s="7" t="str">
        <f t="shared" si="373"/>
        <v>JE</v>
      </c>
      <c r="GN9" s="7" t="str">
        <f t="shared" si="373"/>
        <v>VE</v>
      </c>
      <c r="GO9" s="7" t="str">
        <f t="shared" si="373"/>
        <v>SA</v>
      </c>
      <c r="GP9" s="7" t="str">
        <f t="shared" si="373"/>
        <v>DI</v>
      </c>
      <c r="GQ9" s="7" t="str">
        <f t="shared" si="373"/>
        <v>LU</v>
      </c>
      <c r="GR9" s="7" t="str">
        <f t="shared" si="373"/>
        <v>MA</v>
      </c>
      <c r="GS9" s="7" t="str">
        <f t="shared" si="373"/>
        <v>ME</v>
      </c>
      <c r="GT9" s="7" t="str">
        <f t="shared" si="373"/>
        <v>JE</v>
      </c>
      <c r="GU9" s="7" t="str">
        <f t="shared" si="373"/>
        <v>VE</v>
      </c>
      <c r="GV9" s="7" t="str">
        <f t="shared" si="373"/>
        <v>SA</v>
      </c>
      <c r="GW9" s="7" t="str">
        <f t="shared" si="373"/>
        <v>DI</v>
      </c>
      <c r="GX9" s="7" t="str">
        <f t="shared" si="373"/>
        <v>LU</v>
      </c>
      <c r="GY9" s="7" t="str">
        <f t="shared" si="373"/>
        <v>MA</v>
      </c>
      <c r="GZ9" s="7" t="str">
        <f t="shared" si="373"/>
        <v>ME</v>
      </c>
      <c r="HA9" s="7" t="str">
        <f t="shared" si="373"/>
        <v>JE</v>
      </c>
      <c r="HB9" s="7" t="str">
        <f t="shared" si="373"/>
        <v>VE</v>
      </c>
      <c r="HC9" s="7" t="str">
        <f t="shared" si="373"/>
        <v>SA</v>
      </c>
      <c r="HD9" s="7" t="str">
        <f t="shared" si="373"/>
        <v>DI</v>
      </c>
      <c r="HE9" s="7" t="str">
        <f t="shared" si="373"/>
        <v>LU</v>
      </c>
      <c r="HF9" s="7" t="str">
        <f t="shared" si="373"/>
        <v>MA</v>
      </c>
      <c r="HG9" s="7" t="str">
        <f t="shared" si="373"/>
        <v>ME</v>
      </c>
      <c r="HH9" s="7" t="str">
        <f t="shared" si="373"/>
        <v>JE</v>
      </c>
      <c r="HI9" s="7" t="str">
        <f t="shared" si="373"/>
        <v>VE</v>
      </c>
      <c r="HJ9" s="7" t="str">
        <f t="shared" si="373"/>
        <v>SA</v>
      </c>
      <c r="HK9" s="7" t="str">
        <f t="shared" si="373"/>
        <v>DI</v>
      </c>
      <c r="HL9" s="7" t="str">
        <f t="shared" si="373"/>
        <v>LU</v>
      </c>
      <c r="HM9" s="7" t="str">
        <f t="shared" si="373"/>
        <v>MA</v>
      </c>
      <c r="HN9" s="7" t="str">
        <f t="shared" si="373"/>
        <v>ME</v>
      </c>
      <c r="HO9" s="7" t="str">
        <f t="shared" si="373"/>
        <v>JE</v>
      </c>
      <c r="HP9" s="7" t="str">
        <f t="shared" si="373"/>
        <v>VE</v>
      </c>
      <c r="HQ9" s="7" t="str">
        <f t="shared" si="373"/>
        <v>SA</v>
      </c>
      <c r="HR9" s="7" t="str">
        <f t="shared" si="373"/>
        <v>DI</v>
      </c>
      <c r="HS9" s="7" t="str">
        <f t="shared" si="373"/>
        <v>LU</v>
      </c>
      <c r="HT9" s="7" t="str">
        <f t="shared" si="373"/>
        <v>MA</v>
      </c>
      <c r="HU9" s="7" t="str">
        <f t="shared" si="373"/>
        <v>ME</v>
      </c>
      <c r="HV9" s="7" t="str">
        <f t="shared" si="373"/>
        <v>JE</v>
      </c>
      <c r="HW9" s="7" t="str">
        <f t="shared" si="373"/>
        <v>VE</v>
      </c>
      <c r="HX9" s="7" t="str">
        <f t="shared" si="373"/>
        <v>SA</v>
      </c>
      <c r="HY9" s="7" t="str">
        <f t="shared" si="373"/>
        <v>DI</v>
      </c>
      <c r="HZ9" s="7" t="str">
        <f t="shared" si="373"/>
        <v>LU</v>
      </c>
      <c r="IA9" s="7" t="str">
        <f t="shared" si="373"/>
        <v>MA</v>
      </c>
      <c r="IB9" s="7" t="str">
        <f t="shared" si="373"/>
        <v>ME</v>
      </c>
      <c r="IC9" s="7" t="str">
        <f t="shared" si="373"/>
        <v>JE</v>
      </c>
      <c r="ID9" s="7" t="str">
        <f t="shared" si="373"/>
        <v>VE</v>
      </c>
      <c r="IE9" s="7" t="str">
        <f t="shared" si="373"/>
        <v>SA</v>
      </c>
      <c r="IF9" s="7" t="str">
        <f t="shared" si="373"/>
        <v>DI</v>
      </c>
      <c r="IG9" s="7" t="str">
        <f t="shared" si="373"/>
        <v>LU</v>
      </c>
      <c r="IH9" s="7" t="str">
        <f t="shared" si="373"/>
        <v>MA</v>
      </c>
      <c r="II9" s="7" t="str">
        <f t="shared" si="373"/>
        <v>ME</v>
      </c>
      <c r="IJ9" s="7" t="str">
        <f t="shared" si="373"/>
        <v>JE</v>
      </c>
      <c r="IK9" s="7" t="str">
        <f t="shared" si="373"/>
        <v>VE</v>
      </c>
      <c r="IL9" s="7" t="str">
        <f t="shared" si="373"/>
        <v>SA</v>
      </c>
      <c r="IM9" s="7" t="str">
        <f t="shared" si="373"/>
        <v>DI</v>
      </c>
      <c r="IN9" s="7" t="str">
        <f t="shared" si="373"/>
        <v>LU</v>
      </c>
      <c r="IO9" s="7" t="str">
        <f t="shared" si="373"/>
        <v>MA</v>
      </c>
      <c r="IP9" s="7" t="str">
        <f t="shared" si="373"/>
        <v>ME</v>
      </c>
      <c r="IQ9" s="7" t="str">
        <f t="shared" si="373"/>
        <v>JE</v>
      </c>
      <c r="IR9" s="7" t="str">
        <f t="shared" si="373"/>
        <v>VE</v>
      </c>
      <c r="IS9" s="7" t="str">
        <f t="shared" si="373"/>
        <v>SA</v>
      </c>
      <c r="IT9" s="7" t="str">
        <f t="shared" si="373"/>
        <v>DI</v>
      </c>
      <c r="IU9" s="7" t="str">
        <f t="shared" si="373"/>
        <v>LU</v>
      </c>
      <c r="IV9" s="7" t="str">
        <f t="shared" si="373"/>
        <v>MA</v>
      </c>
      <c r="IW9" s="7" t="str">
        <f t="shared" si="373"/>
        <v>ME</v>
      </c>
      <c r="IX9" s="7" t="str">
        <f t="shared" ref="IX9:LI9" si="374">IFERROR(CHOOSE(WEEKDAY(IX6),"DI","LU","MA","ME","JE","VE","SA"),"")</f>
        <v>JE</v>
      </c>
      <c r="IY9" s="7" t="str">
        <f t="shared" si="374"/>
        <v>VE</v>
      </c>
      <c r="IZ9" s="7" t="str">
        <f t="shared" si="374"/>
        <v>SA</v>
      </c>
      <c r="JA9" s="7" t="str">
        <f t="shared" si="374"/>
        <v>DI</v>
      </c>
      <c r="JB9" s="7" t="str">
        <f t="shared" si="374"/>
        <v>LU</v>
      </c>
      <c r="JC9" s="7" t="str">
        <f t="shared" si="374"/>
        <v>MA</v>
      </c>
      <c r="JD9" s="7" t="str">
        <f t="shared" si="374"/>
        <v>ME</v>
      </c>
      <c r="JE9" s="7" t="str">
        <f t="shared" si="374"/>
        <v>JE</v>
      </c>
      <c r="JF9" s="7" t="str">
        <f t="shared" si="374"/>
        <v>VE</v>
      </c>
      <c r="JG9" s="7" t="str">
        <f t="shared" si="374"/>
        <v>SA</v>
      </c>
      <c r="JH9" s="7" t="str">
        <f t="shared" si="374"/>
        <v>DI</v>
      </c>
      <c r="JI9" s="7" t="str">
        <f t="shared" si="374"/>
        <v>LU</v>
      </c>
      <c r="JJ9" s="7" t="str">
        <f t="shared" si="374"/>
        <v>MA</v>
      </c>
      <c r="JK9" s="7" t="str">
        <f t="shared" si="374"/>
        <v>ME</v>
      </c>
      <c r="JL9" s="7" t="str">
        <f t="shared" si="374"/>
        <v>JE</v>
      </c>
      <c r="JM9" s="7" t="str">
        <f t="shared" si="374"/>
        <v>VE</v>
      </c>
      <c r="JN9" s="7" t="str">
        <f t="shared" si="374"/>
        <v>SA</v>
      </c>
      <c r="JO9" s="7" t="str">
        <f t="shared" si="374"/>
        <v>DI</v>
      </c>
      <c r="JP9" s="7" t="str">
        <f t="shared" si="374"/>
        <v>LU</v>
      </c>
      <c r="JQ9" s="7" t="str">
        <f t="shared" si="374"/>
        <v>MA</v>
      </c>
      <c r="JR9" s="7" t="str">
        <f t="shared" si="374"/>
        <v>ME</v>
      </c>
      <c r="JS9" s="7" t="str">
        <f t="shared" si="374"/>
        <v>JE</v>
      </c>
      <c r="JT9" s="7" t="str">
        <f t="shared" si="374"/>
        <v>VE</v>
      </c>
      <c r="JU9" s="7" t="str">
        <f t="shared" si="374"/>
        <v>SA</v>
      </c>
      <c r="JV9" s="7" t="str">
        <f t="shared" si="374"/>
        <v>DI</v>
      </c>
      <c r="JW9" s="7" t="str">
        <f t="shared" si="374"/>
        <v>LU</v>
      </c>
      <c r="JX9" s="7" t="str">
        <f t="shared" si="374"/>
        <v>MA</v>
      </c>
      <c r="JY9" s="7" t="str">
        <f t="shared" si="374"/>
        <v>ME</v>
      </c>
      <c r="JZ9" s="7" t="str">
        <f t="shared" si="374"/>
        <v>JE</v>
      </c>
      <c r="KA9" s="7" t="str">
        <f t="shared" si="374"/>
        <v>VE</v>
      </c>
      <c r="KB9" s="7" t="str">
        <f t="shared" si="374"/>
        <v>SA</v>
      </c>
      <c r="KC9" s="7" t="str">
        <f t="shared" si="374"/>
        <v>DI</v>
      </c>
      <c r="KD9" s="7" t="str">
        <f t="shared" si="374"/>
        <v>LU</v>
      </c>
      <c r="KE9" s="7" t="str">
        <f t="shared" si="374"/>
        <v>MA</v>
      </c>
      <c r="KF9" s="7" t="str">
        <f t="shared" si="374"/>
        <v>ME</v>
      </c>
      <c r="KG9" s="7" t="str">
        <f t="shared" si="374"/>
        <v>JE</v>
      </c>
      <c r="KH9" s="7" t="str">
        <f t="shared" si="374"/>
        <v>VE</v>
      </c>
      <c r="KI9" s="7" t="str">
        <f t="shared" si="374"/>
        <v>SA</v>
      </c>
      <c r="KJ9" s="7" t="str">
        <f t="shared" si="374"/>
        <v>DI</v>
      </c>
      <c r="KK9" s="7" t="str">
        <f t="shared" si="374"/>
        <v>LU</v>
      </c>
      <c r="KL9" s="7" t="str">
        <f t="shared" si="374"/>
        <v>MA</v>
      </c>
      <c r="KM9" s="7" t="str">
        <f t="shared" si="374"/>
        <v>ME</v>
      </c>
      <c r="KN9" s="7" t="str">
        <f t="shared" si="374"/>
        <v>JE</v>
      </c>
      <c r="KO9" s="7" t="str">
        <f t="shared" si="374"/>
        <v>VE</v>
      </c>
      <c r="KP9" s="7" t="str">
        <f t="shared" si="374"/>
        <v>SA</v>
      </c>
      <c r="KQ9" s="7" t="str">
        <f t="shared" si="374"/>
        <v>DI</v>
      </c>
      <c r="KR9" s="7" t="str">
        <f t="shared" si="374"/>
        <v>LU</v>
      </c>
      <c r="KS9" s="7" t="str">
        <f t="shared" si="374"/>
        <v>MA</v>
      </c>
      <c r="KT9" s="7" t="str">
        <f t="shared" si="374"/>
        <v>ME</v>
      </c>
      <c r="KU9" s="7" t="str">
        <f t="shared" si="374"/>
        <v>JE</v>
      </c>
      <c r="KV9" s="7" t="str">
        <f t="shared" si="374"/>
        <v>VE</v>
      </c>
      <c r="KW9" s="7" t="str">
        <f t="shared" si="374"/>
        <v>SA</v>
      </c>
      <c r="KX9" s="7" t="str">
        <f t="shared" si="374"/>
        <v>DI</v>
      </c>
      <c r="KY9" s="7" t="str">
        <f t="shared" si="374"/>
        <v>LU</v>
      </c>
      <c r="KZ9" s="7" t="str">
        <f t="shared" si="374"/>
        <v>MA</v>
      </c>
      <c r="LA9" s="7" t="str">
        <f t="shared" si="374"/>
        <v>ME</v>
      </c>
      <c r="LB9" s="7" t="str">
        <f t="shared" si="374"/>
        <v>JE</v>
      </c>
      <c r="LC9" s="7" t="str">
        <f t="shared" si="374"/>
        <v>VE</v>
      </c>
      <c r="LD9" s="7" t="str">
        <f t="shared" si="374"/>
        <v>SA</v>
      </c>
      <c r="LE9" s="7" t="str">
        <f t="shared" si="374"/>
        <v>DI</v>
      </c>
      <c r="LF9" s="7" t="str">
        <f t="shared" si="374"/>
        <v>LU</v>
      </c>
      <c r="LG9" s="7" t="str">
        <f t="shared" si="374"/>
        <v>MA</v>
      </c>
      <c r="LH9" s="7" t="str">
        <f t="shared" si="374"/>
        <v>ME</v>
      </c>
      <c r="LI9" s="7" t="str">
        <f t="shared" si="374"/>
        <v>JE</v>
      </c>
      <c r="LJ9" s="7" t="str">
        <f t="shared" ref="LJ9:NB9" si="375">IFERROR(CHOOSE(WEEKDAY(LJ6),"DI","LU","MA","ME","JE","VE","SA"),"")</f>
        <v>VE</v>
      </c>
      <c r="LK9" s="7" t="str">
        <f t="shared" si="375"/>
        <v>SA</v>
      </c>
      <c r="LL9" s="7" t="str">
        <f t="shared" si="375"/>
        <v>DI</v>
      </c>
      <c r="LM9" s="7" t="str">
        <f t="shared" si="375"/>
        <v>LU</v>
      </c>
      <c r="LN9" s="7" t="str">
        <f t="shared" si="375"/>
        <v>MA</v>
      </c>
      <c r="LO9" s="7" t="str">
        <f t="shared" si="375"/>
        <v>ME</v>
      </c>
      <c r="LP9" s="7" t="str">
        <f t="shared" si="375"/>
        <v>JE</v>
      </c>
      <c r="LQ9" s="7" t="str">
        <f t="shared" si="375"/>
        <v>VE</v>
      </c>
      <c r="LR9" s="7" t="str">
        <f t="shared" si="375"/>
        <v>SA</v>
      </c>
      <c r="LS9" s="7" t="str">
        <f t="shared" si="375"/>
        <v>DI</v>
      </c>
      <c r="LT9" s="7" t="str">
        <f t="shared" si="375"/>
        <v>LU</v>
      </c>
      <c r="LU9" s="7" t="str">
        <f t="shared" si="375"/>
        <v>MA</v>
      </c>
      <c r="LV9" s="7" t="str">
        <f t="shared" si="375"/>
        <v>ME</v>
      </c>
      <c r="LW9" s="7" t="str">
        <f t="shared" si="375"/>
        <v>JE</v>
      </c>
      <c r="LX9" s="7" t="str">
        <f t="shared" si="375"/>
        <v>VE</v>
      </c>
      <c r="LY9" s="7" t="str">
        <f t="shared" si="375"/>
        <v>SA</v>
      </c>
      <c r="LZ9" s="7" t="str">
        <f t="shared" si="375"/>
        <v>DI</v>
      </c>
      <c r="MA9" s="7" t="str">
        <f t="shared" si="375"/>
        <v>LU</v>
      </c>
      <c r="MB9" s="7" t="str">
        <f t="shared" si="375"/>
        <v>MA</v>
      </c>
      <c r="MC9" s="7" t="str">
        <f t="shared" si="375"/>
        <v>ME</v>
      </c>
      <c r="MD9" s="7" t="str">
        <f t="shared" si="375"/>
        <v>JE</v>
      </c>
      <c r="ME9" s="7" t="str">
        <f t="shared" si="375"/>
        <v>VE</v>
      </c>
      <c r="MF9" s="7" t="str">
        <f t="shared" si="375"/>
        <v>SA</v>
      </c>
      <c r="MG9" s="7" t="str">
        <f t="shared" si="375"/>
        <v>DI</v>
      </c>
      <c r="MH9" s="7" t="str">
        <f t="shared" si="375"/>
        <v>LU</v>
      </c>
      <c r="MI9" s="7" t="str">
        <f t="shared" si="375"/>
        <v>MA</v>
      </c>
      <c r="MJ9" s="7" t="str">
        <f t="shared" si="375"/>
        <v>ME</v>
      </c>
      <c r="MK9" s="7" t="str">
        <f t="shared" si="375"/>
        <v>JE</v>
      </c>
      <c r="ML9" s="7" t="str">
        <f t="shared" si="375"/>
        <v>VE</v>
      </c>
      <c r="MM9" s="7" t="str">
        <f t="shared" si="375"/>
        <v>SA</v>
      </c>
      <c r="MN9" s="7" t="str">
        <f t="shared" si="375"/>
        <v>DI</v>
      </c>
      <c r="MO9" s="7" t="str">
        <f t="shared" si="375"/>
        <v>LU</v>
      </c>
      <c r="MP9" s="7" t="str">
        <f t="shared" si="375"/>
        <v>MA</v>
      </c>
      <c r="MQ9" s="7" t="str">
        <f t="shared" si="375"/>
        <v>ME</v>
      </c>
      <c r="MR9" s="7" t="str">
        <f t="shared" si="375"/>
        <v>JE</v>
      </c>
      <c r="MS9" s="7" t="str">
        <f t="shared" si="375"/>
        <v>VE</v>
      </c>
      <c r="MT9" s="7" t="str">
        <f t="shared" si="375"/>
        <v>SA</v>
      </c>
      <c r="MU9" s="7" t="str">
        <f t="shared" si="375"/>
        <v>DI</v>
      </c>
      <c r="MV9" s="7" t="str">
        <f t="shared" si="375"/>
        <v>LU</v>
      </c>
      <c r="MW9" s="7" t="str">
        <f t="shared" si="375"/>
        <v>MA</v>
      </c>
      <c r="MX9" s="7" t="str">
        <f t="shared" si="375"/>
        <v>ME</v>
      </c>
      <c r="MY9" s="7" t="str">
        <f t="shared" si="375"/>
        <v>JE</v>
      </c>
      <c r="MZ9" s="7" t="str">
        <f t="shared" si="375"/>
        <v>VE</v>
      </c>
      <c r="NA9" s="7" t="str">
        <f t="shared" si="375"/>
        <v>SA</v>
      </c>
      <c r="NB9" s="7" t="str">
        <f t="shared" si="375"/>
        <v>DI</v>
      </c>
    </row>
    <row r="10" spans="1:423" ht="15.75" thickBot="1" x14ac:dyDescent="0.3">
      <c r="A10" s="8" t="s">
        <v>4</v>
      </c>
      <c r="B10" s="9">
        <f t="shared" ref="B10:BM10" si="376">DAY(B6)</f>
        <v>1</v>
      </c>
      <c r="C10" s="9">
        <f t="shared" si="376"/>
        <v>2</v>
      </c>
      <c r="D10" s="9">
        <f t="shared" si="376"/>
        <v>3</v>
      </c>
      <c r="E10" s="9">
        <f t="shared" si="376"/>
        <v>4</v>
      </c>
      <c r="F10" s="9">
        <f t="shared" si="376"/>
        <v>5</v>
      </c>
      <c r="G10" s="9">
        <f t="shared" si="376"/>
        <v>6</v>
      </c>
      <c r="H10" s="9">
        <f t="shared" si="376"/>
        <v>7</v>
      </c>
      <c r="I10" s="9">
        <f t="shared" si="376"/>
        <v>8</v>
      </c>
      <c r="J10" s="9">
        <f t="shared" si="376"/>
        <v>9</v>
      </c>
      <c r="K10" s="9">
        <f t="shared" si="376"/>
        <v>10</v>
      </c>
      <c r="L10" s="9">
        <f t="shared" si="376"/>
        <v>11</v>
      </c>
      <c r="M10" s="9">
        <f t="shared" si="376"/>
        <v>12</v>
      </c>
      <c r="N10" s="9">
        <f t="shared" si="376"/>
        <v>13</v>
      </c>
      <c r="O10" s="9">
        <f t="shared" si="376"/>
        <v>14</v>
      </c>
      <c r="P10" s="9">
        <f t="shared" si="376"/>
        <v>15</v>
      </c>
      <c r="Q10" s="9">
        <f t="shared" si="376"/>
        <v>16</v>
      </c>
      <c r="R10" s="9">
        <f t="shared" si="376"/>
        <v>17</v>
      </c>
      <c r="S10" s="9">
        <f t="shared" si="376"/>
        <v>18</v>
      </c>
      <c r="T10" s="9">
        <f t="shared" si="376"/>
        <v>19</v>
      </c>
      <c r="U10" s="9">
        <f t="shared" si="376"/>
        <v>20</v>
      </c>
      <c r="V10" s="9">
        <f t="shared" si="376"/>
        <v>21</v>
      </c>
      <c r="W10" s="9">
        <f t="shared" si="376"/>
        <v>22</v>
      </c>
      <c r="X10" s="9">
        <f t="shared" si="376"/>
        <v>23</v>
      </c>
      <c r="Y10" s="9">
        <f t="shared" si="376"/>
        <v>24</v>
      </c>
      <c r="Z10" s="9">
        <f t="shared" si="376"/>
        <v>25</v>
      </c>
      <c r="AA10" s="9">
        <f t="shared" si="376"/>
        <v>26</v>
      </c>
      <c r="AB10" s="9">
        <f t="shared" si="376"/>
        <v>27</v>
      </c>
      <c r="AC10" s="9">
        <f t="shared" si="376"/>
        <v>28</v>
      </c>
      <c r="AD10" s="9">
        <f t="shared" si="376"/>
        <v>29</v>
      </c>
      <c r="AE10" s="9">
        <f t="shared" si="376"/>
        <v>30</v>
      </c>
      <c r="AF10" s="9">
        <f t="shared" si="376"/>
        <v>31</v>
      </c>
      <c r="AG10" s="9">
        <f t="shared" si="376"/>
        <v>1</v>
      </c>
      <c r="AH10" s="9">
        <f t="shared" si="376"/>
        <v>2</v>
      </c>
      <c r="AI10" s="9">
        <f t="shared" si="376"/>
        <v>3</v>
      </c>
      <c r="AJ10" s="9">
        <f t="shared" si="376"/>
        <v>4</v>
      </c>
      <c r="AK10" s="9">
        <f t="shared" si="376"/>
        <v>5</v>
      </c>
      <c r="AL10" s="9">
        <f t="shared" si="376"/>
        <v>6</v>
      </c>
      <c r="AM10" s="9">
        <f t="shared" si="376"/>
        <v>7</v>
      </c>
      <c r="AN10" s="9">
        <f t="shared" si="376"/>
        <v>8</v>
      </c>
      <c r="AO10" s="9">
        <f t="shared" si="376"/>
        <v>9</v>
      </c>
      <c r="AP10" s="9">
        <f t="shared" si="376"/>
        <v>10</v>
      </c>
      <c r="AQ10" s="9">
        <f t="shared" si="376"/>
        <v>11</v>
      </c>
      <c r="AR10" s="9">
        <f t="shared" si="376"/>
        <v>12</v>
      </c>
      <c r="AS10" s="9">
        <f t="shared" si="376"/>
        <v>13</v>
      </c>
      <c r="AT10" s="9">
        <f t="shared" si="376"/>
        <v>14</v>
      </c>
      <c r="AU10" s="9">
        <f t="shared" si="376"/>
        <v>15</v>
      </c>
      <c r="AV10" s="9">
        <f t="shared" si="376"/>
        <v>16</v>
      </c>
      <c r="AW10" s="9">
        <f t="shared" si="376"/>
        <v>17</v>
      </c>
      <c r="AX10" s="9">
        <f t="shared" si="376"/>
        <v>18</v>
      </c>
      <c r="AY10" s="9">
        <f t="shared" si="376"/>
        <v>19</v>
      </c>
      <c r="AZ10" s="9">
        <f t="shared" si="376"/>
        <v>20</v>
      </c>
      <c r="BA10" s="9">
        <f t="shared" si="376"/>
        <v>21</v>
      </c>
      <c r="BB10" s="9">
        <f t="shared" si="376"/>
        <v>22</v>
      </c>
      <c r="BC10" s="9">
        <f t="shared" si="376"/>
        <v>23</v>
      </c>
      <c r="BD10" s="9">
        <f t="shared" si="376"/>
        <v>24</v>
      </c>
      <c r="BE10" s="9">
        <f t="shared" si="376"/>
        <v>25</v>
      </c>
      <c r="BF10" s="9">
        <f t="shared" si="376"/>
        <v>26</v>
      </c>
      <c r="BG10" s="9">
        <f t="shared" si="376"/>
        <v>27</v>
      </c>
      <c r="BH10" s="9">
        <f t="shared" si="376"/>
        <v>28</v>
      </c>
      <c r="BI10" s="9">
        <f t="shared" si="376"/>
        <v>1</v>
      </c>
      <c r="BJ10" s="9">
        <f t="shared" si="376"/>
        <v>2</v>
      </c>
      <c r="BK10" s="9">
        <f t="shared" si="376"/>
        <v>3</v>
      </c>
      <c r="BL10" s="9">
        <f t="shared" si="376"/>
        <v>4</v>
      </c>
      <c r="BM10" s="9">
        <f t="shared" si="376"/>
        <v>5</v>
      </c>
      <c r="BN10" s="9">
        <f t="shared" ref="BN10:DY10" si="377">DAY(BN6)</f>
        <v>6</v>
      </c>
      <c r="BO10" s="9">
        <f t="shared" si="377"/>
        <v>7</v>
      </c>
      <c r="BP10" s="9">
        <f t="shared" si="377"/>
        <v>8</v>
      </c>
      <c r="BQ10" s="9">
        <f t="shared" si="377"/>
        <v>9</v>
      </c>
      <c r="BR10" s="9">
        <f t="shared" si="377"/>
        <v>10</v>
      </c>
      <c r="BS10" s="9">
        <f t="shared" si="377"/>
        <v>11</v>
      </c>
      <c r="BT10" s="9">
        <f t="shared" si="377"/>
        <v>12</v>
      </c>
      <c r="BU10" s="9">
        <f t="shared" si="377"/>
        <v>13</v>
      </c>
      <c r="BV10" s="9">
        <f t="shared" si="377"/>
        <v>14</v>
      </c>
      <c r="BW10" s="9">
        <f t="shared" si="377"/>
        <v>15</v>
      </c>
      <c r="BX10" s="9">
        <f t="shared" si="377"/>
        <v>16</v>
      </c>
      <c r="BY10" s="9">
        <f t="shared" si="377"/>
        <v>17</v>
      </c>
      <c r="BZ10" s="9">
        <f t="shared" si="377"/>
        <v>18</v>
      </c>
      <c r="CA10" s="9">
        <f t="shared" si="377"/>
        <v>19</v>
      </c>
      <c r="CB10" s="9">
        <f t="shared" si="377"/>
        <v>20</v>
      </c>
      <c r="CC10" s="9">
        <f t="shared" si="377"/>
        <v>21</v>
      </c>
      <c r="CD10" s="9">
        <f t="shared" si="377"/>
        <v>22</v>
      </c>
      <c r="CE10" s="9">
        <f t="shared" si="377"/>
        <v>23</v>
      </c>
      <c r="CF10" s="9">
        <f t="shared" si="377"/>
        <v>24</v>
      </c>
      <c r="CG10" s="9">
        <f t="shared" si="377"/>
        <v>25</v>
      </c>
      <c r="CH10" s="9">
        <f t="shared" si="377"/>
        <v>26</v>
      </c>
      <c r="CI10" s="9">
        <f t="shared" si="377"/>
        <v>27</v>
      </c>
      <c r="CJ10" s="9">
        <f t="shared" si="377"/>
        <v>28</v>
      </c>
      <c r="CK10" s="9">
        <f t="shared" si="377"/>
        <v>29</v>
      </c>
      <c r="CL10" s="9">
        <f t="shared" si="377"/>
        <v>30</v>
      </c>
      <c r="CM10" s="9">
        <f t="shared" si="377"/>
        <v>31</v>
      </c>
      <c r="CN10" s="9">
        <f t="shared" si="377"/>
        <v>1</v>
      </c>
      <c r="CO10" s="9">
        <f t="shared" si="377"/>
        <v>2</v>
      </c>
      <c r="CP10" s="9">
        <f t="shared" si="377"/>
        <v>3</v>
      </c>
      <c r="CQ10" s="9">
        <f t="shared" si="377"/>
        <v>4</v>
      </c>
      <c r="CR10" s="9">
        <f t="shared" si="377"/>
        <v>5</v>
      </c>
      <c r="CS10" s="9">
        <f t="shared" si="377"/>
        <v>6</v>
      </c>
      <c r="CT10" s="9">
        <f t="shared" si="377"/>
        <v>7</v>
      </c>
      <c r="CU10" s="9">
        <f t="shared" si="377"/>
        <v>8</v>
      </c>
      <c r="CV10" s="9">
        <f t="shared" si="377"/>
        <v>9</v>
      </c>
      <c r="CW10" s="9">
        <f t="shared" si="377"/>
        <v>10</v>
      </c>
      <c r="CX10" s="9">
        <f t="shared" si="377"/>
        <v>11</v>
      </c>
      <c r="CY10" s="9">
        <f t="shared" si="377"/>
        <v>12</v>
      </c>
      <c r="CZ10" s="9">
        <f t="shared" si="377"/>
        <v>13</v>
      </c>
      <c r="DA10" s="9">
        <f t="shared" si="377"/>
        <v>14</v>
      </c>
      <c r="DB10" s="9">
        <f t="shared" si="377"/>
        <v>15</v>
      </c>
      <c r="DC10" s="9">
        <f t="shared" si="377"/>
        <v>16</v>
      </c>
      <c r="DD10" s="9">
        <f t="shared" si="377"/>
        <v>17</v>
      </c>
      <c r="DE10" s="9">
        <f t="shared" si="377"/>
        <v>18</v>
      </c>
      <c r="DF10" s="9">
        <f t="shared" si="377"/>
        <v>19</v>
      </c>
      <c r="DG10" s="9">
        <f t="shared" si="377"/>
        <v>20</v>
      </c>
      <c r="DH10" s="9">
        <f t="shared" si="377"/>
        <v>21</v>
      </c>
      <c r="DI10" s="9">
        <f t="shared" si="377"/>
        <v>22</v>
      </c>
      <c r="DJ10" s="9">
        <f t="shared" si="377"/>
        <v>23</v>
      </c>
      <c r="DK10" s="9">
        <f t="shared" si="377"/>
        <v>24</v>
      </c>
      <c r="DL10" s="9">
        <f t="shared" si="377"/>
        <v>25</v>
      </c>
      <c r="DM10" s="9">
        <f t="shared" si="377"/>
        <v>26</v>
      </c>
      <c r="DN10" s="9">
        <f t="shared" si="377"/>
        <v>27</v>
      </c>
      <c r="DO10" s="9">
        <f t="shared" si="377"/>
        <v>28</v>
      </c>
      <c r="DP10" s="9">
        <f t="shared" si="377"/>
        <v>29</v>
      </c>
      <c r="DQ10" s="9">
        <f t="shared" si="377"/>
        <v>30</v>
      </c>
      <c r="DR10" s="9">
        <f t="shared" si="377"/>
        <v>1</v>
      </c>
      <c r="DS10" s="9">
        <f t="shared" si="377"/>
        <v>2</v>
      </c>
      <c r="DT10" s="9">
        <f t="shared" si="377"/>
        <v>3</v>
      </c>
      <c r="DU10" s="9">
        <f t="shared" si="377"/>
        <v>4</v>
      </c>
      <c r="DV10" s="9">
        <f t="shared" si="377"/>
        <v>5</v>
      </c>
      <c r="DW10" s="9">
        <f t="shared" si="377"/>
        <v>6</v>
      </c>
      <c r="DX10" s="9">
        <f t="shared" si="377"/>
        <v>7</v>
      </c>
      <c r="DY10" s="9">
        <f t="shared" si="377"/>
        <v>8</v>
      </c>
      <c r="DZ10" s="9">
        <f t="shared" ref="DZ10:GK10" si="378">DAY(DZ6)</f>
        <v>9</v>
      </c>
      <c r="EA10" s="9">
        <f t="shared" si="378"/>
        <v>10</v>
      </c>
      <c r="EB10" s="9">
        <f t="shared" si="378"/>
        <v>11</v>
      </c>
      <c r="EC10" s="9">
        <f t="shared" si="378"/>
        <v>12</v>
      </c>
      <c r="ED10" s="9">
        <f t="shared" si="378"/>
        <v>13</v>
      </c>
      <c r="EE10" s="9">
        <f t="shared" si="378"/>
        <v>14</v>
      </c>
      <c r="EF10" s="9">
        <f t="shared" si="378"/>
        <v>15</v>
      </c>
      <c r="EG10" s="9">
        <f t="shared" si="378"/>
        <v>16</v>
      </c>
      <c r="EH10" s="9">
        <f t="shared" si="378"/>
        <v>17</v>
      </c>
      <c r="EI10" s="9">
        <f t="shared" si="378"/>
        <v>18</v>
      </c>
      <c r="EJ10" s="9">
        <f t="shared" si="378"/>
        <v>19</v>
      </c>
      <c r="EK10" s="9">
        <f t="shared" si="378"/>
        <v>20</v>
      </c>
      <c r="EL10" s="9">
        <f t="shared" si="378"/>
        <v>21</v>
      </c>
      <c r="EM10" s="9">
        <f t="shared" si="378"/>
        <v>22</v>
      </c>
      <c r="EN10" s="9">
        <f t="shared" si="378"/>
        <v>23</v>
      </c>
      <c r="EO10" s="9">
        <f t="shared" si="378"/>
        <v>24</v>
      </c>
      <c r="EP10" s="9">
        <f t="shared" si="378"/>
        <v>25</v>
      </c>
      <c r="EQ10" s="9">
        <f t="shared" si="378"/>
        <v>26</v>
      </c>
      <c r="ER10" s="9">
        <f t="shared" si="378"/>
        <v>27</v>
      </c>
      <c r="ES10" s="9">
        <f t="shared" si="378"/>
        <v>28</v>
      </c>
      <c r="ET10" s="9">
        <f t="shared" si="378"/>
        <v>29</v>
      </c>
      <c r="EU10" s="9">
        <f t="shared" si="378"/>
        <v>30</v>
      </c>
      <c r="EV10" s="9">
        <f t="shared" si="378"/>
        <v>31</v>
      </c>
      <c r="EW10" s="9">
        <f t="shared" si="378"/>
        <v>1</v>
      </c>
      <c r="EX10" s="9">
        <f t="shared" si="378"/>
        <v>2</v>
      </c>
      <c r="EY10" s="9">
        <f t="shared" si="378"/>
        <v>3</v>
      </c>
      <c r="EZ10" s="9">
        <f t="shared" si="378"/>
        <v>4</v>
      </c>
      <c r="FA10" s="9">
        <f t="shared" si="378"/>
        <v>5</v>
      </c>
      <c r="FB10" s="9">
        <f t="shared" si="378"/>
        <v>6</v>
      </c>
      <c r="FC10" s="9">
        <f t="shared" si="378"/>
        <v>7</v>
      </c>
      <c r="FD10" s="9">
        <f t="shared" si="378"/>
        <v>8</v>
      </c>
      <c r="FE10" s="9">
        <f t="shared" si="378"/>
        <v>9</v>
      </c>
      <c r="FF10" s="9">
        <f t="shared" si="378"/>
        <v>10</v>
      </c>
      <c r="FG10" s="9">
        <f t="shared" si="378"/>
        <v>11</v>
      </c>
      <c r="FH10" s="9">
        <f t="shared" si="378"/>
        <v>12</v>
      </c>
      <c r="FI10" s="9">
        <f t="shared" si="378"/>
        <v>13</v>
      </c>
      <c r="FJ10" s="9">
        <f t="shared" si="378"/>
        <v>14</v>
      </c>
      <c r="FK10" s="9">
        <f t="shared" si="378"/>
        <v>15</v>
      </c>
      <c r="FL10" s="9">
        <f t="shared" si="378"/>
        <v>16</v>
      </c>
      <c r="FM10" s="9">
        <f t="shared" si="378"/>
        <v>17</v>
      </c>
      <c r="FN10" s="9">
        <f t="shared" si="378"/>
        <v>18</v>
      </c>
      <c r="FO10" s="9">
        <f t="shared" si="378"/>
        <v>19</v>
      </c>
      <c r="FP10" s="9">
        <f t="shared" si="378"/>
        <v>20</v>
      </c>
      <c r="FQ10" s="9">
        <f t="shared" si="378"/>
        <v>21</v>
      </c>
      <c r="FR10" s="9">
        <f t="shared" si="378"/>
        <v>22</v>
      </c>
      <c r="FS10" s="9">
        <f t="shared" si="378"/>
        <v>23</v>
      </c>
      <c r="FT10" s="9">
        <f t="shared" si="378"/>
        <v>24</v>
      </c>
      <c r="FU10" s="9">
        <f t="shared" si="378"/>
        <v>25</v>
      </c>
      <c r="FV10" s="9">
        <f t="shared" si="378"/>
        <v>26</v>
      </c>
      <c r="FW10" s="9">
        <f t="shared" si="378"/>
        <v>27</v>
      </c>
      <c r="FX10" s="9">
        <f t="shared" si="378"/>
        <v>28</v>
      </c>
      <c r="FY10" s="9">
        <f t="shared" si="378"/>
        <v>29</v>
      </c>
      <c r="FZ10" s="9">
        <f t="shared" si="378"/>
        <v>30</v>
      </c>
      <c r="GA10" s="9">
        <f t="shared" si="378"/>
        <v>1</v>
      </c>
      <c r="GB10" s="9">
        <f t="shared" si="378"/>
        <v>2</v>
      </c>
      <c r="GC10" s="9">
        <f t="shared" si="378"/>
        <v>3</v>
      </c>
      <c r="GD10" s="9">
        <f t="shared" si="378"/>
        <v>4</v>
      </c>
      <c r="GE10" s="9">
        <f t="shared" si="378"/>
        <v>5</v>
      </c>
      <c r="GF10" s="9">
        <f t="shared" si="378"/>
        <v>6</v>
      </c>
      <c r="GG10" s="9">
        <f t="shared" si="378"/>
        <v>7</v>
      </c>
      <c r="GH10" s="9">
        <f t="shared" si="378"/>
        <v>8</v>
      </c>
      <c r="GI10" s="9">
        <f t="shared" si="378"/>
        <v>9</v>
      </c>
      <c r="GJ10" s="9">
        <f t="shared" si="378"/>
        <v>10</v>
      </c>
      <c r="GK10" s="9">
        <f t="shared" si="378"/>
        <v>11</v>
      </c>
      <c r="GL10" s="9">
        <f t="shared" ref="GL10:IW10" si="379">DAY(GL6)</f>
        <v>12</v>
      </c>
      <c r="GM10" s="9">
        <f t="shared" si="379"/>
        <v>13</v>
      </c>
      <c r="GN10" s="9">
        <f t="shared" si="379"/>
        <v>14</v>
      </c>
      <c r="GO10" s="9">
        <f t="shared" si="379"/>
        <v>15</v>
      </c>
      <c r="GP10" s="9">
        <f t="shared" si="379"/>
        <v>16</v>
      </c>
      <c r="GQ10" s="9">
        <f t="shared" si="379"/>
        <v>17</v>
      </c>
      <c r="GR10" s="9">
        <f t="shared" si="379"/>
        <v>18</v>
      </c>
      <c r="GS10" s="9">
        <f t="shared" si="379"/>
        <v>19</v>
      </c>
      <c r="GT10" s="9">
        <f t="shared" si="379"/>
        <v>20</v>
      </c>
      <c r="GU10" s="9">
        <f t="shared" si="379"/>
        <v>21</v>
      </c>
      <c r="GV10" s="9">
        <f t="shared" si="379"/>
        <v>22</v>
      </c>
      <c r="GW10" s="9">
        <f t="shared" si="379"/>
        <v>23</v>
      </c>
      <c r="GX10" s="9">
        <f t="shared" si="379"/>
        <v>24</v>
      </c>
      <c r="GY10" s="9">
        <f t="shared" si="379"/>
        <v>25</v>
      </c>
      <c r="GZ10" s="9">
        <f t="shared" si="379"/>
        <v>26</v>
      </c>
      <c r="HA10" s="9">
        <f t="shared" si="379"/>
        <v>27</v>
      </c>
      <c r="HB10" s="9">
        <f t="shared" si="379"/>
        <v>28</v>
      </c>
      <c r="HC10" s="9">
        <f t="shared" si="379"/>
        <v>29</v>
      </c>
      <c r="HD10" s="9">
        <f t="shared" si="379"/>
        <v>30</v>
      </c>
      <c r="HE10" s="9">
        <f t="shared" si="379"/>
        <v>31</v>
      </c>
      <c r="HF10" s="9">
        <f t="shared" si="379"/>
        <v>1</v>
      </c>
      <c r="HG10" s="9">
        <f t="shared" si="379"/>
        <v>2</v>
      </c>
      <c r="HH10" s="9">
        <f t="shared" si="379"/>
        <v>3</v>
      </c>
      <c r="HI10" s="9">
        <f t="shared" si="379"/>
        <v>4</v>
      </c>
      <c r="HJ10" s="9">
        <f t="shared" si="379"/>
        <v>5</v>
      </c>
      <c r="HK10" s="9">
        <f t="shared" si="379"/>
        <v>6</v>
      </c>
      <c r="HL10" s="9">
        <f t="shared" si="379"/>
        <v>7</v>
      </c>
      <c r="HM10" s="9">
        <f t="shared" si="379"/>
        <v>8</v>
      </c>
      <c r="HN10" s="9">
        <f t="shared" si="379"/>
        <v>9</v>
      </c>
      <c r="HO10" s="9">
        <f t="shared" si="379"/>
        <v>10</v>
      </c>
      <c r="HP10" s="9">
        <f t="shared" si="379"/>
        <v>11</v>
      </c>
      <c r="HQ10" s="9">
        <f t="shared" si="379"/>
        <v>12</v>
      </c>
      <c r="HR10" s="9">
        <f t="shared" si="379"/>
        <v>13</v>
      </c>
      <c r="HS10" s="9">
        <f t="shared" si="379"/>
        <v>14</v>
      </c>
      <c r="HT10" s="9">
        <f t="shared" si="379"/>
        <v>15</v>
      </c>
      <c r="HU10" s="9">
        <f t="shared" si="379"/>
        <v>16</v>
      </c>
      <c r="HV10" s="9">
        <f t="shared" si="379"/>
        <v>17</v>
      </c>
      <c r="HW10" s="9">
        <f t="shared" si="379"/>
        <v>18</v>
      </c>
      <c r="HX10" s="9">
        <f t="shared" si="379"/>
        <v>19</v>
      </c>
      <c r="HY10" s="9">
        <f t="shared" si="379"/>
        <v>20</v>
      </c>
      <c r="HZ10" s="9">
        <f t="shared" si="379"/>
        <v>21</v>
      </c>
      <c r="IA10" s="9">
        <f t="shared" si="379"/>
        <v>22</v>
      </c>
      <c r="IB10" s="9">
        <f t="shared" si="379"/>
        <v>23</v>
      </c>
      <c r="IC10" s="9">
        <f t="shared" si="379"/>
        <v>24</v>
      </c>
      <c r="ID10" s="9">
        <f t="shared" si="379"/>
        <v>25</v>
      </c>
      <c r="IE10" s="9">
        <f t="shared" si="379"/>
        <v>26</v>
      </c>
      <c r="IF10" s="9">
        <f t="shared" si="379"/>
        <v>27</v>
      </c>
      <c r="IG10" s="9">
        <f t="shared" si="379"/>
        <v>28</v>
      </c>
      <c r="IH10" s="9">
        <f t="shared" si="379"/>
        <v>29</v>
      </c>
      <c r="II10" s="9">
        <f t="shared" si="379"/>
        <v>30</v>
      </c>
      <c r="IJ10" s="9">
        <f t="shared" si="379"/>
        <v>31</v>
      </c>
      <c r="IK10" s="9">
        <f t="shared" si="379"/>
        <v>1</v>
      </c>
      <c r="IL10" s="9">
        <f t="shared" si="379"/>
        <v>2</v>
      </c>
      <c r="IM10" s="9">
        <f t="shared" si="379"/>
        <v>3</v>
      </c>
      <c r="IN10" s="9">
        <f t="shared" si="379"/>
        <v>4</v>
      </c>
      <c r="IO10" s="9">
        <f t="shared" si="379"/>
        <v>5</v>
      </c>
      <c r="IP10" s="9">
        <f t="shared" si="379"/>
        <v>6</v>
      </c>
      <c r="IQ10" s="9">
        <f t="shared" si="379"/>
        <v>7</v>
      </c>
      <c r="IR10" s="9">
        <f t="shared" si="379"/>
        <v>8</v>
      </c>
      <c r="IS10" s="9">
        <f t="shared" si="379"/>
        <v>9</v>
      </c>
      <c r="IT10" s="9">
        <f t="shared" si="379"/>
        <v>10</v>
      </c>
      <c r="IU10" s="9">
        <f t="shared" si="379"/>
        <v>11</v>
      </c>
      <c r="IV10" s="9">
        <f t="shared" si="379"/>
        <v>12</v>
      </c>
      <c r="IW10" s="9">
        <f t="shared" si="379"/>
        <v>13</v>
      </c>
      <c r="IX10" s="9">
        <f t="shared" ref="IX10:LI10" si="380">DAY(IX6)</f>
        <v>14</v>
      </c>
      <c r="IY10" s="9">
        <f t="shared" si="380"/>
        <v>15</v>
      </c>
      <c r="IZ10" s="9">
        <f t="shared" si="380"/>
        <v>16</v>
      </c>
      <c r="JA10" s="9">
        <f t="shared" si="380"/>
        <v>17</v>
      </c>
      <c r="JB10" s="9">
        <f t="shared" si="380"/>
        <v>18</v>
      </c>
      <c r="JC10" s="9">
        <f t="shared" si="380"/>
        <v>19</v>
      </c>
      <c r="JD10" s="9">
        <f t="shared" si="380"/>
        <v>20</v>
      </c>
      <c r="JE10" s="9">
        <f t="shared" si="380"/>
        <v>21</v>
      </c>
      <c r="JF10" s="9">
        <f t="shared" si="380"/>
        <v>22</v>
      </c>
      <c r="JG10" s="9">
        <f t="shared" si="380"/>
        <v>23</v>
      </c>
      <c r="JH10" s="9">
        <f t="shared" si="380"/>
        <v>24</v>
      </c>
      <c r="JI10" s="9">
        <f t="shared" si="380"/>
        <v>25</v>
      </c>
      <c r="JJ10" s="9">
        <f t="shared" si="380"/>
        <v>26</v>
      </c>
      <c r="JK10" s="9">
        <f t="shared" si="380"/>
        <v>27</v>
      </c>
      <c r="JL10" s="9">
        <f t="shared" si="380"/>
        <v>28</v>
      </c>
      <c r="JM10" s="9">
        <f t="shared" si="380"/>
        <v>29</v>
      </c>
      <c r="JN10" s="9">
        <f t="shared" si="380"/>
        <v>30</v>
      </c>
      <c r="JO10" s="9">
        <f t="shared" si="380"/>
        <v>1</v>
      </c>
      <c r="JP10" s="9">
        <f t="shared" si="380"/>
        <v>2</v>
      </c>
      <c r="JQ10" s="9">
        <f t="shared" si="380"/>
        <v>3</v>
      </c>
      <c r="JR10" s="9">
        <f t="shared" si="380"/>
        <v>4</v>
      </c>
      <c r="JS10" s="9">
        <f t="shared" si="380"/>
        <v>5</v>
      </c>
      <c r="JT10" s="9">
        <f t="shared" si="380"/>
        <v>6</v>
      </c>
      <c r="JU10" s="9">
        <f t="shared" si="380"/>
        <v>7</v>
      </c>
      <c r="JV10" s="9">
        <f t="shared" si="380"/>
        <v>8</v>
      </c>
      <c r="JW10" s="9">
        <f t="shared" si="380"/>
        <v>9</v>
      </c>
      <c r="JX10" s="9">
        <f t="shared" si="380"/>
        <v>10</v>
      </c>
      <c r="JY10" s="9">
        <f t="shared" si="380"/>
        <v>11</v>
      </c>
      <c r="JZ10" s="9">
        <f t="shared" si="380"/>
        <v>12</v>
      </c>
      <c r="KA10" s="9">
        <f t="shared" si="380"/>
        <v>13</v>
      </c>
      <c r="KB10" s="9">
        <f t="shared" si="380"/>
        <v>14</v>
      </c>
      <c r="KC10" s="9">
        <f t="shared" si="380"/>
        <v>15</v>
      </c>
      <c r="KD10" s="9">
        <f t="shared" si="380"/>
        <v>16</v>
      </c>
      <c r="KE10" s="9">
        <f t="shared" si="380"/>
        <v>17</v>
      </c>
      <c r="KF10" s="9">
        <f t="shared" si="380"/>
        <v>18</v>
      </c>
      <c r="KG10" s="9">
        <f t="shared" si="380"/>
        <v>19</v>
      </c>
      <c r="KH10" s="9">
        <f t="shared" si="380"/>
        <v>20</v>
      </c>
      <c r="KI10" s="9">
        <f t="shared" si="380"/>
        <v>21</v>
      </c>
      <c r="KJ10" s="9">
        <f t="shared" si="380"/>
        <v>22</v>
      </c>
      <c r="KK10" s="9">
        <f t="shared" si="380"/>
        <v>23</v>
      </c>
      <c r="KL10" s="9">
        <f t="shared" si="380"/>
        <v>24</v>
      </c>
      <c r="KM10" s="9">
        <f t="shared" si="380"/>
        <v>25</v>
      </c>
      <c r="KN10" s="9">
        <f t="shared" si="380"/>
        <v>26</v>
      </c>
      <c r="KO10" s="9">
        <f t="shared" si="380"/>
        <v>27</v>
      </c>
      <c r="KP10" s="9">
        <f t="shared" si="380"/>
        <v>28</v>
      </c>
      <c r="KQ10" s="9">
        <f t="shared" si="380"/>
        <v>29</v>
      </c>
      <c r="KR10" s="9">
        <f t="shared" si="380"/>
        <v>30</v>
      </c>
      <c r="KS10" s="9">
        <f t="shared" si="380"/>
        <v>31</v>
      </c>
      <c r="KT10" s="9">
        <f t="shared" si="380"/>
        <v>1</v>
      </c>
      <c r="KU10" s="9">
        <f t="shared" si="380"/>
        <v>2</v>
      </c>
      <c r="KV10" s="9">
        <f t="shared" si="380"/>
        <v>3</v>
      </c>
      <c r="KW10" s="9">
        <f t="shared" si="380"/>
        <v>4</v>
      </c>
      <c r="KX10" s="9">
        <f t="shared" si="380"/>
        <v>5</v>
      </c>
      <c r="KY10" s="9">
        <f t="shared" si="380"/>
        <v>6</v>
      </c>
      <c r="KZ10" s="9">
        <f t="shared" si="380"/>
        <v>7</v>
      </c>
      <c r="LA10" s="9">
        <f t="shared" si="380"/>
        <v>8</v>
      </c>
      <c r="LB10" s="9">
        <f t="shared" si="380"/>
        <v>9</v>
      </c>
      <c r="LC10" s="9">
        <f t="shared" si="380"/>
        <v>10</v>
      </c>
      <c r="LD10" s="9">
        <f t="shared" si="380"/>
        <v>11</v>
      </c>
      <c r="LE10" s="9">
        <f t="shared" si="380"/>
        <v>12</v>
      </c>
      <c r="LF10" s="9">
        <f t="shared" si="380"/>
        <v>13</v>
      </c>
      <c r="LG10" s="9">
        <f t="shared" si="380"/>
        <v>14</v>
      </c>
      <c r="LH10" s="9">
        <f t="shared" si="380"/>
        <v>15</v>
      </c>
      <c r="LI10" s="9">
        <f t="shared" si="380"/>
        <v>16</v>
      </c>
      <c r="LJ10" s="9">
        <f t="shared" ref="LJ10:NB10" si="381">DAY(LJ6)</f>
        <v>17</v>
      </c>
      <c r="LK10" s="9">
        <f t="shared" si="381"/>
        <v>18</v>
      </c>
      <c r="LL10" s="9">
        <f t="shared" si="381"/>
        <v>19</v>
      </c>
      <c r="LM10" s="9">
        <f t="shared" si="381"/>
        <v>20</v>
      </c>
      <c r="LN10" s="9">
        <f t="shared" si="381"/>
        <v>21</v>
      </c>
      <c r="LO10" s="9">
        <f t="shared" si="381"/>
        <v>22</v>
      </c>
      <c r="LP10" s="9">
        <f t="shared" si="381"/>
        <v>23</v>
      </c>
      <c r="LQ10" s="9">
        <f t="shared" si="381"/>
        <v>24</v>
      </c>
      <c r="LR10" s="9">
        <f t="shared" si="381"/>
        <v>25</v>
      </c>
      <c r="LS10" s="9">
        <f t="shared" si="381"/>
        <v>26</v>
      </c>
      <c r="LT10" s="9">
        <f t="shared" si="381"/>
        <v>27</v>
      </c>
      <c r="LU10" s="9">
        <f t="shared" si="381"/>
        <v>28</v>
      </c>
      <c r="LV10" s="9">
        <f t="shared" si="381"/>
        <v>29</v>
      </c>
      <c r="LW10" s="9">
        <f t="shared" si="381"/>
        <v>30</v>
      </c>
      <c r="LX10" s="9">
        <f t="shared" si="381"/>
        <v>1</v>
      </c>
      <c r="LY10" s="9">
        <f t="shared" si="381"/>
        <v>2</v>
      </c>
      <c r="LZ10" s="9">
        <f t="shared" si="381"/>
        <v>3</v>
      </c>
      <c r="MA10" s="9">
        <f t="shared" si="381"/>
        <v>4</v>
      </c>
      <c r="MB10" s="9">
        <f t="shared" si="381"/>
        <v>5</v>
      </c>
      <c r="MC10" s="9">
        <f t="shared" si="381"/>
        <v>6</v>
      </c>
      <c r="MD10" s="9">
        <f t="shared" si="381"/>
        <v>7</v>
      </c>
      <c r="ME10" s="9">
        <f t="shared" si="381"/>
        <v>8</v>
      </c>
      <c r="MF10" s="9">
        <f t="shared" si="381"/>
        <v>9</v>
      </c>
      <c r="MG10" s="9">
        <f t="shared" si="381"/>
        <v>10</v>
      </c>
      <c r="MH10" s="9">
        <f t="shared" si="381"/>
        <v>11</v>
      </c>
      <c r="MI10" s="9">
        <f t="shared" si="381"/>
        <v>12</v>
      </c>
      <c r="MJ10" s="9">
        <f t="shared" si="381"/>
        <v>13</v>
      </c>
      <c r="MK10" s="9">
        <f t="shared" si="381"/>
        <v>14</v>
      </c>
      <c r="ML10" s="9">
        <f t="shared" si="381"/>
        <v>15</v>
      </c>
      <c r="MM10" s="9">
        <f t="shared" si="381"/>
        <v>16</v>
      </c>
      <c r="MN10" s="9">
        <f t="shared" si="381"/>
        <v>17</v>
      </c>
      <c r="MO10" s="9">
        <f t="shared" si="381"/>
        <v>18</v>
      </c>
      <c r="MP10" s="9">
        <f t="shared" si="381"/>
        <v>19</v>
      </c>
      <c r="MQ10" s="9">
        <f t="shared" si="381"/>
        <v>20</v>
      </c>
      <c r="MR10" s="9">
        <f t="shared" si="381"/>
        <v>21</v>
      </c>
      <c r="MS10" s="9">
        <f t="shared" si="381"/>
        <v>22</v>
      </c>
      <c r="MT10" s="9">
        <f t="shared" si="381"/>
        <v>23</v>
      </c>
      <c r="MU10" s="9">
        <f t="shared" si="381"/>
        <v>24</v>
      </c>
      <c r="MV10" s="9">
        <f t="shared" si="381"/>
        <v>25</v>
      </c>
      <c r="MW10" s="9">
        <f t="shared" si="381"/>
        <v>26</v>
      </c>
      <c r="MX10" s="9">
        <f t="shared" si="381"/>
        <v>27</v>
      </c>
      <c r="MY10" s="9">
        <f t="shared" si="381"/>
        <v>28</v>
      </c>
      <c r="MZ10" s="9">
        <f t="shared" si="381"/>
        <v>29</v>
      </c>
      <c r="NA10" s="9">
        <f t="shared" si="381"/>
        <v>30</v>
      </c>
      <c r="NB10" s="9">
        <f t="shared" si="381"/>
        <v>31</v>
      </c>
    </row>
    <row r="11" spans="1:423" ht="15.75" thickTop="1" x14ac:dyDescent="0.25">
      <c r="A11" s="10" t="s">
        <v>5</v>
      </c>
      <c r="B11" s="11" t="str">
        <f>IF(ROW()-10=B$7,IF(WEEKDAY(B$6,2)&gt;4,"WE","SE"),"")</f>
        <v/>
      </c>
      <c r="C11" s="12" t="str">
        <f t="shared" ref="C11:R26" si="382">IF(ROW()-10=C$7,IF(WEEKDAY(C$6,2)&gt;4,"WE","SE"),"")</f>
        <v>SE</v>
      </c>
      <c r="D11" s="12" t="str">
        <f t="shared" si="382"/>
        <v>SE</v>
      </c>
      <c r="E11" s="12" t="str">
        <f t="shared" si="382"/>
        <v>SE</v>
      </c>
      <c r="F11" s="12" t="str">
        <f t="shared" si="382"/>
        <v>SE</v>
      </c>
      <c r="G11" s="12" t="str">
        <f t="shared" si="382"/>
        <v/>
      </c>
      <c r="H11" s="12" t="str">
        <f t="shared" si="382"/>
        <v/>
      </c>
      <c r="I11" s="12" t="str">
        <f t="shared" si="382"/>
        <v/>
      </c>
      <c r="J11" s="12" t="str">
        <f t="shared" si="382"/>
        <v/>
      </c>
      <c r="K11" s="12" t="str">
        <f t="shared" si="382"/>
        <v/>
      </c>
      <c r="L11" s="12" t="str">
        <f t="shared" si="382"/>
        <v/>
      </c>
      <c r="M11" s="12" t="str">
        <f t="shared" si="382"/>
        <v/>
      </c>
      <c r="N11" s="12" t="str">
        <f t="shared" si="382"/>
        <v/>
      </c>
      <c r="O11" s="12" t="str">
        <f t="shared" si="382"/>
        <v/>
      </c>
      <c r="P11" s="12" t="str">
        <f t="shared" si="382"/>
        <v/>
      </c>
      <c r="Q11" s="12" t="str">
        <f t="shared" si="382"/>
        <v/>
      </c>
      <c r="R11" s="12" t="str">
        <f t="shared" si="382"/>
        <v/>
      </c>
      <c r="S11" s="12" t="str">
        <f t="shared" ref="S11:AH26" si="383">IF(ROW()-10=S$7,IF(WEEKDAY(S$6,2)&gt;4,"WE","SE"),"")</f>
        <v/>
      </c>
      <c r="T11" s="12" t="str">
        <f t="shared" si="383"/>
        <v/>
      </c>
      <c r="U11" s="12" t="str">
        <f t="shared" si="383"/>
        <v/>
      </c>
      <c r="V11" s="12" t="str">
        <f t="shared" si="383"/>
        <v/>
      </c>
      <c r="W11" s="12" t="str">
        <f t="shared" si="383"/>
        <v/>
      </c>
      <c r="X11" s="12" t="str">
        <f t="shared" si="383"/>
        <v/>
      </c>
      <c r="Y11" s="12" t="str">
        <f t="shared" si="383"/>
        <v/>
      </c>
      <c r="Z11" s="12" t="str">
        <f t="shared" si="383"/>
        <v/>
      </c>
      <c r="AA11" s="12" t="str">
        <f t="shared" si="383"/>
        <v/>
      </c>
      <c r="AB11" s="12" t="str">
        <f t="shared" si="383"/>
        <v/>
      </c>
      <c r="AC11" s="12" t="str">
        <f t="shared" si="383"/>
        <v/>
      </c>
      <c r="AD11" s="12" t="str">
        <f t="shared" si="383"/>
        <v/>
      </c>
      <c r="AE11" s="12" t="str">
        <f t="shared" si="383"/>
        <v/>
      </c>
      <c r="AF11" s="12" t="str">
        <f t="shared" si="383"/>
        <v/>
      </c>
      <c r="AG11" s="12" t="str">
        <f t="shared" si="383"/>
        <v/>
      </c>
      <c r="AH11" s="12" t="str">
        <f t="shared" si="383"/>
        <v/>
      </c>
      <c r="AI11" s="12" t="str">
        <f t="shared" ref="AI11:AX26" si="384">IF(ROW()-10=AI$7,IF(WEEKDAY(AI$6,2)&gt;4,"WE","SE"),"")</f>
        <v/>
      </c>
      <c r="AJ11" s="12" t="str">
        <f t="shared" si="384"/>
        <v/>
      </c>
      <c r="AK11" s="12" t="str">
        <f t="shared" si="384"/>
        <v/>
      </c>
      <c r="AL11" s="12" t="str">
        <f t="shared" si="384"/>
        <v/>
      </c>
      <c r="AM11" s="12" t="str">
        <f t="shared" si="384"/>
        <v/>
      </c>
      <c r="AN11" s="12" t="str">
        <f t="shared" si="384"/>
        <v/>
      </c>
      <c r="AO11" s="12" t="str">
        <f t="shared" si="384"/>
        <v/>
      </c>
      <c r="AP11" s="12" t="str">
        <f t="shared" si="384"/>
        <v/>
      </c>
      <c r="AQ11" s="12" t="str">
        <f t="shared" si="384"/>
        <v/>
      </c>
      <c r="AR11" s="12" t="str">
        <f t="shared" si="384"/>
        <v/>
      </c>
      <c r="AS11" s="12" t="str">
        <f t="shared" si="384"/>
        <v/>
      </c>
      <c r="AT11" s="12" t="str">
        <f t="shared" si="384"/>
        <v/>
      </c>
      <c r="AU11" s="12" t="str">
        <f t="shared" si="384"/>
        <v/>
      </c>
      <c r="AV11" s="12" t="str">
        <f t="shared" si="384"/>
        <v/>
      </c>
      <c r="AW11" s="12" t="str">
        <f t="shared" si="384"/>
        <v/>
      </c>
      <c r="AX11" s="12" t="str">
        <f t="shared" si="384"/>
        <v/>
      </c>
      <c r="AY11" s="12" t="str">
        <f t="shared" ref="AY11:BN26" si="385">IF(ROW()-10=AY$7,IF(WEEKDAY(AY$6,2)&gt;4,"WE","SE"),"")</f>
        <v/>
      </c>
      <c r="AZ11" s="12" t="str">
        <f t="shared" si="385"/>
        <v/>
      </c>
      <c r="BA11" s="12" t="str">
        <f t="shared" si="385"/>
        <v/>
      </c>
      <c r="BB11" s="12" t="str">
        <f t="shared" si="385"/>
        <v/>
      </c>
      <c r="BC11" s="12" t="str">
        <f t="shared" si="385"/>
        <v/>
      </c>
      <c r="BD11" s="12" t="str">
        <f t="shared" si="385"/>
        <v/>
      </c>
      <c r="BE11" s="12" t="str">
        <f t="shared" si="385"/>
        <v/>
      </c>
      <c r="BF11" s="12" t="str">
        <f t="shared" si="385"/>
        <v/>
      </c>
      <c r="BG11" s="12" t="str">
        <f t="shared" si="385"/>
        <v/>
      </c>
      <c r="BH11" s="12" t="str">
        <f t="shared" si="385"/>
        <v/>
      </c>
      <c r="BI11" s="12" t="str">
        <f t="shared" si="385"/>
        <v/>
      </c>
      <c r="BJ11" s="12" t="str">
        <f t="shared" si="385"/>
        <v/>
      </c>
      <c r="BK11" s="12" t="str">
        <f t="shared" si="385"/>
        <v>WE</v>
      </c>
      <c r="BL11" s="12" t="str">
        <f t="shared" si="385"/>
        <v>WE</v>
      </c>
      <c r="BM11" s="12" t="str">
        <f t="shared" si="385"/>
        <v>WE</v>
      </c>
      <c r="BN11" s="12" t="str">
        <f t="shared" si="385"/>
        <v/>
      </c>
      <c r="BO11" s="12" t="str">
        <f t="shared" ref="BO11:CD26" si="386">IF(ROW()-10=BO$7,IF(WEEKDAY(BO$6,2)&gt;4,"WE","SE"),"")</f>
        <v/>
      </c>
      <c r="BP11" s="12" t="str">
        <f t="shared" si="386"/>
        <v/>
      </c>
      <c r="BQ11" s="12" t="str">
        <f t="shared" si="386"/>
        <v/>
      </c>
      <c r="BR11" s="12" t="str">
        <f t="shared" si="386"/>
        <v/>
      </c>
      <c r="BS11" s="12" t="str">
        <f t="shared" si="386"/>
        <v/>
      </c>
      <c r="BT11" s="12" t="str">
        <f t="shared" si="386"/>
        <v/>
      </c>
      <c r="BU11" s="12" t="str">
        <f t="shared" si="386"/>
        <v/>
      </c>
      <c r="BV11" s="12" t="str">
        <f t="shared" si="386"/>
        <v/>
      </c>
      <c r="BW11" s="12" t="str">
        <f t="shared" si="386"/>
        <v/>
      </c>
      <c r="BX11" s="12" t="str">
        <f t="shared" si="386"/>
        <v/>
      </c>
      <c r="BY11" s="12" t="str">
        <f t="shared" si="386"/>
        <v/>
      </c>
      <c r="BZ11" s="12" t="str">
        <f t="shared" si="386"/>
        <v/>
      </c>
      <c r="CA11" s="12" t="str">
        <f t="shared" si="386"/>
        <v/>
      </c>
      <c r="CB11" s="12" t="str">
        <f t="shared" si="386"/>
        <v/>
      </c>
      <c r="CC11" s="12" t="str">
        <f t="shared" si="386"/>
        <v/>
      </c>
      <c r="CD11" s="12" t="str">
        <f t="shared" si="386"/>
        <v/>
      </c>
      <c r="CE11" s="12" t="str">
        <f t="shared" ref="CE11:CT26" si="387">IF(ROW()-10=CE$7,IF(WEEKDAY(CE$6,2)&gt;4,"WE","SE"),"")</f>
        <v/>
      </c>
      <c r="CF11" s="12" t="str">
        <f t="shared" si="387"/>
        <v/>
      </c>
      <c r="CG11" s="12" t="str">
        <f t="shared" si="387"/>
        <v/>
      </c>
      <c r="CH11" s="12" t="str">
        <f t="shared" si="387"/>
        <v/>
      </c>
      <c r="CI11" s="12" t="str">
        <f t="shared" si="387"/>
        <v/>
      </c>
      <c r="CJ11" s="12" t="str">
        <f t="shared" si="387"/>
        <v/>
      </c>
      <c r="CK11" s="12" t="str">
        <f t="shared" si="387"/>
        <v/>
      </c>
      <c r="CL11" s="12" t="str">
        <f t="shared" si="387"/>
        <v/>
      </c>
      <c r="CM11" s="12" t="str">
        <f t="shared" si="387"/>
        <v/>
      </c>
      <c r="CN11" s="12" t="str">
        <f t="shared" si="387"/>
        <v/>
      </c>
      <c r="CO11" s="12" t="str">
        <f t="shared" si="387"/>
        <v/>
      </c>
      <c r="CP11" s="12" t="str">
        <f t="shared" si="387"/>
        <v/>
      </c>
      <c r="CQ11" s="12" t="str">
        <f t="shared" si="387"/>
        <v/>
      </c>
      <c r="CR11" s="12" t="str">
        <f t="shared" si="387"/>
        <v/>
      </c>
      <c r="CS11" s="12" t="str">
        <f t="shared" si="387"/>
        <v/>
      </c>
      <c r="CT11" s="12" t="str">
        <f t="shared" si="387"/>
        <v/>
      </c>
      <c r="CU11" s="12" t="str">
        <f t="shared" ref="CU11:DJ26" si="388">IF(ROW()-10=CU$7,IF(WEEKDAY(CU$6,2)&gt;4,"WE","SE"),"")</f>
        <v/>
      </c>
      <c r="CV11" s="12" t="str">
        <f t="shared" si="388"/>
        <v/>
      </c>
      <c r="CW11" s="12" t="str">
        <f t="shared" si="388"/>
        <v/>
      </c>
      <c r="CX11" s="12" t="str">
        <f t="shared" si="388"/>
        <v/>
      </c>
      <c r="CY11" s="12" t="str">
        <f t="shared" si="388"/>
        <v/>
      </c>
      <c r="CZ11" s="12" t="str">
        <f t="shared" si="388"/>
        <v/>
      </c>
      <c r="DA11" s="12" t="str">
        <f t="shared" si="388"/>
        <v/>
      </c>
      <c r="DB11" s="12" t="str">
        <f t="shared" si="388"/>
        <v/>
      </c>
      <c r="DC11" s="12" t="str">
        <f t="shared" si="388"/>
        <v/>
      </c>
      <c r="DD11" s="12" t="str">
        <f t="shared" si="388"/>
        <v/>
      </c>
      <c r="DE11" s="12" t="str">
        <f t="shared" si="388"/>
        <v/>
      </c>
      <c r="DF11" s="12" t="str">
        <f t="shared" si="388"/>
        <v/>
      </c>
      <c r="DG11" s="12" t="str">
        <f t="shared" si="388"/>
        <v/>
      </c>
      <c r="DH11" s="12" t="str">
        <f t="shared" si="388"/>
        <v/>
      </c>
      <c r="DI11" s="12" t="str">
        <f t="shared" si="388"/>
        <v/>
      </c>
      <c r="DJ11" s="12" t="str">
        <f t="shared" si="388"/>
        <v/>
      </c>
      <c r="DK11" s="12" t="str">
        <f t="shared" ref="DK11:DZ26" si="389">IF(ROW()-10=DK$7,IF(WEEKDAY(DK$6,2)&gt;4,"WE","SE"),"")</f>
        <v/>
      </c>
      <c r="DL11" s="12" t="str">
        <f t="shared" si="389"/>
        <v/>
      </c>
      <c r="DM11" s="12" t="str">
        <f t="shared" si="389"/>
        <v/>
      </c>
      <c r="DN11" s="12" t="str">
        <f t="shared" si="389"/>
        <v/>
      </c>
      <c r="DO11" s="12" t="str">
        <f t="shared" si="389"/>
        <v/>
      </c>
      <c r="DP11" s="12" t="str">
        <f t="shared" si="389"/>
        <v/>
      </c>
      <c r="DQ11" s="12" t="str">
        <f t="shared" si="389"/>
        <v/>
      </c>
      <c r="DR11" s="12" t="str">
        <f t="shared" si="389"/>
        <v>SE</v>
      </c>
      <c r="DS11" s="12" t="str">
        <f t="shared" si="389"/>
        <v>SE</v>
      </c>
      <c r="DT11" s="12" t="str">
        <f t="shared" si="389"/>
        <v>SE</v>
      </c>
      <c r="DU11" s="12" t="str">
        <f t="shared" si="389"/>
        <v>SE</v>
      </c>
      <c r="DV11" s="12" t="str">
        <f t="shared" si="389"/>
        <v/>
      </c>
      <c r="DW11" s="12" t="str">
        <f t="shared" si="389"/>
        <v/>
      </c>
      <c r="DX11" s="12" t="str">
        <f t="shared" si="389"/>
        <v/>
      </c>
      <c r="DY11" s="12" t="str">
        <f t="shared" si="389"/>
        <v/>
      </c>
      <c r="DZ11" s="12" t="str">
        <f t="shared" si="389"/>
        <v/>
      </c>
      <c r="EA11" s="12" t="str">
        <f t="shared" ref="EA11:EP26" si="390">IF(ROW()-10=EA$7,IF(WEEKDAY(EA$6,2)&gt;4,"WE","SE"),"")</f>
        <v/>
      </c>
      <c r="EB11" s="12" t="str">
        <f t="shared" si="390"/>
        <v/>
      </c>
      <c r="EC11" s="12" t="str">
        <f t="shared" si="390"/>
        <v/>
      </c>
      <c r="ED11" s="12" t="str">
        <f t="shared" si="390"/>
        <v/>
      </c>
      <c r="EE11" s="12" t="str">
        <f t="shared" si="390"/>
        <v/>
      </c>
      <c r="EF11" s="12" t="str">
        <f t="shared" si="390"/>
        <v/>
      </c>
      <c r="EG11" s="12" t="str">
        <f t="shared" si="390"/>
        <v/>
      </c>
      <c r="EH11" s="12" t="str">
        <f t="shared" si="390"/>
        <v/>
      </c>
      <c r="EI11" s="12" t="str">
        <f t="shared" si="390"/>
        <v/>
      </c>
      <c r="EJ11" s="12" t="str">
        <f t="shared" si="390"/>
        <v/>
      </c>
      <c r="EK11" s="12" t="str">
        <f t="shared" si="390"/>
        <v/>
      </c>
      <c r="EL11" s="12" t="str">
        <f t="shared" si="390"/>
        <v/>
      </c>
      <c r="EM11" s="12" t="str">
        <f t="shared" si="390"/>
        <v/>
      </c>
      <c r="EN11" s="12" t="str">
        <f t="shared" si="390"/>
        <v/>
      </c>
      <c r="EO11" s="12" t="str">
        <f t="shared" si="390"/>
        <v/>
      </c>
      <c r="EP11" s="12" t="str">
        <f t="shared" si="390"/>
        <v/>
      </c>
      <c r="EQ11" s="12" t="str">
        <f t="shared" ref="EQ11:FF26" si="391">IF(ROW()-10=EQ$7,IF(WEEKDAY(EQ$6,2)&gt;4,"WE","SE"),"")</f>
        <v/>
      </c>
      <c r="ER11" s="12" t="str">
        <f t="shared" si="391"/>
        <v/>
      </c>
      <c r="ES11" s="12" t="str">
        <f t="shared" si="391"/>
        <v/>
      </c>
      <c r="ET11" s="12" t="str">
        <f t="shared" si="391"/>
        <v/>
      </c>
      <c r="EU11" s="12" t="str">
        <f t="shared" si="391"/>
        <v/>
      </c>
      <c r="EV11" s="12" t="str">
        <f t="shared" si="391"/>
        <v/>
      </c>
      <c r="EW11" s="12" t="str">
        <f t="shared" si="391"/>
        <v/>
      </c>
      <c r="EX11" s="12" t="str">
        <f t="shared" si="391"/>
        <v/>
      </c>
      <c r="EY11" s="12" t="str">
        <f t="shared" si="391"/>
        <v/>
      </c>
      <c r="EZ11" s="12" t="str">
        <f t="shared" si="391"/>
        <v/>
      </c>
      <c r="FA11" s="12" t="str">
        <f t="shared" si="391"/>
        <v/>
      </c>
      <c r="FB11" s="12" t="str">
        <f t="shared" si="391"/>
        <v/>
      </c>
      <c r="FC11" s="12" t="str">
        <f t="shared" si="391"/>
        <v/>
      </c>
      <c r="FD11" s="12" t="str">
        <f t="shared" si="391"/>
        <v/>
      </c>
      <c r="FE11" s="12" t="str">
        <f t="shared" si="391"/>
        <v/>
      </c>
      <c r="FF11" s="12" t="str">
        <f t="shared" si="391"/>
        <v/>
      </c>
      <c r="FG11" s="12" t="str">
        <f t="shared" ref="FG11:FV26" si="392">IF(ROW()-10=FG$7,IF(WEEKDAY(FG$6,2)&gt;4,"WE","SE"),"")</f>
        <v/>
      </c>
      <c r="FH11" s="12" t="str">
        <f t="shared" si="392"/>
        <v/>
      </c>
      <c r="FI11" s="12" t="str">
        <f t="shared" si="392"/>
        <v/>
      </c>
      <c r="FJ11" s="12" t="str">
        <f t="shared" si="392"/>
        <v/>
      </c>
      <c r="FK11" s="12" t="str">
        <f t="shared" si="392"/>
        <v/>
      </c>
      <c r="FL11" s="12" t="str">
        <f t="shared" si="392"/>
        <v/>
      </c>
      <c r="FM11" s="12" t="str">
        <f t="shared" si="392"/>
        <v/>
      </c>
      <c r="FN11" s="12" t="str">
        <f t="shared" si="392"/>
        <v/>
      </c>
      <c r="FO11" s="12" t="str">
        <f t="shared" si="392"/>
        <v/>
      </c>
      <c r="FP11" s="12" t="str">
        <f t="shared" si="392"/>
        <v/>
      </c>
      <c r="FQ11" s="12" t="str">
        <f t="shared" si="392"/>
        <v/>
      </c>
      <c r="FR11" s="12" t="str">
        <f t="shared" si="392"/>
        <v/>
      </c>
      <c r="FS11" s="12" t="str">
        <f t="shared" si="392"/>
        <v/>
      </c>
      <c r="FT11" s="12" t="str">
        <f t="shared" si="392"/>
        <v/>
      </c>
      <c r="FU11" s="12" t="str">
        <f t="shared" si="392"/>
        <v/>
      </c>
      <c r="FV11" s="12" t="str">
        <f t="shared" si="392"/>
        <v/>
      </c>
      <c r="FW11" s="12" t="str">
        <f t="shared" ref="FW11:GL26" si="393">IF(ROW()-10=FW$7,IF(WEEKDAY(FW$6,2)&gt;4,"WE","SE"),"")</f>
        <v/>
      </c>
      <c r="FX11" s="12" t="str">
        <f t="shared" si="393"/>
        <v/>
      </c>
      <c r="FY11" s="12" t="str">
        <f t="shared" si="393"/>
        <v/>
      </c>
      <c r="FZ11" s="12" t="str">
        <f t="shared" si="393"/>
        <v>WE</v>
      </c>
      <c r="GA11" s="12" t="str">
        <f t="shared" si="393"/>
        <v>WE</v>
      </c>
      <c r="GB11" s="12" t="str">
        <f t="shared" si="393"/>
        <v>WE</v>
      </c>
      <c r="GC11" s="12" t="str">
        <f t="shared" si="393"/>
        <v/>
      </c>
      <c r="GD11" s="12" t="str">
        <f t="shared" si="393"/>
        <v/>
      </c>
      <c r="GE11" s="12" t="str">
        <f t="shared" si="393"/>
        <v/>
      </c>
      <c r="GF11" s="12" t="str">
        <f t="shared" si="393"/>
        <v/>
      </c>
      <c r="GG11" s="12" t="str">
        <f t="shared" si="393"/>
        <v/>
      </c>
      <c r="GH11" s="12" t="str">
        <f t="shared" si="393"/>
        <v/>
      </c>
      <c r="GI11" s="12" t="str">
        <f t="shared" si="393"/>
        <v/>
      </c>
      <c r="GJ11" s="12" t="str">
        <f t="shared" si="393"/>
        <v/>
      </c>
      <c r="GK11" s="12" t="str">
        <f t="shared" si="393"/>
        <v/>
      </c>
      <c r="GL11" s="12" t="str">
        <f t="shared" si="393"/>
        <v/>
      </c>
      <c r="GM11" s="12" t="str">
        <f t="shared" ref="GM11:HB26" si="394">IF(ROW()-10=GM$7,IF(WEEKDAY(GM$6,2)&gt;4,"WE","SE"),"")</f>
        <v/>
      </c>
      <c r="GN11" s="12" t="str">
        <f t="shared" si="394"/>
        <v/>
      </c>
      <c r="GO11" s="12" t="str">
        <f t="shared" si="394"/>
        <v/>
      </c>
      <c r="GP11" s="12" t="str">
        <f t="shared" si="394"/>
        <v/>
      </c>
      <c r="GQ11" s="12" t="str">
        <f t="shared" si="394"/>
        <v/>
      </c>
      <c r="GR11" s="12" t="str">
        <f t="shared" si="394"/>
        <v/>
      </c>
      <c r="GS11" s="12" t="str">
        <f t="shared" si="394"/>
        <v/>
      </c>
      <c r="GT11" s="12" t="str">
        <f t="shared" si="394"/>
        <v/>
      </c>
      <c r="GU11" s="12" t="str">
        <f t="shared" si="394"/>
        <v/>
      </c>
      <c r="GV11" s="12" t="str">
        <f t="shared" si="394"/>
        <v/>
      </c>
      <c r="GW11" s="12" t="str">
        <f t="shared" si="394"/>
        <v/>
      </c>
      <c r="GX11" s="12" t="str">
        <f t="shared" si="394"/>
        <v/>
      </c>
      <c r="GY11" s="12" t="str">
        <f t="shared" si="394"/>
        <v/>
      </c>
      <c r="GZ11" s="12" t="str">
        <f t="shared" si="394"/>
        <v/>
      </c>
      <c r="HA11" s="12" t="str">
        <f t="shared" si="394"/>
        <v/>
      </c>
      <c r="HB11" s="12" t="str">
        <f t="shared" si="394"/>
        <v/>
      </c>
      <c r="HC11" s="12" t="str">
        <f t="shared" ref="HC11:HR26" si="395">IF(ROW()-10=HC$7,IF(WEEKDAY(HC$6,2)&gt;4,"WE","SE"),"")</f>
        <v/>
      </c>
      <c r="HD11" s="12" t="str">
        <f t="shared" si="395"/>
        <v/>
      </c>
      <c r="HE11" s="12" t="str">
        <f t="shared" si="395"/>
        <v/>
      </c>
      <c r="HF11" s="12" t="str">
        <f t="shared" si="395"/>
        <v/>
      </c>
      <c r="HG11" s="12" t="str">
        <f t="shared" si="395"/>
        <v/>
      </c>
      <c r="HH11" s="12" t="str">
        <f t="shared" si="395"/>
        <v/>
      </c>
      <c r="HI11" s="12" t="str">
        <f t="shared" si="395"/>
        <v/>
      </c>
      <c r="HJ11" s="12" t="str">
        <f t="shared" si="395"/>
        <v/>
      </c>
      <c r="HK11" s="12" t="str">
        <f t="shared" si="395"/>
        <v/>
      </c>
      <c r="HL11" s="12" t="str">
        <f t="shared" si="395"/>
        <v/>
      </c>
      <c r="HM11" s="12" t="str">
        <f t="shared" si="395"/>
        <v/>
      </c>
      <c r="HN11" s="12" t="str">
        <f t="shared" si="395"/>
        <v/>
      </c>
      <c r="HO11" s="12" t="str">
        <f t="shared" si="395"/>
        <v/>
      </c>
      <c r="HP11" s="12" t="str">
        <f t="shared" si="395"/>
        <v/>
      </c>
      <c r="HQ11" s="12" t="str">
        <f t="shared" si="395"/>
        <v/>
      </c>
      <c r="HR11" s="12" t="str">
        <f t="shared" si="395"/>
        <v/>
      </c>
      <c r="HS11" s="12" t="str">
        <f t="shared" ref="HS11:IH26" si="396">IF(ROW()-10=HS$7,IF(WEEKDAY(HS$6,2)&gt;4,"WE","SE"),"")</f>
        <v/>
      </c>
      <c r="HT11" s="12" t="str">
        <f t="shared" si="396"/>
        <v/>
      </c>
      <c r="HU11" s="12" t="str">
        <f t="shared" si="396"/>
        <v/>
      </c>
      <c r="HV11" s="12" t="str">
        <f t="shared" si="396"/>
        <v/>
      </c>
      <c r="HW11" s="12" t="str">
        <f t="shared" si="396"/>
        <v/>
      </c>
      <c r="HX11" s="12" t="str">
        <f t="shared" si="396"/>
        <v/>
      </c>
      <c r="HY11" s="12" t="str">
        <f t="shared" si="396"/>
        <v/>
      </c>
      <c r="HZ11" s="12" t="str">
        <f t="shared" si="396"/>
        <v/>
      </c>
      <c r="IA11" s="12" t="str">
        <f t="shared" si="396"/>
        <v/>
      </c>
      <c r="IB11" s="12" t="str">
        <f t="shared" si="396"/>
        <v/>
      </c>
      <c r="IC11" s="12" t="str">
        <f t="shared" si="396"/>
        <v/>
      </c>
      <c r="ID11" s="12" t="str">
        <f t="shared" si="396"/>
        <v/>
      </c>
      <c r="IE11" s="12" t="str">
        <f t="shared" si="396"/>
        <v/>
      </c>
      <c r="IF11" s="12" t="str">
        <f t="shared" si="396"/>
        <v/>
      </c>
      <c r="IG11" s="12" t="str">
        <f t="shared" si="396"/>
        <v>SE</v>
      </c>
      <c r="IH11" s="12" t="str">
        <f t="shared" si="396"/>
        <v>SE</v>
      </c>
      <c r="II11" s="12" t="str">
        <f t="shared" ref="II11:IX26" si="397">IF(ROW()-10=II$7,IF(WEEKDAY(II$6,2)&gt;4,"WE","SE"),"")</f>
        <v>SE</v>
      </c>
      <c r="IJ11" s="12" t="str">
        <f t="shared" si="397"/>
        <v>SE</v>
      </c>
      <c r="IK11" s="12" t="str">
        <f t="shared" si="397"/>
        <v/>
      </c>
      <c r="IL11" s="12" t="str">
        <f t="shared" si="397"/>
        <v/>
      </c>
      <c r="IM11" s="12" t="str">
        <f t="shared" si="397"/>
        <v/>
      </c>
      <c r="IN11" s="12" t="str">
        <f t="shared" si="397"/>
        <v/>
      </c>
      <c r="IO11" s="12" t="str">
        <f t="shared" si="397"/>
        <v/>
      </c>
      <c r="IP11" s="12" t="str">
        <f t="shared" si="397"/>
        <v/>
      </c>
      <c r="IQ11" s="12" t="str">
        <f t="shared" si="397"/>
        <v/>
      </c>
      <c r="IR11" s="12" t="str">
        <f t="shared" si="397"/>
        <v/>
      </c>
      <c r="IS11" s="12" t="str">
        <f t="shared" si="397"/>
        <v/>
      </c>
      <c r="IT11" s="12" t="str">
        <f t="shared" si="397"/>
        <v/>
      </c>
      <c r="IU11" s="12" t="str">
        <f t="shared" si="397"/>
        <v/>
      </c>
      <c r="IV11" s="12" t="str">
        <f t="shared" si="397"/>
        <v/>
      </c>
      <c r="IW11" s="12" t="str">
        <f t="shared" si="397"/>
        <v/>
      </c>
      <c r="IX11" s="12" t="str">
        <f t="shared" si="397"/>
        <v/>
      </c>
      <c r="IY11" s="12" t="str">
        <f t="shared" ref="IY11:JN26" si="398">IF(ROW()-10=IY$7,IF(WEEKDAY(IY$6,2)&gt;4,"WE","SE"),"")</f>
        <v/>
      </c>
      <c r="IZ11" s="12" t="str">
        <f t="shared" si="398"/>
        <v/>
      </c>
      <c r="JA11" s="12" t="str">
        <f t="shared" si="398"/>
        <v/>
      </c>
      <c r="JB11" s="12" t="str">
        <f t="shared" si="398"/>
        <v/>
      </c>
      <c r="JC11" s="12" t="str">
        <f t="shared" si="398"/>
        <v/>
      </c>
      <c r="JD11" s="12" t="str">
        <f t="shared" si="398"/>
        <v/>
      </c>
      <c r="JE11" s="12" t="str">
        <f t="shared" si="398"/>
        <v/>
      </c>
      <c r="JF11" s="12" t="str">
        <f t="shared" si="398"/>
        <v/>
      </c>
      <c r="JG11" s="12" t="str">
        <f t="shared" si="398"/>
        <v/>
      </c>
      <c r="JH11" s="12" t="str">
        <f t="shared" si="398"/>
        <v/>
      </c>
      <c r="JI11" s="12" t="str">
        <f t="shared" si="398"/>
        <v/>
      </c>
      <c r="JJ11" s="12" t="str">
        <f t="shared" si="398"/>
        <v/>
      </c>
      <c r="JK11" s="12" t="str">
        <f t="shared" si="398"/>
        <v/>
      </c>
      <c r="JL11" s="12" t="str">
        <f t="shared" si="398"/>
        <v/>
      </c>
      <c r="JM11" s="12" t="str">
        <f t="shared" si="398"/>
        <v/>
      </c>
      <c r="JN11" s="12" t="str">
        <f t="shared" si="398"/>
        <v/>
      </c>
      <c r="JO11" s="12" t="str">
        <f t="shared" ref="JO11:KD26" si="399">IF(ROW()-10=JO$7,IF(WEEKDAY(JO$6,2)&gt;4,"WE","SE"),"")</f>
        <v/>
      </c>
      <c r="JP11" s="12" t="str">
        <f t="shared" si="399"/>
        <v/>
      </c>
      <c r="JQ11" s="12" t="str">
        <f t="shared" si="399"/>
        <v/>
      </c>
      <c r="JR11" s="12" t="str">
        <f t="shared" si="399"/>
        <v/>
      </c>
      <c r="JS11" s="12" t="str">
        <f t="shared" si="399"/>
        <v/>
      </c>
      <c r="JT11" s="12" t="str">
        <f t="shared" si="399"/>
        <v/>
      </c>
      <c r="JU11" s="12" t="str">
        <f t="shared" si="399"/>
        <v/>
      </c>
      <c r="JV11" s="12" t="str">
        <f t="shared" si="399"/>
        <v/>
      </c>
      <c r="JW11" s="12" t="str">
        <f t="shared" si="399"/>
        <v/>
      </c>
      <c r="JX11" s="12" t="str">
        <f t="shared" si="399"/>
        <v/>
      </c>
      <c r="JY11" s="12" t="str">
        <f t="shared" si="399"/>
        <v/>
      </c>
      <c r="JZ11" s="12" t="str">
        <f t="shared" si="399"/>
        <v/>
      </c>
      <c r="KA11" s="12" t="str">
        <f t="shared" si="399"/>
        <v/>
      </c>
      <c r="KB11" s="12" t="str">
        <f t="shared" si="399"/>
        <v/>
      </c>
      <c r="KC11" s="12" t="str">
        <f t="shared" si="399"/>
        <v/>
      </c>
      <c r="KD11" s="12" t="str">
        <f t="shared" si="399"/>
        <v/>
      </c>
      <c r="KE11" s="12" t="str">
        <f t="shared" ref="KE11:KT26" si="400">IF(ROW()-10=KE$7,IF(WEEKDAY(KE$6,2)&gt;4,"WE","SE"),"")</f>
        <v/>
      </c>
      <c r="KF11" s="12" t="str">
        <f t="shared" si="400"/>
        <v/>
      </c>
      <c r="KG11" s="12" t="str">
        <f t="shared" si="400"/>
        <v/>
      </c>
      <c r="KH11" s="12" t="str">
        <f t="shared" si="400"/>
        <v/>
      </c>
      <c r="KI11" s="12" t="str">
        <f t="shared" si="400"/>
        <v/>
      </c>
      <c r="KJ11" s="12" t="str">
        <f t="shared" si="400"/>
        <v/>
      </c>
      <c r="KK11" s="12" t="str">
        <f t="shared" si="400"/>
        <v/>
      </c>
      <c r="KL11" s="12" t="str">
        <f t="shared" si="400"/>
        <v/>
      </c>
      <c r="KM11" s="12" t="str">
        <f t="shared" si="400"/>
        <v/>
      </c>
      <c r="KN11" s="12" t="str">
        <f t="shared" si="400"/>
        <v/>
      </c>
      <c r="KO11" s="12" t="str">
        <f t="shared" si="400"/>
        <v>WE</v>
      </c>
      <c r="KP11" s="12" t="str">
        <f t="shared" si="400"/>
        <v>WE</v>
      </c>
      <c r="KQ11" s="12" t="str">
        <f t="shared" si="400"/>
        <v>WE</v>
      </c>
      <c r="KR11" s="12" t="str">
        <f t="shared" si="400"/>
        <v/>
      </c>
      <c r="KS11" s="12" t="str">
        <f t="shared" si="400"/>
        <v/>
      </c>
      <c r="KT11" s="12" t="str">
        <f t="shared" si="400"/>
        <v/>
      </c>
      <c r="KU11" s="12" t="str">
        <f t="shared" ref="KU11:LJ26" si="401">IF(ROW()-10=KU$7,IF(WEEKDAY(KU$6,2)&gt;4,"WE","SE"),"")</f>
        <v/>
      </c>
      <c r="KV11" s="12" t="str">
        <f t="shared" si="401"/>
        <v/>
      </c>
      <c r="KW11" s="12" t="str">
        <f t="shared" si="401"/>
        <v/>
      </c>
      <c r="KX11" s="12" t="str">
        <f t="shared" si="401"/>
        <v/>
      </c>
      <c r="KY11" s="12" t="str">
        <f t="shared" si="401"/>
        <v/>
      </c>
      <c r="KZ11" s="12" t="str">
        <f t="shared" si="401"/>
        <v/>
      </c>
      <c r="LA11" s="12" t="str">
        <f t="shared" si="401"/>
        <v/>
      </c>
      <c r="LB11" s="12" t="str">
        <f t="shared" si="401"/>
        <v/>
      </c>
      <c r="LC11" s="12" t="str">
        <f t="shared" si="401"/>
        <v/>
      </c>
      <c r="LD11" s="12" t="str">
        <f t="shared" si="401"/>
        <v/>
      </c>
      <c r="LE11" s="12" t="str">
        <f t="shared" si="401"/>
        <v/>
      </c>
      <c r="LF11" s="12" t="str">
        <f t="shared" si="401"/>
        <v/>
      </c>
      <c r="LG11" s="12" t="str">
        <f t="shared" si="401"/>
        <v/>
      </c>
      <c r="LH11" s="12" t="str">
        <f t="shared" si="401"/>
        <v/>
      </c>
      <c r="LI11" s="12" t="str">
        <f t="shared" si="401"/>
        <v/>
      </c>
      <c r="LJ11" s="12" t="str">
        <f t="shared" si="401"/>
        <v/>
      </c>
      <c r="LK11" s="12" t="str">
        <f t="shared" ref="LK11:LZ26" si="402">IF(ROW()-10=LK$7,IF(WEEKDAY(LK$6,2)&gt;4,"WE","SE"),"")</f>
        <v/>
      </c>
      <c r="LL11" s="12" t="str">
        <f t="shared" si="402"/>
        <v/>
      </c>
      <c r="LM11" s="12" t="str">
        <f t="shared" si="402"/>
        <v/>
      </c>
      <c r="LN11" s="12" t="str">
        <f t="shared" si="402"/>
        <v/>
      </c>
      <c r="LO11" s="12" t="str">
        <f t="shared" si="402"/>
        <v/>
      </c>
      <c r="LP11" s="12" t="str">
        <f t="shared" si="402"/>
        <v/>
      </c>
      <c r="LQ11" s="12" t="str">
        <f t="shared" si="402"/>
        <v/>
      </c>
      <c r="LR11" s="12" t="str">
        <f t="shared" si="402"/>
        <v/>
      </c>
      <c r="LS11" s="12" t="str">
        <f t="shared" si="402"/>
        <v/>
      </c>
      <c r="LT11" s="12" t="str">
        <f t="shared" si="402"/>
        <v/>
      </c>
      <c r="LU11" s="12" t="str">
        <f t="shared" si="402"/>
        <v/>
      </c>
      <c r="LV11" s="12" t="str">
        <f t="shared" si="402"/>
        <v/>
      </c>
      <c r="LW11" s="12" t="str">
        <f t="shared" si="402"/>
        <v/>
      </c>
      <c r="LX11" s="12" t="str">
        <f t="shared" si="402"/>
        <v/>
      </c>
      <c r="LY11" s="12" t="str">
        <f t="shared" si="402"/>
        <v/>
      </c>
      <c r="LZ11" s="12" t="str">
        <f t="shared" si="402"/>
        <v/>
      </c>
      <c r="MA11" s="12" t="str">
        <f t="shared" ref="MA11:MP26" si="403">IF(ROW()-10=MA$7,IF(WEEKDAY(MA$6,2)&gt;4,"WE","SE"),"")</f>
        <v/>
      </c>
      <c r="MB11" s="12" t="str">
        <f t="shared" si="403"/>
        <v/>
      </c>
      <c r="MC11" s="12" t="str">
        <f t="shared" si="403"/>
        <v/>
      </c>
      <c r="MD11" s="12" t="str">
        <f t="shared" si="403"/>
        <v/>
      </c>
      <c r="ME11" s="12" t="str">
        <f t="shared" si="403"/>
        <v/>
      </c>
      <c r="MF11" s="12" t="str">
        <f t="shared" si="403"/>
        <v/>
      </c>
      <c r="MG11" s="12" t="str">
        <f t="shared" si="403"/>
        <v/>
      </c>
      <c r="MH11" s="12" t="str">
        <f t="shared" si="403"/>
        <v/>
      </c>
      <c r="MI11" s="12" t="str">
        <f t="shared" si="403"/>
        <v/>
      </c>
      <c r="MJ11" s="12" t="str">
        <f t="shared" si="403"/>
        <v/>
      </c>
      <c r="MK11" s="12" t="str">
        <f t="shared" si="403"/>
        <v/>
      </c>
      <c r="ML11" s="12" t="str">
        <f t="shared" si="403"/>
        <v/>
      </c>
      <c r="MM11" s="12" t="str">
        <f t="shared" si="403"/>
        <v/>
      </c>
      <c r="MN11" s="12" t="str">
        <f t="shared" si="403"/>
        <v/>
      </c>
      <c r="MO11" s="12" t="str">
        <f t="shared" si="403"/>
        <v/>
      </c>
      <c r="MP11" s="12" t="str">
        <f t="shared" si="403"/>
        <v/>
      </c>
      <c r="MQ11" s="12" t="str">
        <f t="shared" ref="MQ11:NB26" si="404">IF(ROW()-10=MQ$7,IF(WEEKDAY(MQ$6,2)&gt;4,"WE","SE"),"")</f>
        <v/>
      </c>
      <c r="MR11" s="12" t="str">
        <f t="shared" si="404"/>
        <v/>
      </c>
      <c r="MS11" s="12" t="str">
        <f t="shared" si="404"/>
        <v/>
      </c>
      <c r="MT11" s="12" t="str">
        <f t="shared" si="404"/>
        <v/>
      </c>
      <c r="MU11" s="12" t="str">
        <f t="shared" si="404"/>
        <v/>
      </c>
      <c r="MV11" s="12" t="str">
        <f t="shared" si="404"/>
        <v>SE</v>
      </c>
      <c r="MW11" s="12" t="str">
        <f t="shared" si="404"/>
        <v>SE</v>
      </c>
      <c r="MX11" s="12" t="str">
        <f t="shared" si="404"/>
        <v>SE</v>
      </c>
      <c r="MY11" s="12" t="str">
        <f t="shared" si="404"/>
        <v>SE</v>
      </c>
      <c r="MZ11" s="12" t="str">
        <f t="shared" si="404"/>
        <v/>
      </c>
      <c r="NA11" s="12" t="str">
        <f t="shared" si="404"/>
        <v/>
      </c>
      <c r="NB11" s="12" t="str">
        <f t="shared" si="404"/>
        <v/>
      </c>
    </row>
    <row r="12" spans="1:423" x14ac:dyDescent="0.25">
      <c r="A12" s="13" t="s">
        <v>6</v>
      </c>
      <c r="B12" s="11" t="str">
        <f t="shared" ref="B12:Q27" si="405">IF(ROW()-10=B$7,IF(WEEKDAY(B$6,2)&gt;4,"WE","SE"),"")</f>
        <v/>
      </c>
      <c r="C12" s="12" t="str">
        <f t="shared" si="382"/>
        <v/>
      </c>
      <c r="D12" s="12" t="str">
        <f t="shared" si="382"/>
        <v/>
      </c>
      <c r="E12" s="12" t="str">
        <f t="shared" si="382"/>
        <v/>
      </c>
      <c r="F12" s="12" t="str">
        <f t="shared" si="382"/>
        <v/>
      </c>
      <c r="G12" s="12" t="str">
        <f t="shared" si="382"/>
        <v>WE</v>
      </c>
      <c r="H12" s="12" t="str">
        <f t="shared" si="382"/>
        <v>WE</v>
      </c>
      <c r="I12" s="12" t="str">
        <f t="shared" si="382"/>
        <v>WE</v>
      </c>
      <c r="J12" s="12" t="str">
        <f t="shared" si="382"/>
        <v/>
      </c>
      <c r="K12" s="12" t="str">
        <f t="shared" si="382"/>
        <v/>
      </c>
      <c r="L12" s="12" t="str">
        <f t="shared" si="382"/>
        <v/>
      </c>
      <c r="M12" s="12" t="str">
        <f t="shared" si="382"/>
        <v/>
      </c>
      <c r="N12" s="12" t="str">
        <f t="shared" si="382"/>
        <v/>
      </c>
      <c r="O12" s="12" t="str">
        <f t="shared" si="382"/>
        <v/>
      </c>
      <c r="P12" s="12" t="str">
        <f t="shared" si="382"/>
        <v/>
      </c>
      <c r="Q12" s="12" t="str">
        <f t="shared" si="382"/>
        <v/>
      </c>
      <c r="R12" s="12" t="str">
        <f t="shared" si="382"/>
        <v/>
      </c>
      <c r="S12" s="12" t="str">
        <f t="shared" si="383"/>
        <v/>
      </c>
      <c r="T12" s="12" t="str">
        <f t="shared" si="383"/>
        <v/>
      </c>
      <c r="U12" s="12" t="str">
        <f t="shared" si="383"/>
        <v/>
      </c>
      <c r="V12" s="12" t="str">
        <f t="shared" si="383"/>
        <v/>
      </c>
      <c r="W12" s="12" t="str">
        <f t="shared" si="383"/>
        <v/>
      </c>
      <c r="X12" s="12" t="str">
        <f t="shared" si="383"/>
        <v/>
      </c>
      <c r="Y12" s="12" t="str">
        <f t="shared" si="383"/>
        <v/>
      </c>
      <c r="Z12" s="12" t="str">
        <f t="shared" si="383"/>
        <v/>
      </c>
      <c r="AA12" s="12" t="str">
        <f t="shared" si="383"/>
        <v/>
      </c>
      <c r="AB12" s="12" t="str">
        <f t="shared" si="383"/>
        <v/>
      </c>
      <c r="AC12" s="12" t="str">
        <f t="shared" si="383"/>
        <v/>
      </c>
      <c r="AD12" s="12" t="str">
        <f t="shared" si="383"/>
        <v/>
      </c>
      <c r="AE12" s="12" t="str">
        <f t="shared" si="383"/>
        <v/>
      </c>
      <c r="AF12" s="12" t="str">
        <f t="shared" si="383"/>
        <v/>
      </c>
      <c r="AG12" s="12" t="str">
        <f t="shared" si="383"/>
        <v/>
      </c>
      <c r="AH12" s="12" t="str">
        <f t="shared" si="383"/>
        <v/>
      </c>
      <c r="AI12" s="12" t="str">
        <f t="shared" si="384"/>
        <v/>
      </c>
      <c r="AJ12" s="12" t="str">
        <f t="shared" si="384"/>
        <v/>
      </c>
      <c r="AK12" s="12" t="str">
        <f t="shared" si="384"/>
        <v/>
      </c>
      <c r="AL12" s="12" t="str">
        <f t="shared" si="384"/>
        <v/>
      </c>
      <c r="AM12" s="12" t="str">
        <f t="shared" si="384"/>
        <v/>
      </c>
      <c r="AN12" s="12" t="str">
        <f t="shared" si="384"/>
        <v/>
      </c>
      <c r="AO12" s="12" t="str">
        <f t="shared" si="384"/>
        <v/>
      </c>
      <c r="AP12" s="12" t="str">
        <f t="shared" si="384"/>
        <v/>
      </c>
      <c r="AQ12" s="12" t="str">
        <f t="shared" si="384"/>
        <v/>
      </c>
      <c r="AR12" s="12" t="str">
        <f t="shared" si="384"/>
        <v/>
      </c>
      <c r="AS12" s="12" t="str">
        <f t="shared" si="384"/>
        <v/>
      </c>
      <c r="AT12" s="12" t="str">
        <f t="shared" si="384"/>
        <v/>
      </c>
      <c r="AU12" s="12" t="str">
        <f t="shared" si="384"/>
        <v/>
      </c>
      <c r="AV12" s="12" t="str">
        <f t="shared" si="384"/>
        <v/>
      </c>
      <c r="AW12" s="12" t="str">
        <f t="shared" si="384"/>
        <v/>
      </c>
      <c r="AX12" s="12" t="str">
        <f t="shared" si="384"/>
        <v/>
      </c>
      <c r="AY12" s="12" t="str">
        <f t="shared" si="385"/>
        <v/>
      </c>
      <c r="AZ12" s="12" t="str">
        <f t="shared" si="385"/>
        <v/>
      </c>
      <c r="BA12" s="12" t="str">
        <f t="shared" si="385"/>
        <v/>
      </c>
      <c r="BB12" s="12" t="str">
        <f t="shared" si="385"/>
        <v/>
      </c>
      <c r="BC12" s="12" t="str">
        <f t="shared" si="385"/>
        <v/>
      </c>
      <c r="BD12" s="12" t="str">
        <f t="shared" si="385"/>
        <v/>
      </c>
      <c r="BE12" s="12" t="str">
        <f t="shared" si="385"/>
        <v/>
      </c>
      <c r="BF12" s="12" t="str">
        <f t="shared" si="385"/>
        <v/>
      </c>
      <c r="BG12" s="12" t="str">
        <f t="shared" si="385"/>
        <v/>
      </c>
      <c r="BH12" s="12" t="str">
        <f t="shared" si="385"/>
        <v/>
      </c>
      <c r="BI12" s="12" t="str">
        <f t="shared" si="385"/>
        <v/>
      </c>
      <c r="BJ12" s="12" t="str">
        <f t="shared" si="385"/>
        <v/>
      </c>
      <c r="BK12" s="12" t="str">
        <f t="shared" si="385"/>
        <v/>
      </c>
      <c r="BL12" s="12" t="str">
        <f t="shared" si="385"/>
        <v/>
      </c>
      <c r="BM12" s="12" t="str">
        <f t="shared" si="385"/>
        <v/>
      </c>
      <c r="BN12" s="12" t="str">
        <f t="shared" si="385"/>
        <v>SE</v>
      </c>
      <c r="BO12" s="12" t="str">
        <f t="shared" si="386"/>
        <v>SE</v>
      </c>
      <c r="BP12" s="12" t="str">
        <f t="shared" si="386"/>
        <v>SE</v>
      </c>
      <c r="BQ12" s="12" t="str">
        <f t="shared" si="386"/>
        <v>SE</v>
      </c>
      <c r="BR12" s="12" t="str">
        <f t="shared" si="386"/>
        <v/>
      </c>
      <c r="BS12" s="12" t="str">
        <f t="shared" si="386"/>
        <v/>
      </c>
      <c r="BT12" s="12" t="str">
        <f t="shared" si="386"/>
        <v/>
      </c>
      <c r="BU12" s="12" t="str">
        <f t="shared" si="386"/>
        <v/>
      </c>
      <c r="BV12" s="12" t="str">
        <f t="shared" si="386"/>
        <v/>
      </c>
      <c r="BW12" s="12" t="str">
        <f t="shared" si="386"/>
        <v/>
      </c>
      <c r="BX12" s="12" t="str">
        <f t="shared" si="386"/>
        <v/>
      </c>
      <c r="BY12" s="12" t="str">
        <f t="shared" si="386"/>
        <v/>
      </c>
      <c r="BZ12" s="12" t="str">
        <f t="shared" si="386"/>
        <v/>
      </c>
      <c r="CA12" s="12" t="str">
        <f t="shared" si="386"/>
        <v/>
      </c>
      <c r="CB12" s="12" t="str">
        <f t="shared" si="386"/>
        <v/>
      </c>
      <c r="CC12" s="12" t="str">
        <f t="shared" si="386"/>
        <v/>
      </c>
      <c r="CD12" s="12" t="str">
        <f t="shared" si="386"/>
        <v/>
      </c>
      <c r="CE12" s="12" t="str">
        <f t="shared" si="387"/>
        <v/>
      </c>
      <c r="CF12" s="12" t="str">
        <f t="shared" si="387"/>
        <v/>
      </c>
      <c r="CG12" s="12" t="str">
        <f t="shared" si="387"/>
        <v/>
      </c>
      <c r="CH12" s="12" t="str">
        <f t="shared" si="387"/>
        <v/>
      </c>
      <c r="CI12" s="12" t="str">
        <f t="shared" si="387"/>
        <v/>
      </c>
      <c r="CJ12" s="12" t="str">
        <f t="shared" si="387"/>
        <v/>
      </c>
      <c r="CK12" s="12" t="str">
        <f t="shared" si="387"/>
        <v/>
      </c>
      <c r="CL12" s="12" t="str">
        <f t="shared" si="387"/>
        <v/>
      </c>
      <c r="CM12" s="12" t="str">
        <f t="shared" si="387"/>
        <v/>
      </c>
      <c r="CN12" s="12" t="str">
        <f t="shared" si="387"/>
        <v/>
      </c>
      <c r="CO12" s="12" t="str">
        <f t="shared" si="387"/>
        <v/>
      </c>
      <c r="CP12" s="12" t="str">
        <f t="shared" si="387"/>
        <v/>
      </c>
      <c r="CQ12" s="12" t="str">
        <f t="shared" si="387"/>
        <v/>
      </c>
      <c r="CR12" s="12" t="str">
        <f t="shared" si="387"/>
        <v/>
      </c>
      <c r="CS12" s="12" t="str">
        <f t="shared" si="387"/>
        <v/>
      </c>
      <c r="CT12" s="12" t="str">
        <f t="shared" si="387"/>
        <v/>
      </c>
      <c r="CU12" s="12" t="str">
        <f t="shared" si="388"/>
        <v/>
      </c>
      <c r="CV12" s="12" t="str">
        <f t="shared" si="388"/>
        <v/>
      </c>
      <c r="CW12" s="12" t="str">
        <f t="shared" si="388"/>
        <v/>
      </c>
      <c r="CX12" s="12" t="str">
        <f t="shared" si="388"/>
        <v/>
      </c>
      <c r="CY12" s="12" t="str">
        <f t="shared" si="388"/>
        <v/>
      </c>
      <c r="CZ12" s="12" t="str">
        <f t="shared" si="388"/>
        <v/>
      </c>
      <c r="DA12" s="12" t="str">
        <f t="shared" si="388"/>
        <v/>
      </c>
      <c r="DB12" s="12" t="str">
        <f t="shared" si="388"/>
        <v/>
      </c>
      <c r="DC12" s="12" t="str">
        <f t="shared" si="388"/>
        <v/>
      </c>
      <c r="DD12" s="12" t="str">
        <f t="shared" si="388"/>
        <v/>
      </c>
      <c r="DE12" s="12" t="str">
        <f t="shared" si="388"/>
        <v/>
      </c>
      <c r="DF12" s="12" t="str">
        <f t="shared" si="388"/>
        <v/>
      </c>
      <c r="DG12" s="12" t="str">
        <f t="shared" si="388"/>
        <v/>
      </c>
      <c r="DH12" s="12" t="str">
        <f t="shared" si="388"/>
        <v/>
      </c>
      <c r="DI12" s="12" t="str">
        <f t="shared" si="388"/>
        <v/>
      </c>
      <c r="DJ12" s="12" t="str">
        <f t="shared" si="388"/>
        <v/>
      </c>
      <c r="DK12" s="12" t="str">
        <f t="shared" si="389"/>
        <v/>
      </c>
      <c r="DL12" s="12" t="str">
        <f t="shared" si="389"/>
        <v/>
      </c>
      <c r="DM12" s="12" t="str">
        <f t="shared" si="389"/>
        <v/>
      </c>
      <c r="DN12" s="12" t="str">
        <f t="shared" si="389"/>
        <v/>
      </c>
      <c r="DO12" s="12" t="str">
        <f t="shared" si="389"/>
        <v/>
      </c>
      <c r="DP12" s="12" t="str">
        <f t="shared" si="389"/>
        <v/>
      </c>
      <c r="DQ12" s="12" t="str">
        <f t="shared" si="389"/>
        <v/>
      </c>
      <c r="DR12" s="12" t="str">
        <f t="shared" si="389"/>
        <v/>
      </c>
      <c r="DS12" s="12" t="str">
        <f t="shared" si="389"/>
        <v/>
      </c>
      <c r="DT12" s="12" t="str">
        <f t="shared" si="389"/>
        <v/>
      </c>
      <c r="DU12" s="12" t="str">
        <f t="shared" si="389"/>
        <v/>
      </c>
      <c r="DV12" s="12" t="str">
        <f t="shared" si="389"/>
        <v>WE</v>
      </c>
      <c r="DW12" s="12" t="str">
        <f t="shared" si="389"/>
        <v>WE</v>
      </c>
      <c r="DX12" s="12" t="str">
        <f t="shared" si="389"/>
        <v>WE</v>
      </c>
      <c r="DY12" s="12" t="str">
        <f t="shared" si="389"/>
        <v/>
      </c>
      <c r="DZ12" s="12" t="str">
        <f t="shared" si="389"/>
        <v/>
      </c>
      <c r="EA12" s="12" t="str">
        <f t="shared" si="390"/>
        <v/>
      </c>
      <c r="EB12" s="12" t="str">
        <f t="shared" si="390"/>
        <v/>
      </c>
      <c r="EC12" s="12" t="str">
        <f t="shared" si="390"/>
        <v/>
      </c>
      <c r="ED12" s="12" t="str">
        <f t="shared" si="390"/>
        <v/>
      </c>
      <c r="EE12" s="12" t="str">
        <f t="shared" si="390"/>
        <v/>
      </c>
      <c r="EF12" s="12" t="str">
        <f t="shared" si="390"/>
        <v/>
      </c>
      <c r="EG12" s="12" t="str">
        <f t="shared" si="390"/>
        <v/>
      </c>
      <c r="EH12" s="12" t="str">
        <f t="shared" si="390"/>
        <v/>
      </c>
      <c r="EI12" s="12" t="str">
        <f t="shared" si="390"/>
        <v/>
      </c>
      <c r="EJ12" s="12" t="str">
        <f t="shared" si="390"/>
        <v/>
      </c>
      <c r="EK12" s="12" t="str">
        <f t="shared" si="390"/>
        <v/>
      </c>
      <c r="EL12" s="12" t="str">
        <f t="shared" si="390"/>
        <v/>
      </c>
      <c r="EM12" s="12" t="str">
        <f t="shared" si="390"/>
        <v/>
      </c>
      <c r="EN12" s="12" t="str">
        <f t="shared" si="390"/>
        <v/>
      </c>
      <c r="EO12" s="12" t="str">
        <f t="shared" si="390"/>
        <v/>
      </c>
      <c r="EP12" s="12" t="str">
        <f t="shared" si="390"/>
        <v/>
      </c>
      <c r="EQ12" s="12" t="str">
        <f t="shared" si="391"/>
        <v/>
      </c>
      <c r="ER12" s="12" t="str">
        <f t="shared" si="391"/>
        <v/>
      </c>
      <c r="ES12" s="12" t="str">
        <f t="shared" si="391"/>
        <v/>
      </c>
      <c r="ET12" s="12" t="str">
        <f t="shared" si="391"/>
        <v/>
      </c>
      <c r="EU12" s="12" t="str">
        <f t="shared" si="391"/>
        <v/>
      </c>
      <c r="EV12" s="12" t="str">
        <f t="shared" si="391"/>
        <v/>
      </c>
      <c r="EW12" s="12" t="str">
        <f t="shared" si="391"/>
        <v/>
      </c>
      <c r="EX12" s="12" t="str">
        <f t="shared" si="391"/>
        <v/>
      </c>
      <c r="EY12" s="12" t="str">
        <f t="shared" si="391"/>
        <v/>
      </c>
      <c r="EZ12" s="12" t="str">
        <f t="shared" si="391"/>
        <v/>
      </c>
      <c r="FA12" s="12" t="str">
        <f t="shared" si="391"/>
        <v/>
      </c>
      <c r="FB12" s="12" t="str">
        <f t="shared" si="391"/>
        <v/>
      </c>
      <c r="FC12" s="12" t="str">
        <f t="shared" si="391"/>
        <v/>
      </c>
      <c r="FD12" s="12" t="str">
        <f t="shared" si="391"/>
        <v/>
      </c>
      <c r="FE12" s="12" t="str">
        <f t="shared" si="391"/>
        <v/>
      </c>
      <c r="FF12" s="12" t="str">
        <f t="shared" si="391"/>
        <v/>
      </c>
      <c r="FG12" s="12" t="str">
        <f t="shared" si="392"/>
        <v/>
      </c>
      <c r="FH12" s="12" t="str">
        <f t="shared" si="392"/>
        <v/>
      </c>
      <c r="FI12" s="12" t="str">
        <f t="shared" si="392"/>
        <v/>
      </c>
      <c r="FJ12" s="12" t="str">
        <f t="shared" si="392"/>
        <v/>
      </c>
      <c r="FK12" s="12" t="str">
        <f t="shared" si="392"/>
        <v/>
      </c>
      <c r="FL12" s="12" t="str">
        <f t="shared" si="392"/>
        <v/>
      </c>
      <c r="FM12" s="12" t="str">
        <f t="shared" si="392"/>
        <v/>
      </c>
      <c r="FN12" s="12" t="str">
        <f t="shared" si="392"/>
        <v/>
      </c>
      <c r="FO12" s="12" t="str">
        <f t="shared" si="392"/>
        <v/>
      </c>
      <c r="FP12" s="12" t="str">
        <f t="shared" si="392"/>
        <v/>
      </c>
      <c r="FQ12" s="12" t="str">
        <f t="shared" si="392"/>
        <v/>
      </c>
      <c r="FR12" s="12" t="str">
        <f t="shared" si="392"/>
        <v/>
      </c>
      <c r="FS12" s="12" t="str">
        <f t="shared" si="392"/>
        <v/>
      </c>
      <c r="FT12" s="12" t="str">
        <f t="shared" si="392"/>
        <v/>
      </c>
      <c r="FU12" s="12" t="str">
        <f t="shared" si="392"/>
        <v/>
      </c>
      <c r="FV12" s="12" t="str">
        <f t="shared" si="392"/>
        <v/>
      </c>
      <c r="FW12" s="12" t="str">
        <f t="shared" si="393"/>
        <v/>
      </c>
      <c r="FX12" s="12" t="str">
        <f t="shared" si="393"/>
        <v/>
      </c>
      <c r="FY12" s="12" t="str">
        <f t="shared" si="393"/>
        <v/>
      </c>
      <c r="FZ12" s="12" t="str">
        <f t="shared" si="393"/>
        <v/>
      </c>
      <c r="GA12" s="12" t="str">
        <f t="shared" si="393"/>
        <v/>
      </c>
      <c r="GB12" s="12" t="str">
        <f t="shared" si="393"/>
        <v/>
      </c>
      <c r="GC12" s="12" t="str">
        <f t="shared" si="393"/>
        <v>SE</v>
      </c>
      <c r="GD12" s="12" t="str">
        <f t="shared" si="393"/>
        <v>SE</v>
      </c>
      <c r="GE12" s="12" t="str">
        <f t="shared" si="393"/>
        <v>SE</v>
      </c>
      <c r="GF12" s="12" t="str">
        <f t="shared" si="393"/>
        <v>SE</v>
      </c>
      <c r="GG12" s="12" t="str">
        <f t="shared" si="393"/>
        <v/>
      </c>
      <c r="GH12" s="12" t="str">
        <f t="shared" si="393"/>
        <v/>
      </c>
      <c r="GI12" s="12" t="str">
        <f t="shared" si="393"/>
        <v/>
      </c>
      <c r="GJ12" s="12" t="str">
        <f t="shared" si="393"/>
        <v/>
      </c>
      <c r="GK12" s="12" t="str">
        <f t="shared" si="393"/>
        <v/>
      </c>
      <c r="GL12" s="12" t="str">
        <f t="shared" si="393"/>
        <v/>
      </c>
      <c r="GM12" s="12" t="str">
        <f t="shared" si="394"/>
        <v/>
      </c>
      <c r="GN12" s="12" t="str">
        <f t="shared" si="394"/>
        <v/>
      </c>
      <c r="GO12" s="12" t="str">
        <f t="shared" si="394"/>
        <v/>
      </c>
      <c r="GP12" s="12" t="str">
        <f t="shared" si="394"/>
        <v/>
      </c>
      <c r="GQ12" s="12" t="str">
        <f t="shared" si="394"/>
        <v/>
      </c>
      <c r="GR12" s="12" t="str">
        <f t="shared" si="394"/>
        <v/>
      </c>
      <c r="GS12" s="12" t="str">
        <f t="shared" si="394"/>
        <v/>
      </c>
      <c r="GT12" s="12" t="str">
        <f t="shared" si="394"/>
        <v/>
      </c>
      <c r="GU12" s="12" t="str">
        <f t="shared" si="394"/>
        <v/>
      </c>
      <c r="GV12" s="12" t="str">
        <f t="shared" si="394"/>
        <v/>
      </c>
      <c r="GW12" s="12" t="str">
        <f t="shared" si="394"/>
        <v/>
      </c>
      <c r="GX12" s="12" t="str">
        <f t="shared" si="394"/>
        <v/>
      </c>
      <c r="GY12" s="12" t="str">
        <f t="shared" si="394"/>
        <v/>
      </c>
      <c r="GZ12" s="12" t="str">
        <f t="shared" si="394"/>
        <v/>
      </c>
      <c r="HA12" s="12" t="str">
        <f t="shared" si="394"/>
        <v/>
      </c>
      <c r="HB12" s="12" t="str">
        <f t="shared" si="394"/>
        <v/>
      </c>
      <c r="HC12" s="12" t="str">
        <f t="shared" si="395"/>
        <v/>
      </c>
      <c r="HD12" s="12" t="str">
        <f t="shared" si="395"/>
        <v/>
      </c>
      <c r="HE12" s="12" t="str">
        <f t="shared" si="395"/>
        <v/>
      </c>
      <c r="HF12" s="12" t="str">
        <f t="shared" si="395"/>
        <v/>
      </c>
      <c r="HG12" s="12" t="str">
        <f t="shared" si="395"/>
        <v/>
      </c>
      <c r="HH12" s="12" t="str">
        <f t="shared" si="395"/>
        <v/>
      </c>
      <c r="HI12" s="12" t="str">
        <f t="shared" si="395"/>
        <v/>
      </c>
      <c r="HJ12" s="12" t="str">
        <f t="shared" si="395"/>
        <v/>
      </c>
      <c r="HK12" s="12" t="str">
        <f t="shared" si="395"/>
        <v/>
      </c>
      <c r="HL12" s="12" t="str">
        <f t="shared" si="395"/>
        <v/>
      </c>
      <c r="HM12" s="12" t="str">
        <f t="shared" si="395"/>
        <v/>
      </c>
      <c r="HN12" s="12" t="str">
        <f t="shared" si="395"/>
        <v/>
      </c>
      <c r="HO12" s="12" t="str">
        <f t="shared" si="395"/>
        <v/>
      </c>
      <c r="HP12" s="12" t="str">
        <f t="shared" si="395"/>
        <v/>
      </c>
      <c r="HQ12" s="12" t="str">
        <f t="shared" si="395"/>
        <v/>
      </c>
      <c r="HR12" s="12" t="str">
        <f t="shared" si="395"/>
        <v/>
      </c>
      <c r="HS12" s="12" t="str">
        <f t="shared" si="396"/>
        <v/>
      </c>
      <c r="HT12" s="12" t="str">
        <f t="shared" si="396"/>
        <v/>
      </c>
      <c r="HU12" s="12" t="str">
        <f t="shared" si="396"/>
        <v/>
      </c>
      <c r="HV12" s="12" t="str">
        <f t="shared" si="396"/>
        <v/>
      </c>
      <c r="HW12" s="12" t="str">
        <f t="shared" si="396"/>
        <v/>
      </c>
      <c r="HX12" s="12" t="str">
        <f t="shared" si="396"/>
        <v/>
      </c>
      <c r="HY12" s="12" t="str">
        <f t="shared" si="396"/>
        <v/>
      </c>
      <c r="HZ12" s="12" t="str">
        <f t="shared" si="396"/>
        <v/>
      </c>
      <c r="IA12" s="12" t="str">
        <f t="shared" si="396"/>
        <v/>
      </c>
      <c r="IB12" s="12" t="str">
        <f t="shared" si="396"/>
        <v/>
      </c>
      <c r="IC12" s="12" t="str">
        <f t="shared" si="396"/>
        <v/>
      </c>
      <c r="ID12" s="12" t="str">
        <f t="shared" si="396"/>
        <v/>
      </c>
      <c r="IE12" s="12" t="str">
        <f t="shared" si="396"/>
        <v/>
      </c>
      <c r="IF12" s="12" t="str">
        <f t="shared" si="396"/>
        <v/>
      </c>
      <c r="IG12" s="12" t="str">
        <f t="shared" si="396"/>
        <v/>
      </c>
      <c r="IH12" s="12" t="str">
        <f t="shared" si="396"/>
        <v/>
      </c>
      <c r="II12" s="12" t="str">
        <f t="shared" si="397"/>
        <v/>
      </c>
      <c r="IJ12" s="12" t="str">
        <f t="shared" si="397"/>
        <v/>
      </c>
      <c r="IK12" s="12" t="str">
        <f t="shared" si="397"/>
        <v>WE</v>
      </c>
      <c r="IL12" s="12" t="str">
        <f t="shared" si="397"/>
        <v>WE</v>
      </c>
      <c r="IM12" s="12" t="str">
        <f t="shared" si="397"/>
        <v>WE</v>
      </c>
      <c r="IN12" s="12" t="str">
        <f t="shared" si="397"/>
        <v/>
      </c>
      <c r="IO12" s="12" t="str">
        <f t="shared" si="397"/>
        <v/>
      </c>
      <c r="IP12" s="12" t="str">
        <f t="shared" si="397"/>
        <v/>
      </c>
      <c r="IQ12" s="12" t="str">
        <f t="shared" si="397"/>
        <v/>
      </c>
      <c r="IR12" s="12" t="str">
        <f t="shared" si="397"/>
        <v/>
      </c>
      <c r="IS12" s="12" t="str">
        <f t="shared" si="397"/>
        <v/>
      </c>
      <c r="IT12" s="12" t="str">
        <f t="shared" si="397"/>
        <v/>
      </c>
      <c r="IU12" s="12" t="str">
        <f t="shared" si="397"/>
        <v/>
      </c>
      <c r="IV12" s="12" t="str">
        <f t="shared" si="397"/>
        <v/>
      </c>
      <c r="IW12" s="12" t="str">
        <f t="shared" si="397"/>
        <v/>
      </c>
      <c r="IX12" s="12" t="str">
        <f t="shared" si="397"/>
        <v/>
      </c>
      <c r="IY12" s="12" t="str">
        <f t="shared" si="398"/>
        <v/>
      </c>
      <c r="IZ12" s="12" t="str">
        <f t="shared" si="398"/>
        <v/>
      </c>
      <c r="JA12" s="12" t="str">
        <f t="shared" si="398"/>
        <v/>
      </c>
      <c r="JB12" s="12" t="str">
        <f t="shared" si="398"/>
        <v/>
      </c>
      <c r="JC12" s="12" t="str">
        <f t="shared" si="398"/>
        <v/>
      </c>
      <c r="JD12" s="12" t="str">
        <f t="shared" si="398"/>
        <v/>
      </c>
      <c r="JE12" s="12" t="str">
        <f t="shared" si="398"/>
        <v/>
      </c>
      <c r="JF12" s="12" t="str">
        <f t="shared" si="398"/>
        <v/>
      </c>
      <c r="JG12" s="12" t="str">
        <f t="shared" si="398"/>
        <v/>
      </c>
      <c r="JH12" s="12" t="str">
        <f t="shared" si="398"/>
        <v/>
      </c>
      <c r="JI12" s="12" t="str">
        <f t="shared" si="398"/>
        <v/>
      </c>
      <c r="JJ12" s="12" t="str">
        <f t="shared" si="398"/>
        <v/>
      </c>
      <c r="JK12" s="12" t="str">
        <f t="shared" si="398"/>
        <v/>
      </c>
      <c r="JL12" s="12" t="str">
        <f t="shared" si="398"/>
        <v/>
      </c>
      <c r="JM12" s="12" t="str">
        <f t="shared" si="398"/>
        <v/>
      </c>
      <c r="JN12" s="12" t="str">
        <f t="shared" si="398"/>
        <v/>
      </c>
      <c r="JO12" s="12" t="str">
        <f t="shared" si="399"/>
        <v/>
      </c>
      <c r="JP12" s="12" t="str">
        <f t="shared" si="399"/>
        <v/>
      </c>
      <c r="JQ12" s="12" t="str">
        <f t="shared" si="399"/>
        <v/>
      </c>
      <c r="JR12" s="12" t="str">
        <f t="shared" si="399"/>
        <v/>
      </c>
      <c r="JS12" s="12" t="str">
        <f t="shared" si="399"/>
        <v/>
      </c>
      <c r="JT12" s="12" t="str">
        <f t="shared" si="399"/>
        <v/>
      </c>
      <c r="JU12" s="12" t="str">
        <f t="shared" si="399"/>
        <v/>
      </c>
      <c r="JV12" s="12" t="str">
        <f t="shared" si="399"/>
        <v/>
      </c>
      <c r="JW12" s="12" t="str">
        <f t="shared" si="399"/>
        <v/>
      </c>
      <c r="JX12" s="12" t="str">
        <f t="shared" si="399"/>
        <v/>
      </c>
      <c r="JY12" s="12" t="str">
        <f t="shared" si="399"/>
        <v/>
      </c>
      <c r="JZ12" s="12" t="str">
        <f t="shared" si="399"/>
        <v/>
      </c>
      <c r="KA12" s="12" t="str">
        <f t="shared" si="399"/>
        <v/>
      </c>
      <c r="KB12" s="12" t="str">
        <f t="shared" si="399"/>
        <v/>
      </c>
      <c r="KC12" s="12" t="str">
        <f t="shared" si="399"/>
        <v/>
      </c>
      <c r="KD12" s="12" t="str">
        <f t="shared" si="399"/>
        <v/>
      </c>
      <c r="KE12" s="12" t="str">
        <f t="shared" si="400"/>
        <v/>
      </c>
      <c r="KF12" s="12" t="str">
        <f t="shared" si="400"/>
        <v/>
      </c>
      <c r="KG12" s="12" t="str">
        <f t="shared" si="400"/>
        <v/>
      </c>
      <c r="KH12" s="12" t="str">
        <f t="shared" si="400"/>
        <v/>
      </c>
      <c r="KI12" s="12" t="str">
        <f t="shared" si="400"/>
        <v/>
      </c>
      <c r="KJ12" s="12" t="str">
        <f t="shared" si="400"/>
        <v/>
      </c>
      <c r="KK12" s="12" t="str">
        <f t="shared" si="400"/>
        <v/>
      </c>
      <c r="KL12" s="12" t="str">
        <f t="shared" si="400"/>
        <v/>
      </c>
      <c r="KM12" s="12" t="str">
        <f t="shared" si="400"/>
        <v/>
      </c>
      <c r="KN12" s="12" t="str">
        <f t="shared" si="400"/>
        <v/>
      </c>
      <c r="KO12" s="12" t="str">
        <f t="shared" si="400"/>
        <v/>
      </c>
      <c r="KP12" s="12" t="str">
        <f t="shared" si="400"/>
        <v/>
      </c>
      <c r="KQ12" s="12" t="str">
        <f t="shared" si="400"/>
        <v/>
      </c>
      <c r="KR12" s="12" t="str">
        <f t="shared" si="400"/>
        <v>SE</v>
      </c>
      <c r="KS12" s="12" t="str">
        <f t="shared" si="400"/>
        <v>SE</v>
      </c>
      <c r="KT12" s="12" t="str">
        <f t="shared" si="400"/>
        <v>SE</v>
      </c>
      <c r="KU12" s="12" t="str">
        <f t="shared" si="401"/>
        <v>SE</v>
      </c>
      <c r="KV12" s="12" t="str">
        <f t="shared" si="401"/>
        <v/>
      </c>
      <c r="KW12" s="12" t="str">
        <f t="shared" si="401"/>
        <v/>
      </c>
      <c r="KX12" s="12" t="str">
        <f t="shared" si="401"/>
        <v/>
      </c>
      <c r="KY12" s="12" t="str">
        <f t="shared" si="401"/>
        <v/>
      </c>
      <c r="KZ12" s="12" t="str">
        <f t="shared" si="401"/>
        <v/>
      </c>
      <c r="LA12" s="12" t="str">
        <f t="shared" si="401"/>
        <v/>
      </c>
      <c r="LB12" s="12" t="str">
        <f t="shared" si="401"/>
        <v/>
      </c>
      <c r="LC12" s="12" t="str">
        <f t="shared" si="401"/>
        <v/>
      </c>
      <c r="LD12" s="12" t="str">
        <f t="shared" si="401"/>
        <v/>
      </c>
      <c r="LE12" s="12" t="str">
        <f t="shared" si="401"/>
        <v/>
      </c>
      <c r="LF12" s="12" t="str">
        <f t="shared" si="401"/>
        <v/>
      </c>
      <c r="LG12" s="12" t="str">
        <f t="shared" si="401"/>
        <v/>
      </c>
      <c r="LH12" s="12" t="str">
        <f t="shared" si="401"/>
        <v/>
      </c>
      <c r="LI12" s="12" t="str">
        <f t="shared" si="401"/>
        <v/>
      </c>
      <c r="LJ12" s="12" t="str">
        <f t="shared" si="401"/>
        <v/>
      </c>
      <c r="LK12" s="12" t="str">
        <f t="shared" si="402"/>
        <v/>
      </c>
      <c r="LL12" s="12" t="str">
        <f t="shared" si="402"/>
        <v/>
      </c>
      <c r="LM12" s="12" t="str">
        <f t="shared" si="402"/>
        <v/>
      </c>
      <c r="LN12" s="12" t="str">
        <f t="shared" si="402"/>
        <v/>
      </c>
      <c r="LO12" s="12" t="str">
        <f t="shared" si="402"/>
        <v/>
      </c>
      <c r="LP12" s="12" t="str">
        <f t="shared" si="402"/>
        <v/>
      </c>
      <c r="LQ12" s="12" t="str">
        <f t="shared" si="402"/>
        <v/>
      </c>
      <c r="LR12" s="12" t="str">
        <f t="shared" si="402"/>
        <v/>
      </c>
      <c r="LS12" s="12" t="str">
        <f t="shared" si="402"/>
        <v/>
      </c>
      <c r="LT12" s="12" t="str">
        <f t="shared" si="402"/>
        <v/>
      </c>
      <c r="LU12" s="12" t="str">
        <f t="shared" si="402"/>
        <v/>
      </c>
      <c r="LV12" s="12" t="str">
        <f t="shared" si="402"/>
        <v/>
      </c>
      <c r="LW12" s="12" t="str">
        <f t="shared" si="402"/>
        <v/>
      </c>
      <c r="LX12" s="12" t="str">
        <f t="shared" si="402"/>
        <v/>
      </c>
      <c r="LY12" s="12" t="str">
        <f t="shared" si="402"/>
        <v/>
      </c>
      <c r="LZ12" s="12" t="str">
        <f t="shared" si="402"/>
        <v/>
      </c>
      <c r="MA12" s="12" t="str">
        <f t="shared" si="403"/>
        <v/>
      </c>
      <c r="MB12" s="12" t="str">
        <f t="shared" si="403"/>
        <v/>
      </c>
      <c r="MC12" s="12" t="str">
        <f t="shared" si="403"/>
        <v/>
      </c>
      <c r="MD12" s="12" t="str">
        <f t="shared" si="403"/>
        <v/>
      </c>
      <c r="ME12" s="12" t="str">
        <f t="shared" si="403"/>
        <v/>
      </c>
      <c r="MF12" s="12" t="str">
        <f t="shared" si="403"/>
        <v/>
      </c>
      <c r="MG12" s="12" t="str">
        <f t="shared" si="403"/>
        <v/>
      </c>
      <c r="MH12" s="12" t="str">
        <f t="shared" si="403"/>
        <v/>
      </c>
      <c r="MI12" s="12" t="str">
        <f t="shared" si="403"/>
        <v/>
      </c>
      <c r="MJ12" s="12" t="str">
        <f t="shared" si="403"/>
        <v/>
      </c>
      <c r="MK12" s="12" t="str">
        <f t="shared" si="403"/>
        <v/>
      </c>
      <c r="ML12" s="12" t="str">
        <f t="shared" si="403"/>
        <v/>
      </c>
      <c r="MM12" s="12" t="str">
        <f t="shared" si="403"/>
        <v/>
      </c>
      <c r="MN12" s="12" t="str">
        <f t="shared" si="403"/>
        <v/>
      </c>
      <c r="MO12" s="12" t="str">
        <f t="shared" si="403"/>
        <v/>
      </c>
      <c r="MP12" s="12" t="str">
        <f t="shared" si="403"/>
        <v/>
      </c>
      <c r="MQ12" s="12" t="str">
        <f t="shared" si="404"/>
        <v/>
      </c>
      <c r="MR12" s="12" t="str">
        <f t="shared" si="404"/>
        <v/>
      </c>
      <c r="MS12" s="12" t="str">
        <f t="shared" si="404"/>
        <v/>
      </c>
      <c r="MT12" s="12" t="str">
        <f t="shared" si="404"/>
        <v/>
      </c>
      <c r="MU12" s="12" t="str">
        <f t="shared" si="404"/>
        <v/>
      </c>
      <c r="MV12" s="12" t="str">
        <f t="shared" si="404"/>
        <v/>
      </c>
      <c r="MW12" s="12" t="str">
        <f t="shared" si="404"/>
        <v/>
      </c>
      <c r="MX12" s="12" t="str">
        <f t="shared" si="404"/>
        <v/>
      </c>
      <c r="MY12" s="12" t="str">
        <f t="shared" si="404"/>
        <v/>
      </c>
      <c r="MZ12" s="12" t="str">
        <f t="shared" si="404"/>
        <v>WE</v>
      </c>
      <c r="NA12" s="12" t="str">
        <f t="shared" si="404"/>
        <v>WE</v>
      </c>
      <c r="NB12" s="12" t="str">
        <f t="shared" si="404"/>
        <v>WE</v>
      </c>
    </row>
    <row r="13" spans="1:423" x14ac:dyDescent="0.25">
      <c r="A13" s="14" t="s">
        <v>7</v>
      </c>
      <c r="B13" s="11" t="str">
        <f t="shared" si="405"/>
        <v/>
      </c>
      <c r="C13" s="12" t="str">
        <f t="shared" si="382"/>
        <v/>
      </c>
      <c r="D13" s="12" t="str">
        <f t="shared" si="382"/>
        <v/>
      </c>
      <c r="E13" s="12" t="str">
        <f t="shared" si="382"/>
        <v/>
      </c>
      <c r="F13" s="12" t="str">
        <f t="shared" si="382"/>
        <v/>
      </c>
      <c r="G13" s="12" t="str">
        <f t="shared" si="382"/>
        <v/>
      </c>
      <c r="H13" s="12" t="str">
        <f t="shared" si="382"/>
        <v/>
      </c>
      <c r="I13" s="12" t="str">
        <f t="shared" si="382"/>
        <v/>
      </c>
      <c r="J13" s="12" t="str">
        <f t="shared" si="382"/>
        <v>SE</v>
      </c>
      <c r="K13" s="12" t="str">
        <f t="shared" si="382"/>
        <v>SE</v>
      </c>
      <c r="L13" s="12" t="str">
        <f t="shared" si="382"/>
        <v>SE</v>
      </c>
      <c r="M13" s="12" t="str">
        <f t="shared" si="382"/>
        <v>SE</v>
      </c>
      <c r="N13" s="12" t="str">
        <f t="shared" si="382"/>
        <v/>
      </c>
      <c r="O13" s="12" t="str">
        <f t="shared" si="382"/>
        <v/>
      </c>
      <c r="P13" s="12" t="str">
        <f t="shared" si="382"/>
        <v/>
      </c>
      <c r="Q13" s="12" t="str">
        <f t="shared" si="382"/>
        <v/>
      </c>
      <c r="R13" s="12" t="str">
        <f t="shared" si="382"/>
        <v/>
      </c>
      <c r="S13" s="12" t="str">
        <f t="shared" si="383"/>
        <v/>
      </c>
      <c r="T13" s="12" t="str">
        <f t="shared" si="383"/>
        <v/>
      </c>
      <c r="U13" s="12" t="str">
        <f t="shared" si="383"/>
        <v/>
      </c>
      <c r="V13" s="12" t="str">
        <f t="shared" si="383"/>
        <v/>
      </c>
      <c r="W13" s="12" t="str">
        <f t="shared" si="383"/>
        <v/>
      </c>
      <c r="X13" s="12" t="str">
        <f t="shared" si="383"/>
        <v/>
      </c>
      <c r="Y13" s="12" t="str">
        <f t="shared" si="383"/>
        <v/>
      </c>
      <c r="Z13" s="12" t="str">
        <f t="shared" si="383"/>
        <v/>
      </c>
      <c r="AA13" s="12" t="str">
        <f t="shared" si="383"/>
        <v/>
      </c>
      <c r="AB13" s="12" t="str">
        <f t="shared" si="383"/>
        <v/>
      </c>
      <c r="AC13" s="12" t="str">
        <f t="shared" si="383"/>
        <v/>
      </c>
      <c r="AD13" s="12" t="str">
        <f t="shared" si="383"/>
        <v/>
      </c>
      <c r="AE13" s="12" t="str">
        <f t="shared" si="383"/>
        <v/>
      </c>
      <c r="AF13" s="12" t="str">
        <f t="shared" si="383"/>
        <v/>
      </c>
      <c r="AG13" s="12" t="str">
        <f t="shared" si="383"/>
        <v/>
      </c>
      <c r="AH13" s="12" t="str">
        <f t="shared" si="383"/>
        <v/>
      </c>
      <c r="AI13" s="12" t="str">
        <f t="shared" si="384"/>
        <v/>
      </c>
      <c r="AJ13" s="12" t="str">
        <f t="shared" si="384"/>
        <v/>
      </c>
      <c r="AK13" s="12" t="str">
        <f t="shared" si="384"/>
        <v/>
      </c>
      <c r="AL13" s="12" t="str">
        <f t="shared" si="384"/>
        <v/>
      </c>
      <c r="AM13" s="12" t="str">
        <f t="shared" si="384"/>
        <v/>
      </c>
      <c r="AN13" s="12" t="str">
        <f t="shared" si="384"/>
        <v/>
      </c>
      <c r="AO13" s="12" t="str">
        <f t="shared" si="384"/>
        <v/>
      </c>
      <c r="AP13" s="12" t="str">
        <f t="shared" si="384"/>
        <v/>
      </c>
      <c r="AQ13" s="12" t="str">
        <f t="shared" si="384"/>
        <v/>
      </c>
      <c r="AR13" s="12" t="str">
        <f t="shared" si="384"/>
        <v/>
      </c>
      <c r="AS13" s="12" t="str">
        <f t="shared" si="384"/>
        <v/>
      </c>
      <c r="AT13" s="12" t="str">
        <f t="shared" si="384"/>
        <v/>
      </c>
      <c r="AU13" s="12" t="str">
        <f t="shared" si="384"/>
        <v/>
      </c>
      <c r="AV13" s="12" t="str">
        <f t="shared" si="384"/>
        <v/>
      </c>
      <c r="AW13" s="12" t="str">
        <f t="shared" si="384"/>
        <v/>
      </c>
      <c r="AX13" s="12" t="str">
        <f t="shared" si="384"/>
        <v/>
      </c>
      <c r="AY13" s="12" t="str">
        <f t="shared" si="385"/>
        <v/>
      </c>
      <c r="AZ13" s="12" t="str">
        <f t="shared" si="385"/>
        <v/>
      </c>
      <c r="BA13" s="12" t="str">
        <f t="shared" si="385"/>
        <v/>
      </c>
      <c r="BB13" s="12" t="str">
        <f t="shared" si="385"/>
        <v/>
      </c>
      <c r="BC13" s="12" t="str">
        <f t="shared" si="385"/>
        <v/>
      </c>
      <c r="BD13" s="12" t="str">
        <f t="shared" si="385"/>
        <v/>
      </c>
      <c r="BE13" s="12" t="str">
        <f t="shared" si="385"/>
        <v/>
      </c>
      <c r="BF13" s="12" t="str">
        <f t="shared" si="385"/>
        <v/>
      </c>
      <c r="BG13" s="12" t="str">
        <f t="shared" si="385"/>
        <v/>
      </c>
      <c r="BH13" s="12" t="str">
        <f t="shared" si="385"/>
        <v/>
      </c>
      <c r="BI13" s="12" t="str">
        <f t="shared" si="385"/>
        <v/>
      </c>
      <c r="BJ13" s="12" t="str">
        <f t="shared" si="385"/>
        <v/>
      </c>
      <c r="BK13" s="12" t="str">
        <f t="shared" si="385"/>
        <v/>
      </c>
      <c r="BL13" s="12" t="str">
        <f t="shared" si="385"/>
        <v/>
      </c>
      <c r="BM13" s="12" t="str">
        <f t="shared" si="385"/>
        <v/>
      </c>
      <c r="BN13" s="12" t="str">
        <f t="shared" si="385"/>
        <v/>
      </c>
      <c r="BO13" s="12" t="str">
        <f t="shared" si="386"/>
        <v/>
      </c>
      <c r="BP13" s="12" t="str">
        <f t="shared" si="386"/>
        <v/>
      </c>
      <c r="BQ13" s="12" t="str">
        <f t="shared" si="386"/>
        <v/>
      </c>
      <c r="BR13" s="12" t="str">
        <f t="shared" si="386"/>
        <v>WE</v>
      </c>
      <c r="BS13" s="12" t="str">
        <f t="shared" si="386"/>
        <v>WE</v>
      </c>
      <c r="BT13" s="12" t="str">
        <f t="shared" si="386"/>
        <v>WE</v>
      </c>
      <c r="BU13" s="12" t="str">
        <f t="shared" si="386"/>
        <v/>
      </c>
      <c r="BV13" s="12" t="str">
        <f t="shared" si="386"/>
        <v/>
      </c>
      <c r="BW13" s="12" t="str">
        <f t="shared" si="386"/>
        <v/>
      </c>
      <c r="BX13" s="12" t="str">
        <f t="shared" si="386"/>
        <v/>
      </c>
      <c r="BY13" s="12" t="str">
        <f t="shared" si="386"/>
        <v/>
      </c>
      <c r="BZ13" s="12" t="str">
        <f t="shared" si="386"/>
        <v/>
      </c>
      <c r="CA13" s="12" t="str">
        <f t="shared" si="386"/>
        <v/>
      </c>
      <c r="CB13" s="12" t="str">
        <f t="shared" si="386"/>
        <v/>
      </c>
      <c r="CC13" s="12" t="str">
        <f t="shared" si="386"/>
        <v/>
      </c>
      <c r="CD13" s="12" t="str">
        <f t="shared" si="386"/>
        <v/>
      </c>
      <c r="CE13" s="12" t="str">
        <f t="shared" si="387"/>
        <v/>
      </c>
      <c r="CF13" s="12" t="str">
        <f t="shared" si="387"/>
        <v/>
      </c>
      <c r="CG13" s="12" t="str">
        <f t="shared" si="387"/>
        <v/>
      </c>
      <c r="CH13" s="12" t="str">
        <f t="shared" si="387"/>
        <v/>
      </c>
      <c r="CI13" s="12" t="str">
        <f t="shared" si="387"/>
        <v/>
      </c>
      <c r="CJ13" s="12" t="str">
        <f t="shared" si="387"/>
        <v/>
      </c>
      <c r="CK13" s="12" t="str">
        <f t="shared" si="387"/>
        <v/>
      </c>
      <c r="CL13" s="12" t="str">
        <f t="shared" si="387"/>
        <v/>
      </c>
      <c r="CM13" s="12" t="str">
        <f t="shared" si="387"/>
        <v/>
      </c>
      <c r="CN13" s="12" t="str">
        <f t="shared" si="387"/>
        <v/>
      </c>
      <c r="CO13" s="12" t="str">
        <f t="shared" si="387"/>
        <v/>
      </c>
      <c r="CP13" s="12" t="str">
        <f t="shared" si="387"/>
        <v/>
      </c>
      <c r="CQ13" s="12" t="str">
        <f t="shared" si="387"/>
        <v/>
      </c>
      <c r="CR13" s="12" t="str">
        <f t="shared" si="387"/>
        <v/>
      </c>
      <c r="CS13" s="12" t="str">
        <f t="shared" si="387"/>
        <v/>
      </c>
      <c r="CT13" s="12" t="str">
        <f t="shared" si="387"/>
        <v/>
      </c>
      <c r="CU13" s="12" t="str">
        <f t="shared" si="388"/>
        <v/>
      </c>
      <c r="CV13" s="12" t="str">
        <f t="shared" si="388"/>
        <v/>
      </c>
      <c r="CW13" s="12" t="str">
        <f t="shared" si="388"/>
        <v/>
      </c>
      <c r="CX13" s="12" t="str">
        <f t="shared" si="388"/>
        <v/>
      </c>
      <c r="CY13" s="12" t="str">
        <f t="shared" si="388"/>
        <v/>
      </c>
      <c r="CZ13" s="12" t="str">
        <f t="shared" si="388"/>
        <v/>
      </c>
      <c r="DA13" s="12" t="str">
        <f t="shared" si="388"/>
        <v/>
      </c>
      <c r="DB13" s="12" t="str">
        <f t="shared" si="388"/>
        <v/>
      </c>
      <c r="DC13" s="12" t="str">
        <f t="shared" si="388"/>
        <v/>
      </c>
      <c r="DD13" s="12" t="str">
        <f t="shared" si="388"/>
        <v/>
      </c>
      <c r="DE13" s="12" t="str">
        <f t="shared" si="388"/>
        <v/>
      </c>
      <c r="DF13" s="12" t="str">
        <f t="shared" si="388"/>
        <v/>
      </c>
      <c r="DG13" s="12" t="str">
        <f t="shared" si="388"/>
        <v/>
      </c>
      <c r="DH13" s="12" t="str">
        <f t="shared" si="388"/>
        <v/>
      </c>
      <c r="DI13" s="12" t="str">
        <f t="shared" si="388"/>
        <v/>
      </c>
      <c r="DJ13" s="12" t="str">
        <f t="shared" si="388"/>
        <v/>
      </c>
      <c r="DK13" s="12" t="str">
        <f t="shared" si="389"/>
        <v/>
      </c>
      <c r="DL13" s="12" t="str">
        <f t="shared" si="389"/>
        <v/>
      </c>
      <c r="DM13" s="12" t="str">
        <f t="shared" si="389"/>
        <v/>
      </c>
      <c r="DN13" s="12" t="str">
        <f t="shared" si="389"/>
        <v/>
      </c>
      <c r="DO13" s="12" t="str">
        <f t="shared" si="389"/>
        <v/>
      </c>
      <c r="DP13" s="12" t="str">
        <f t="shared" si="389"/>
        <v/>
      </c>
      <c r="DQ13" s="12" t="str">
        <f t="shared" si="389"/>
        <v/>
      </c>
      <c r="DR13" s="12" t="str">
        <f t="shared" si="389"/>
        <v/>
      </c>
      <c r="DS13" s="12" t="str">
        <f t="shared" si="389"/>
        <v/>
      </c>
      <c r="DT13" s="12" t="str">
        <f t="shared" si="389"/>
        <v/>
      </c>
      <c r="DU13" s="12" t="str">
        <f t="shared" si="389"/>
        <v/>
      </c>
      <c r="DV13" s="12" t="str">
        <f t="shared" si="389"/>
        <v/>
      </c>
      <c r="DW13" s="12" t="str">
        <f t="shared" si="389"/>
        <v/>
      </c>
      <c r="DX13" s="12" t="str">
        <f t="shared" si="389"/>
        <v/>
      </c>
      <c r="DY13" s="12" t="str">
        <f t="shared" si="389"/>
        <v>SE</v>
      </c>
      <c r="DZ13" s="12" t="str">
        <f t="shared" si="389"/>
        <v>SE</v>
      </c>
      <c r="EA13" s="12" t="str">
        <f t="shared" si="390"/>
        <v>SE</v>
      </c>
      <c r="EB13" s="12" t="str">
        <f t="shared" si="390"/>
        <v>SE</v>
      </c>
      <c r="EC13" s="12" t="str">
        <f t="shared" si="390"/>
        <v/>
      </c>
      <c r="ED13" s="12" t="str">
        <f t="shared" si="390"/>
        <v/>
      </c>
      <c r="EE13" s="12" t="str">
        <f t="shared" si="390"/>
        <v/>
      </c>
      <c r="EF13" s="12" t="str">
        <f t="shared" si="390"/>
        <v/>
      </c>
      <c r="EG13" s="12" t="str">
        <f t="shared" si="390"/>
        <v/>
      </c>
      <c r="EH13" s="12" t="str">
        <f t="shared" si="390"/>
        <v/>
      </c>
      <c r="EI13" s="12" t="str">
        <f t="shared" si="390"/>
        <v/>
      </c>
      <c r="EJ13" s="12" t="str">
        <f t="shared" si="390"/>
        <v/>
      </c>
      <c r="EK13" s="12" t="str">
        <f t="shared" si="390"/>
        <v/>
      </c>
      <c r="EL13" s="12" t="str">
        <f t="shared" si="390"/>
        <v/>
      </c>
      <c r="EM13" s="12" t="str">
        <f t="shared" si="390"/>
        <v/>
      </c>
      <c r="EN13" s="12" t="str">
        <f t="shared" si="390"/>
        <v/>
      </c>
      <c r="EO13" s="12" t="str">
        <f t="shared" si="390"/>
        <v/>
      </c>
      <c r="EP13" s="12" t="str">
        <f t="shared" si="390"/>
        <v/>
      </c>
      <c r="EQ13" s="12" t="str">
        <f t="shared" si="391"/>
        <v/>
      </c>
      <c r="ER13" s="12" t="str">
        <f t="shared" si="391"/>
        <v/>
      </c>
      <c r="ES13" s="12" t="str">
        <f t="shared" si="391"/>
        <v/>
      </c>
      <c r="ET13" s="12" t="str">
        <f t="shared" si="391"/>
        <v/>
      </c>
      <c r="EU13" s="12" t="str">
        <f t="shared" si="391"/>
        <v/>
      </c>
      <c r="EV13" s="12" t="str">
        <f t="shared" si="391"/>
        <v/>
      </c>
      <c r="EW13" s="12" t="str">
        <f t="shared" si="391"/>
        <v/>
      </c>
      <c r="EX13" s="12" t="str">
        <f t="shared" si="391"/>
        <v/>
      </c>
      <c r="EY13" s="12" t="str">
        <f t="shared" si="391"/>
        <v/>
      </c>
      <c r="EZ13" s="12" t="str">
        <f t="shared" si="391"/>
        <v/>
      </c>
      <c r="FA13" s="12" t="str">
        <f t="shared" si="391"/>
        <v/>
      </c>
      <c r="FB13" s="12" t="str">
        <f t="shared" si="391"/>
        <v/>
      </c>
      <c r="FC13" s="12" t="str">
        <f t="shared" si="391"/>
        <v/>
      </c>
      <c r="FD13" s="12" t="str">
        <f t="shared" si="391"/>
        <v/>
      </c>
      <c r="FE13" s="12" t="str">
        <f t="shared" si="391"/>
        <v/>
      </c>
      <c r="FF13" s="12" t="str">
        <f t="shared" si="391"/>
        <v/>
      </c>
      <c r="FG13" s="12" t="str">
        <f t="shared" si="392"/>
        <v/>
      </c>
      <c r="FH13" s="12" t="str">
        <f t="shared" si="392"/>
        <v/>
      </c>
      <c r="FI13" s="12" t="str">
        <f t="shared" si="392"/>
        <v/>
      </c>
      <c r="FJ13" s="12" t="str">
        <f t="shared" si="392"/>
        <v/>
      </c>
      <c r="FK13" s="12" t="str">
        <f t="shared" si="392"/>
        <v/>
      </c>
      <c r="FL13" s="12" t="str">
        <f t="shared" si="392"/>
        <v/>
      </c>
      <c r="FM13" s="12" t="str">
        <f t="shared" si="392"/>
        <v/>
      </c>
      <c r="FN13" s="12" t="str">
        <f t="shared" si="392"/>
        <v/>
      </c>
      <c r="FO13" s="12" t="str">
        <f t="shared" si="392"/>
        <v/>
      </c>
      <c r="FP13" s="12" t="str">
        <f t="shared" si="392"/>
        <v/>
      </c>
      <c r="FQ13" s="12" t="str">
        <f t="shared" si="392"/>
        <v/>
      </c>
      <c r="FR13" s="12" t="str">
        <f t="shared" si="392"/>
        <v/>
      </c>
      <c r="FS13" s="12" t="str">
        <f t="shared" si="392"/>
        <v/>
      </c>
      <c r="FT13" s="12" t="str">
        <f t="shared" si="392"/>
        <v/>
      </c>
      <c r="FU13" s="12" t="str">
        <f t="shared" si="392"/>
        <v/>
      </c>
      <c r="FV13" s="12" t="str">
        <f t="shared" si="392"/>
        <v/>
      </c>
      <c r="FW13" s="12" t="str">
        <f t="shared" si="393"/>
        <v/>
      </c>
      <c r="FX13" s="12" t="str">
        <f t="shared" si="393"/>
        <v/>
      </c>
      <c r="FY13" s="12" t="str">
        <f t="shared" si="393"/>
        <v/>
      </c>
      <c r="FZ13" s="12" t="str">
        <f t="shared" si="393"/>
        <v/>
      </c>
      <c r="GA13" s="12" t="str">
        <f t="shared" si="393"/>
        <v/>
      </c>
      <c r="GB13" s="12" t="str">
        <f t="shared" si="393"/>
        <v/>
      </c>
      <c r="GC13" s="12" t="str">
        <f t="shared" si="393"/>
        <v/>
      </c>
      <c r="GD13" s="12" t="str">
        <f t="shared" si="393"/>
        <v/>
      </c>
      <c r="GE13" s="12" t="str">
        <f t="shared" si="393"/>
        <v/>
      </c>
      <c r="GF13" s="12" t="str">
        <f t="shared" si="393"/>
        <v/>
      </c>
      <c r="GG13" s="12" t="str">
        <f t="shared" si="393"/>
        <v>WE</v>
      </c>
      <c r="GH13" s="12" t="str">
        <f t="shared" si="393"/>
        <v>WE</v>
      </c>
      <c r="GI13" s="12" t="str">
        <f t="shared" si="393"/>
        <v>WE</v>
      </c>
      <c r="GJ13" s="12" t="str">
        <f t="shared" si="393"/>
        <v/>
      </c>
      <c r="GK13" s="12" t="str">
        <f t="shared" si="393"/>
        <v/>
      </c>
      <c r="GL13" s="12" t="str">
        <f t="shared" si="393"/>
        <v/>
      </c>
      <c r="GM13" s="12" t="str">
        <f t="shared" si="394"/>
        <v/>
      </c>
      <c r="GN13" s="12" t="str">
        <f t="shared" si="394"/>
        <v/>
      </c>
      <c r="GO13" s="12" t="str">
        <f t="shared" si="394"/>
        <v/>
      </c>
      <c r="GP13" s="12" t="str">
        <f t="shared" si="394"/>
        <v/>
      </c>
      <c r="GQ13" s="12" t="str">
        <f t="shared" si="394"/>
        <v/>
      </c>
      <c r="GR13" s="12" t="str">
        <f t="shared" si="394"/>
        <v/>
      </c>
      <c r="GS13" s="12" t="str">
        <f t="shared" si="394"/>
        <v/>
      </c>
      <c r="GT13" s="12" t="str">
        <f t="shared" si="394"/>
        <v/>
      </c>
      <c r="GU13" s="12" t="str">
        <f t="shared" si="394"/>
        <v/>
      </c>
      <c r="GV13" s="12" t="str">
        <f t="shared" si="394"/>
        <v/>
      </c>
      <c r="GW13" s="12" t="str">
        <f t="shared" si="394"/>
        <v/>
      </c>
      <c r="GX13" s="12" t="str">
        <f t="shared" si="394"/>
        <v/>
      </c>
      <c r="GY13" s="12" t="str">
        <f t="shared" si="394"/>
        <v/>
      </c>
      <c r="GZ13" s="12" t="str">
        <f t="shared" si="394"/>
        <v/>
      </c>
      <c r="HA13" s="12" t="str">
        <f t="shared" si="394"/>
        <v/>
      </c>
      <c r="HB13" s="12" t="str">
        <f t="shared" si="394"/>
        <v/>
      </c>
      <c r="HC13" s="12" t="str">
        <f t="shared" si="395"/>
        <v/>
      </c>
      <c r="HD13" s="12" t="str">
        <f t="shared" si="395"/>
        <v/>
      </c>
      <c r="HE13" s="12" t="str">
        <f t="shared" si="395"/>
        <v/>
      </c>
      <c r="HF13" s="12" t="str">
        <f t="shared" si="395"/>
        <v/>
      </c>
      <c r="HG13" s="12" t="str">
        <f t="shared" si="395"/>
        <v/>
      </c>
      <c r="HH13" s="12" t="str">
        <f t="shared" si="395"/>
        <v/>
      </c>
      <c r="HI13" s="12" t="str">
        <f t="shared" si="395"/>
        <v/>
      </c>
      <c r="HJ13" s="12" t="str">
        <f t="shared" si="395"/>
        <v/>
      </c>
      <c r="HK13" s="12" t="str">
        <f t="shared" si="395"/>
        <v/>
      </c>
      <c r="HL13" s="12" t="str">
        <f t="shared" si="395"/>
        <v/>
      </c>
      <c r="HM13" s="12" t="str">
        <f t="shared" si="395"/>
        <v/>
      </c>
      <c r="HN13" s="12" t="str">
        <f t="shared" si="395"/>
        <v/>
      </c>
      <c r="HO13" s="12" t="str">
        <f t="shared" si="395"/>
        <v/>
      </c>
      <c r="HP13" s="12" t="str">
        <f t="shared" si="395"/>
        <v/>
      </c>
      <c r="HQ13" s="12" t="str">
        <f t="shared" si="395"/>
        <v/>
      </c>
      <c r="HR13" s="12" t="str">
        <f t="shared" si="395"/>
        <v/>
      </c>
      <c r="HS13" s="12" t="str">
        <f t="shared" si="396"/>
        <v/>
      </c>
      <c r="HT13" s="12" t="str">
        <f t="shared" si="396"/>
        <v/>
      </c>
      <c r="HU13" s="12" t="str">
        <f t="shared" si="396"/>
        <v/>
      </c>
      <c r="HV13" s="12" t="str">
        <f t="shared" si="396"/>
        <v/>
      </c>
      <c r="HW13" s="12" t="str">
        <f t="shared" si="396"/>
        <v/>
      </c>
      <c r="HX13" s="12" t="str">
        <f t="shared" si="396"/>
        <v/>
      </c>
      <c r="HY13" s="12" t="str">
        <f t="shared" si="396"/>
        <v/>
      </c>
      <c r="HZ13" s="12" t="str">
        <f t="shared" si="396"/>
        <v/>
      </c>
      <c r="IA13" s="12" t="str">
        <f t="shared" si="396"/>
        <v/>
      </c>
      <c r="IB13" s="12" t="str">
        <f t="shared" si="396"/>
        <v/>
      </c>
      <c r="IC13" s="12" t="str">
        <f t="shared" si="396"/>
        <v/>
      </c>
      <c r="ID13" s="12" t="str">
        <f t="shared" si="396"/>
        <v/>
      </c>
      <c r="IE13" s="12" t="str">
        <f t="shared" si="396"/>
        <v/>
      </c>
      <c r="IF13" s="12" t="str">
        <f t="shared" si="396"/>
        <v/>
      </c>
      <c r="IG13" s="12" t="str">
        <f t="shared" si="396"/>
        <v/>
      </c>
      <c r="IH13" s="12" t="str">
        <f t="shared" si="396"/>
        <v/>
      </c>
      <c r="II13" s="12" t="str">
        <f t="shared" si="397"/>
        <v/>
      </c>
      <c r="IJ13" s="12" t="str">
        <f t="shared" si="397"/>
        <v/>
      </c>
      <c r="IK13" s="12" t="str">
        <f t="shared" si="397"/>
        <v/>
      </c>
      <c r="IL13" s="12" t="str">
        <f t="shared" si="397"/>
        <v/>
      </c>
      <c r="IM13" s="12" t="str">
        <f t="shared" si="397"/>
        <v/>
      </c>
      <c r="IN13" s="12" t="str">
        <f t="shared" si="397"/>
        <v>SE</v>
      </c>
      <c r="IO13" s="12" t="str">
        <f t="shared" si="397"/>
        <v>SE</v>
      </c>
      <c r="IP13" s="12" t="str">
        <f t="shared" si="397"/>
        <v>SE</v>
      </c>
      <c r="IQ13" s="12" t="str">
        <f t="shared" si="397"/>
        <v>SE</v>
      </c>
      <c r="IR13" s="12" t="str">
        <f t="shared" si="397"/>
        <v/>
      </c>
      <c r="IS13" s="12" t="str">
        <f t="shared" si="397"/>
        <v/>
      </c>
      <c r="IT13" s="12" t="str">
        <f t="shared" si="397"/>
        <v/>
      </c>
      <c r="IU13" s="12" t="str">
        <f t="shared" si="397"/>
        <v/>
      </c>
      <c r="IV13" s="12" t="str">
        <f t="shared" si="397"/>
        <v/>
      </c>
      <c r="IW13" s="12" t="str">
        <f t="shared" si="397"/>
        <v/>
      </c>
      <c r="IX13" s="12" t="str">
        <f t="shared" si="397"/>
        <v/>
      </c>
      <c r="IY13" s="12" t="str">
        <f t="shared" si="398"/>
        <v/>
      </c>
      <c r="IZ13" s="12" t="str">
        <f t="shared" si="398"/>
        <v/>
      </c>
      <c r="JA13" s="12" t="str">
        <f t="shared" si="398"/>
        <v/>
      </c>
      <c r="JB13" s="12" t="str">
        <f t="shared" si="398"/>
        <v/>
      </c>
      <c r="JC13" s="12" t="str">
        <f t="shared" si="398"/>
        <v/>
      </c>
      <c r="JD13" s="12" t="str">
        <f t="shared" si="398"/>
        <v/>
      </c>
      <c r="JE13" s="12" t="str">
        <f t="shared" si="398"/>
        <v/>
      </c>
      <c r="JF13" s="12" t="str">
        <f t="shared" si="398"/>
        <v/>
      </c>
      <c r="JG13" s="12" t="str">
        <f t="shared" si="398"/>
        <v/>
      </c>
      <c r="JH13" s="12" t="str">
        <f t="shared" si="398"/>
        <v/>
      </c>
      <c r="JI13" s="12" t="str">
        <f t="shared" si="398"/>
        <v/>
      </c>
      <c r="JJ13" s="12" t="str">
        <f t="shared" si="398"/>
        <v/>
      </c>
      <c r="JK13" s="12" t="str">
        <f t="shared" si="398"/>
        <v/>
      </c>
      <c r="JL13" s="12" t="str">
        <f t="shared" si="398"/>
        <v/>
      </c>
      <c r="JM13" s="12" t="str">
        <f t="shared" si="398"/>
        <v/>
      </c>
      <c r="JN13" s="12" t="str">
        <f t="shared" si="398"/>
        <v/>
      </c>
      <c r="JO13" s="12" t="str">
        <f t="shared" si="399"/>
        <v/>
      </c>
      <c r="JP13" s="12" t="str">
        <f t="shared" si="399"/>
        <v/>
      </c>
      <c r="JQ13" s="12" t="str">
        <f t="shared" si="399"/>
        <v/>
      </c>
      <c r="JR13" s="12" t="str">
        <f t="shared" si="399"/>
        <v/>
      </c>
      <c r="JS13" s="12" t="str">
        <f t="shared" si="399"/>
        <v/>
      </c>
      <c r="JT13" s="12" t="str">
        <f t="shared" si="399"/>
        <v/>
      </c>
      <c r="JU13" s="12" t="str">
        <f t="shared" si="399"/>
        <v/>
      </c>
      <c r="JV13" s="12" t="str">
        <f t="shared" si="399"/>
        <v/>
      </c>
      <c r="JW13" s="12" t="str">
        <f t="shared" si="399"/>
        <v/>
      </c>
      <c r="JX13" s="12" t="str">
        <f t="shared" si="399"/>
        <v/>
      </c>
      <c r="JY13" s="12" t="str">
        <f t="shared" si="399"/>
        <v/>
      </c>
      <c r="JZ13" s="12" t="str">
        <f t="shared" si="399"/>
        <v/>
      </c>
      <c r="KA13" s="12" t="str">
        <f t="shared" si="399"/>
        <v/>
      </c>
      <c r="KB13" s="12" t="str">
        <f t="shared" si="399"/>
        <v/>
      </c>
      <c r="KC13" s="12" t="str">
        <f t="shared" si="399"/>
        <v/>
      </c>
      <c r="KD13" s="12" t="str">
        <f t="shared" si="399"/>
        <v/>
      </c>
      <c r="KE13" s="12" t="str">
        <f t="shared" si="400"/>
        <v/>
      </c>
      <c r="KF13" s="12" t="str">
        <f t="shared" si="400"/>
        <v/>
      </c>
      <c r="KG13" s="12" t="str">
        <f t="shared" si="400"/>
        <v/>
      </c>
      <c r="KH13" s="12" t="str">
        <f t="shared" si="400"/>
        <v/>
      </c>
      <c r="KI13" s="12" t="str">
        <f t="shared" si="400"/>
        <v/>
      </c>
      <c r="KJ13" s="12" t="str">
        <f t="shared" si="400"/>
        <v/>
      </c>
      <c r="KK13" s="12" t="str">
        <f t="shared" si="400"/>
        <v/>
      </c>
      <c r="KL13" s="12" t="str">
        <f t="shared" si="400"/>
        <v/>
      </c>
      <c r="KM13" s="12" t="str">
        <f t="shared" si="400"/>
        <v/>
      </c>
      <c r="KN13" s="12" t="str">
        <f t="shared" si="400"/>
        <v/>
      </c>
      <c r="KO13" s="12" t="str">
        <f t="shared" si="400"/>
        <v/>
      </c>
      <c r="KP13" s="12" t="str">
        <f t="shared" si="400"/>
        <v/>
      </c>
      <c r="KQ13" s="12" t="str">
        <f t="shared" si="400"/>
        <v/>
      </c>
      <c r="KR13" s="12" t="str">
        <f t="shared" si="400"/>
        <v/>
      </c>
      <c r="KS13" s="12" t="str">
        <f t="shared" si="400"/>
        <v/>
      </c>
      <c r="KT13" s="12" t="str">
        <f t="shared" si="400"/>
        <v/>
      </c>
      <c r="KU13" s="12" t="str">
        <f t="shared" si="401"/>
        <v/>
      </c>
      <c r="KV13" s="12" t="str">
        <f t="shared" si="401"/>
        <v>WE</v>
      </c>
      <c r="KW13" s="12" t="str">
        <f t="shared" si="401"/>
        <v>WE</v>
      </c>
      <c r="KX13" s="12" t="str">
        <f t="shared" si="401"/>
        <v>WE</v>
      </c>
      <c r="KY13" s="12" t="str">
        <f t="shared" si="401"/>
        <v/>
      </c>
      <c r="KZ13" s="12" t="str">
        <f t="shared" si="401"/>
        <v/>
      </c>
      <c r="LA13" s="12" t="str">
        <f t="shared" si="401"/>
        <v/>
      </c>
      <c r="LB13" s="12" t="str">
        <f t="shared" si="401"/>
        <v/>
      </c>
      <c r="LC13" s="12" t="str">
        <f t="shared" si="401"/>
        <v/>
      </c>
      <c r="LD13" s="12" t="str">
        <f t="shared" si="401"/>
        <v/>
      </c>
      <c r="LE13" s="12" t="str">
        <f t="shared" si="401"/>
        <v/>
      </c>
      <c r="LF13" s="12" t="str">
        <f t="shared" si="401"/>
        <v/>
      </c>
      <c r="LG13" s="12" t="str">
        <f t="shared" si="401"/>
        <v/>
      </c>
      <c r="LH13" s="12" t="str">
        <f t="shared" si="401"/>
        <v/>
      </c>
      <c r="LI13" s="12" t="str">
        <f t="shared" si="401"/>
        <v/>
      </c>
      <c r="LJ13" s="12" t="str">
        <f t="shared" si="401"/>
        <v/>
      </c>
      <c r="LK13" s="12" t="str">
        <f t="shared" si="402"/>
        <v/>
      </c>
      <c r="LL13" s="12" t="str">
        <f t="shared" si="402"/>
        <v/>
      </c>
      <c r="LM13" s="12" t="str">
        <f t="shared" si="402"/>
        <v/>
      </c>
      <c r="LN13" s="12" t="str">
        <f t="shared" si="402"/>
        <v/>
      </c>
      <c r="LO13" s="12" t="str">
        <f t="shared" si="402"/>
        <v/>
      </c>
      <c r="LP13" s="12" t="str">
        <f t="shared" si="402"/>
        <v/>
      </c>
      <c r="LQ13" s="12" t="str">
        <f t="shared" si="402"/>
        <v/>
      </c>
      <c r="LR13" s="12" t="str">
        <f t="shared" si="402"/>
        <v/>
      </c>
      <c r="LS13" s="12" t="str">
        <f t="shared" si="402"/>
        <v/>
      </c>
      <c r="LT13" s="12" t="str">
        <f t="shared" si="402"/>
        <v/>
      </c>
      <c r="LU13" s="12" t="str">
        <f t="shared" si="402"/>
        <v/>
      </c>
      <c r="LV13" s="12" t="str">
        <f t="shared" si="402"/>
        <v/>
      </c>
      <c r="LW13" s="12" t="str">
        <f t="shared" si="402"/>
        <v/>
      </c>
      <c r="LX13" s="12" t="str">
        <f t="shared" si="402"/>
        <v/>
      </c>
      <c r="LY13" s="12" t="str">
        <f t="shared" si="402"/>
        <v/>
      </c>
      <c r="LZ13" s="12" t="str">
        <f t="shared" si="402"/>
        <v/>
      </c>
      <c r="MA13" s="12" t="str">
        <f t="shared" si="403"/>
        <v/>
      </c>
      <c r="MB13" s="12" t="str">
        <f t="shared" si="403"/>
        <v/>
      </c>
      <c r="MC13" s="12" t="str">
        <f t="shared" si="403"/>
        <v/>
      </c>
      <c r="MD13" s="12" t="str">
        <f t="shared" si="403"/>
        <v/>
      </c>
      <c r="ME13" s="12" t="str">
        <f t="shared" si="403"/>
        <v/>
      </c>
      <c r="MF13" s="12" t="str">
        <f t="shared" si="403"/>
        <v/>
      </c>
      <c r="MG13" s="12" t="str">
        <f t="shared" si="403"/>
        <v/>
      </c>
      <c r="MH13" s="12" t="str">
        <f t="shared" si="403"/>
        <v/>
      </c>
      <c r="MI13" s="12" t="str">
        <f t="shared" si="403"/>
        <v/>
      </c>
      <c r="MJ13" s="12" t="str">
        <f t="shared" si="403"/>
        <v/>
      </c>
      <c r="MK13" s="12" t="str">
        <f t="shared" si="403"/>
        <v/>
      </c>
      <c r="ML13" s="12" t="str">
        <f t="shared" si="403"/>
        <v/>
      </c>
      <c r="MM13" s="12" t="str">
        <f t="shared" si="403"/>
        <v/>
      </c>
      <c r="MN13" s="12" t="str">
        <f t="shared" si="403"/>
        <v/>
      </c>
      <c r="MO13" s="12" t="str">
        <f t="shared" si="403"/>
        <v/>
      </c>
      <c r="MP13" s="12" t="str">
        <f t="shared" si="403"/>
        <v/>
      </c>
      <c r="MQ13" s="12" t="str">
        <f t="shared" si="404"/>
        <v/>
      </c>
      <c r="MR13" s="12" t="str">
        <f t="shared" si="404"/>
        <v/>
      </c>
      <c r="MS13" s="12" t="str">
        <f t="shared" si="404"/>
        <v/>
      </c>
      <c r="MT13" s="12" t="str">
        <f t="shared" si="404"/>
        <v/>
      </c>
      <c r="MU13" s="12" t="str">
        <f t="shared" si="404"/>
        <v/>
      </c>
      <c r="MV13" s="12" t="str">
        <f t="shared" si="404"/>
        <v/>
      </c>
      <c r="MW13" s="12" t="str">
        <f t="shared" si="404"/>
        <v/>
      </c>
      <c r="MX13" s="12" t="str">
        <f t="shared" si="404"/>
        <v/>
      </c>
      <c r="MY13" s="12" t="str">
        <f t="shared" si="404"/>
        <v/>
      </c>
      <c r="MZ13" s="12" t="str">
        <f t="shared" si="404"/>
        <v/>
      </c>
      <c r="NA13" s="12" t="str">
        <f t="shared" si="404"/>
        <v/>
      </c>
      <c r="NB13" s="12" t="str">
        <f t="shared" si="404"/>
        <v/>
      </c>
    </row>
    <row r="14" spans="1:423" x14ac:dyDescent="0.25">
      <c r="A14" s="13" t="s">
        <v>8</v>
      </c>
      <c r="B14" s="11" t="str">
        <f t="shared" si="405"/>
        <v/>
      </c>
      <c r="C14" s="12" t="str">
        <f t="shared" si="382"/>
        <v/>
      </c>
      <c r="D14" s="12" t="str">
        <f t="shared" si="382"/>
        <v/>
      </c>
      <c r="E14" s="12" t="str">
        <f t="shared" si="382"/>
        <v/>
      </c>
      <c r="F14" s="12" t="str">
        <f t="shared" si="382"/>
        <v/>
      </c>
      <c r="G14" s="12" t="str">
        <f t="shared" si="382"/>
        <v/>
      </c>
      <c r="H14" s="12" t="str">
        <f t="shared" si="382"/>
        <v/>
      </c>
      <c r="I14" s="12" t="str">
        <f t="shared" si="382"/>
        <v/>
      </c>
      <c r="J14" s="12" t="str">
        <f t="shared" si="382"/>
        <v/>
      </c>
      <c r="K14" s="12" t="str">
        <f t="shared" si="382"/>
        <v/>
      </c>
      <c r="L14" s="12" t="str">
        <f t="shared" si="382"/>
        <v/>
      </c>
      <c r="M14" s="12" t="str">
        <f t="shared" si="382"/>
        <v/>
      </c>
      <c r="N14" s="12" t="str">
        <f t="shared" si="382"/>
        <v>WE</v>
      </c>
      <c r="O14" s="12" t="str">
        <f t="shared" si="382"/>
        <v>WE</v>
      </c>
      <c r="P14" s="12" t="str">
        <f t="shared" si="382"/>
        <v>WE</v>
      </c>
      <c r="Q14" s="12" t="str">
        <f t="shared" si="382"/>
        <v/>
      </c>
      <c r="R14" s="12" t="str">
        <f t="shared" si="382"/>
        <v/>
      </c>
      <c r="S14" s="12" t="str">
        <f t="shared" si="383"/>
        <v/>
      </c>
      <c r="T14" s="12" t="str">
        <f t="shared" si="383"/>
        <v/>
      </c>
      <c r="U14" s="12" t="str">
        <f t="shared" si="383"/>
        <v/>
      </c>
      <c r="V14" s="12" t="str">
        <f t="shared" si="383"/>
        <v/>
      </c>
      <c r="W14" s="12" t="str">
        <f t="shared" si="383"/>
        <v/>
      </c>
      <c r="X14" s="12" t="str">
        <f t="shared" si="383"/>
        <v/>
      </c>
      <c r="Y14" s="12" t="str">
        <f t="shared" si="383"/>
        <v/>
      </c>
      <c r="Z14" s="12" t="str">
        <f t="shared" si="383"/>
        <v/>
      </c>
      <c r="AA14" s="12" t="str">
        <f t="shared" si="383"/>
        <v/>
      </c>
      <c r="AB14" s="12" t="str">
        <f t="shared" si="383"/>
        <v/>
      </c>
      <c r="AC14" s="12" t="str">
        <f t="shared" si="383"/>
        <v/>
      </c>
      <c r="AD14" s="12" t="str">
        <f t="shared" si="383"/>
        <v/>
      </c>
      <c r="AE14" s="12" t="str">
        <f t="shared" si="383"/>
        <v/>
      </c>
      <c r="AF14" s="12" t="str">
        <f t="shared" si="383"/>
        <v/>
      </c>
      <c r="AG14" s="12" t="str">
        <f t="shared" si="383"/>
        <v/>
      </c>
      <c r="AH14" s="12" t="str">
        <f t="shared" si="383"/>
        <v/>
      </c>
      <c r="AI14" s="12" t="str">
        <f t="shared" si="384"/>
        <v/>
      </c>
      <c r="AJ14" s="12" t="str">
        <f t="shared" si="384"/>
        <v/>
      </c>
      <c r="AK14" s="12" t="str">
        <f t="shared" si="384"/>
        <v/>
      </c>
      <c r="AL14" s="12" t="str">
        <f t="shared" si="384"/>
        <v/>
      </c>
      <c r="AM14" s="12" t="str">
        <f t="shared" si="384"/>
        <v/>
      </c>
      <c r="AN14" s="12" t="str">
        <f t="shared" si="384"/>
        <v/>
      </c>
      <c r="AO14" s="12" t="str">
        <f t="shared" si="384"/>
        <v/>
      </c>
      <c r="AP14" s="12" t="str">
        <f t="shared" si="384"/>
        <v/>
      </c>
      <c r="AQ14" s="12" t="str">
        <f t="shared" si="384"/>
        <v/>
      </c>
      <c r="AR14" s="12" t="str">
        <f t="shared" si="384"/>
        <v/>
      </c>
      <c r="AS14" s="12" t="str">
        <f t="shared" si="384"/>
        <v/>
      </c>
      <c r="AT14" s="12" t="str">
        <f t="shared" si="384"/>
        <v/>
      </c>
      <c r="AU14" s="12" t="str">
        <f t="shared" si="384"/>
        <v/>
      </c>
      <c r="AV14" s="12" t="str">
        <f t="shared" si="384"/>
        <v/>
      </c>
      <c r="AW14" s="12" t="str">
        <f t="shared" si="384"/>
        <v/>
      </c>
      <c r="AX14" s="12" t="str">
        <f t="shared" si="384"/>
        <v/>
      </c>
      <c r="AY14" s="12" t="str">
        <f t="shared" si="385"/>
        <v/>
      </c>
      <c r="AZ14" s="12" t="str">
        <f t="shared" si="385"/>
        <v/>
      </c>
      <c r="BA14" s="12" t="str">
        <f t="shared" si="385"/>
        <v/>
      </c>
      <c r="BB14" s="12" t="str">
        <f t="shared" si="385"/>
        <v/>
      </c>
      <c r="BC14" s="12" t="str">
        <f t="shared" si="385"/>
        <v/>
      </c>
      <c r="BD14" s="12" t="str">
        <f t="shared" si="385"/>
        <v/>
      </c>
      <c r="BE14" s="12" t="str">
        <f t="shared" si="385"/>
        <v/>
      </c>
      <c r="BF14" s="12" t="str">
        <f t="shared" si="385"/>
        <v/>
      </c>
      <c r="BG14" s="12" t="str">
        <f t="shared" si="385"/>
        <v/>
      </c>
      <c r="BH14" s="12" t="str">
        <f t="shared" si="385"/>
        <v/>
      </c>
      <c r="BI14" s="12" t="str">
        <f t="shared" si="385"/>
        <v/>
      </c>
      <c r="BJ14" s="12" t="str">
        <f t="shared" si="385"/>
        <v/>
      </c>
      <c r="BK14" s="12" t="str">
        <f t="shared" si="385"/>
        <v/>
      </c>
      <c r="BL14" s="12" t="str">
        <f t="shared" si="385"/>
        <v/>
      </c>
      <c r="BM14" s="12" t="str">
        <f t="shared" si="385"/>
        <v/>
      </c>
      <c r="BN14" s="12" t="str">
        <f t="shared" si="385"/>
        <v/>
      </c>
      <c r="BO14" s="12" t="str">
        <f t="shared" si="386"/>
        <v/>
      </c>
      <c r="BP14" s="12" t="str">
        <f t="shared" si="386"/>
        <v/>
      </c>
      <c r="BQ14" s="12" t="str">
        <f t="shared" si="386"/>
        <v/>
      </c>
      <c r="BR14" s="12" t="str">
        <f t="shared" si="386"/>
        <v/>
      </c>
      <c r="BS14" s="12" t="str">
        <f t="shared" si="386"/>
        <v/>
      </c>
      <c r="BT14" s="12" t="str">
        <f t="shared" si="386"/>
        <v/>
      </c>
      <c r="BU14" s="12" t="str">
        <f t="shared" si="386"/>
        <v>SE</v>
      </c>
      <c r="BV14" s="12" t="str">
        <f t="shared" si="386"/>
        <v>SE</v>
      </c>
      <c r="BW14" s="12" t="str">
        <f t="shared" si="386"/>
        <v>SE</v>
      </c>
      <c r="BX14" s="12" t="str">
        <f t="shared" si="386"/>
        <v>SE</v>
      </c>
      <c r="BY14" s="12" t="str">
        <f t="shared" si="386"/>
        <v/>
      </c>
      <c r="BZ14" s="12" t="str">
        <f t="shared" si="386"/>
        <v/>
      </c>
      <c r="CA14" s="12" t="str">
        <f t="shared" si="386"/>
        <v/>
      </c>
      <c r="CB14" s="12" t="str">
        <f t="shared" si="386"/>
        <v/>
      </c>
      <c r="CC14" s="12" t="str">
        <f t="shared" si="386"/>
        <v/>
      </c>
      <c r="CD14" s="12" t="str">
        <f t="shared" si="386"/>
        <v/>
      </c>
      <c r="CE14" s="12" t="str">
        <f t="shared" si="387"/>
        <v/>
      </c>
      <c r="CF14" s="12" t="str">
        <f t="shared" si="387"/>
        <v/>
      </c>
      <c r="CG14" s="12" t="str">
        <f t="shared" si="387"/>
        <v/>
      </c>
      <c r="CH14" s="12" t="str">
        <f t="shared" si="387"/>
        <v/>
      </c>
      <c r="CI14" s="12" t="str">
        <f t="shared" si="387"/>
        <v/>
      </c>
      <c r="CJ14" s="12" t="str">
        <f t="shared" si="387"/>
        <v/>
      </c>
      <c r="CK14" s="12" t="str">
        <f t="shared" si="387"/>
        <v/>
      </c>
      <c r="CL14" s="12" t="str">
        <f t="shared" si="387"/>
        <v/>
      </c>
      <c r="CM14" s="12" t="str">
        <f t="shared" si="387"/>
        <v/>
      </c>
      <c r="CN14" s="12" t="str">
        <f t="shared" si="387"/>
        <v/>
      </c>
      <c r="CO14" s="12" t="str">
        <f t="shared" si="387"/>
        <v/>
      </c>
      <c r="CP14" s="12" t="str">
        <f t="shared" si="387"/>
        <v/>
      </c>
      <c r="CQ14" s="12" t="str">
        <f t="shared" si="387"/>
        <v/>
      </c>
      <c r="CR14" s="12" t="str">
        <f t="shared" si="387"/>
        <v/>
      </c>
      <c r="CS14" s="12" t="str">
        <f t="shared" si="387"/>
        <v/>
      </c>
      <c r="CT14" s="12" t="str">
        <f t="shared" si="387"/>
        <v/>
      </c>
      <c r="CU14" s="12" t="str">
        <f t="shared" si="388"/>
        <v/>
      </c>
      <c r="CV14" s="12" t="str">
        <f t="shared" si="388"/>
        <v/>
      </c>
      <c r="CW14" s="12" t="str">
        <f t="shared" si="388"/>
        <v/>
      </c>
      <c r="CX14" s="12" t="str">
        <f t="shared" si="388"/>
        <v/>
      </c>
      <c r="CY14" s="12" t="str">
        <f t="shared" si="388"/>
        <v/>
      </c>
      <c r="CZ14" s="12" t="str">
        <f t="shared" si="388"/>
        <v/>
      </c>
      <c r="DA14" s="12" t="str">
        <f t="shared" si="388"/>
        <v/>
      </c>
      <c r="DB14" s="12" t="str">
        <f t="shared" si="388"/>
        <v/>
      </c>
      <c r="DC14" s="12" t="str">
        <f t="shared" si="388"/>
        <v/>
      </c>
      <c r="DD14" s="12" t="str">
        <f t="shared" si="388"/>
        <v/>
      </c>
      <c r="DE14" s="12" t="str">
        <f t="shared" si="388"/>
        <v/>
      </c>
      <c r="DF14" s="12" t="str">
        <f t="shared" si="388"/>
        <v/>
      </c>
      <c r="DG14" s="12" t="str">
        <f t="shared" si="388"/>
        <v/>
      </c>
      <c r="DH14" s="12" t="str">
        <f t="shared" si="388"/>
        <v/>
      </c>
      <c r="DI14" s="12" t="str">
        <f t="shared" si="388"/>
        <v/>
      </c>
      <c r="DJ14" s="12" t="str">
        <f t="shared" si="388"/>
        <v/>
      </c>
      <c r="DK14" s="12" t="str">
        <f t="shared" si="389"/>
        <v/>
      </c>
      <c r="DL14" s="12" t="str">
        <f t="shared" si="389"/>
        <v/>
      </c>
      <c r="DM14" s="12" t="str">
        <f t="shared" si="389"/>
        <v/>
      </c>
      <c r="DN14" s="12" t="str">
        <f t="shared" si="389"/>
        <v/>
      </c>
      <c r="DO14" s="12" t="str">
        <f t="shared" si="389"/>
        <v/>
      </c>
      <c r="DP14" s="12" t="str">
        <f t="shared" si="389"/>
        <v/>
      </c>
      <c r="DQ14" s="12" t="str">
        <f t="shared" si="389"/>
        <v/>
      </c>
      <c r="DR14" s="12" t="str">
        <f t="shared" si="389"/>
        <v/>
      </c>
      <c r="DS14" s="12" t="str">
        <f t="shared" si="389"/>
        <v/>
      </c>
      <c r="DT14" s="12" t="str">
        <f t="shared" si="389"/>
        <v/>
      </c>
      <c r="DU14" s="12" t="str">
        <f t="shared" si="389"/>
        <v/>
      </c>
      <c r="DV14" s="12" t="str">
        <f t="shared" si="389"/>
        <v/>
      </c>
      <c r="DW14" s="12" t="str">
        <f t="shared" si="389"/>
        <v/>
      </c>
      <c r="DX14" s="12" t="str">
        <f t="shared" si="389"/>
        <v/>
      </c>
      <c r="DY14" s="12" t="str">
        <f t="shared" si="389"/>
        <v/>
      </c>
      <c r="DZ14" s="12" t="str">
        <f t="shared" si="389"/>
        <v/>
      </c>
      <c r="EA14" s="12" t="str">
        <f t="shared" si="390"/>
        <v/>
      </c>
      <c r="EB14" s="12" t="str">
        <f t="shared" si="390"/>
        <v/>
      </c>
      <c r="EC14" s="12" t="str">
        <f t="shared" si="390"/>
        <v>WE</v>
      </c>
      <c r="ED14" s="12" t="str">
        <f t="shared" si="390"/>
        <v>WE</v>
      </c>
      <c r="EE14" s="12" t="str">
        <f t="shared" si="390"/>
        <v>WE</v>
      </c>
      <c r="EF14" s="12" t="str">
        <f t="shared" si="390"/>
        <v/>
      </c>
      <c r="EG14" s="12" t="str">
        <f t="shared" si="390"/>
        <v/>
      </c>
      <c r="EH14" s="12" t="str">
        <f t="shared" si="390"/>
        <v/>
      </c>
      <c r="EI14" s="12" t="str">
        <f t="shared" si="390"/>
        <v/>
      </c>
      <c r="EJ14" s="12" t="str">
        <f t="shared" si="390"/>
        <v/>
      </c>
      <c r="EK14" s="12" t="str">
        <f t="shared" si="390"/>
        <v/>
      </c>
      <c r="EL14" s="12" t="str">
        <f t="shared" si="390"/>
        <v/>
      </c>
      <c r="EM14" s="12" t="str">
        <f t="shared" si="390"/>
        <v/>
      </c>
      <c r="EN14" s="12" t="str">
        <f t="shared" si="390"/>
        <v/>
      </c>
      <c r="EO14" s="12" t="str">
        <f t="shared" si="390"/>
        <v/>
      </c>
      <c r="EP14" s="12" t="str">
        <f t="shared" si="390"/>
        <v/>
      </c>
      <c r="EQ14" s="12" t="str">
        <f t="shared" si="391"/>
        <v/>
      </c>
      <c r="ER14" s="12" t="str">
        <f t="shared" si="391"/>
        <v/>
      </c>
      <c r="ES14" s="12" t="str">
        <f t="shared" si="391"/>
        <v/>
      </c>
      <c r="ET14" s="12" t="str">
        <f t="shared" si="391"/>
        <v/>
      </c>
      <c r="EU14" s="12" t="str">
        <f t="shared" si="391"/>
        <v/>
      </c>
      <c r="EV14" s="12" t="str">
        <f t="shared" si="391"/>
        <v/>
      </c>
      <c r="EW14" s="12" t="str">
        <f t="shared" si="391"/>
        <v/>
      </c>
      <c r="EX14" s="12" t="str">
        <f t="shared" si="391"/>
        <v/>
      </c>
      <c r="EY14" s="12" t="str">
        <f t="shared" si="391"/>
        <v/>
      </c>
      <c r="EZ14" s="12" t="str">
        <f t="shared" si="391"/>
        <v/>
      </c>
      <c r="FA14" s="12" t="str">
        <f t="shared" si="391"/>
        <v/>
      </c>
      <c r="FB14" s="12" t="str">
        <f t="shared" si="391"/>
        <v/>
      </c>
      <c r="FC14" s="12" t="str">
        <f t="shared" si="391"/>
        <v/>
      </c>
      <c r="FD14" s="12" t="str">
        <f t="shared" si="391"/>
        <v/>
      </c>
      <c r="FE14" s="12" t="str">
        <f t="shared" si="391"/>
        <v/>
      </c>
      <c r="FF14" s="12" t="str">
        <f t="shared" si="391"/>
        <v/>
      </c>
      <c r="FG14" s="12" t="str">
        <f t="shared" si="392"/>
        <v/>
      </c>
      <c r="FH14" s="12" t="str">
        <f t="shared" si="392"/>
        <v/>
      </c>
      <c r="FI14" s="12" t="str">
        <f t="shared" si="392"/>
        <v/>
      </c>
      <c r="FJ14" s="12" t="str">
        <f t="shared" si="392"/>
        <v/>
      </c>
      <c r="FK14" s="12" t="str">
        <f t="shared" si="392"/>
        <v/>
      </c>
      <c r="FL14" s="12" t="str">
        <f t="shared" si="392"/>
        <v/>
      </c>
      <c r="FM14" s="12" t="str">
        <f t="shared" si="392"/>
        <v/>
      </c>
      <c r="FN14" s="12" t="str">
        <f t="shared" si="392"/>
        <v/>
      </c>
      <c r="FO14" s="12" t="str">
        <f t="shared" si="392"/>
        <v/>
      </c>
      <c r="FP14" s="12" t="str">
        <f t="shared" si="392"/>
        <v/>
      </c>
      <c r="FQ14" s="12" t="str">
        <f t="shared" si="392"/>
        <v/>
      </c>
      <c r="FR14" s="12" t="str">
        <f t="shared" si="392"/>
        <v/>
      </c>
      <c r="FS14" s="12" t="str">
        <f t="shared" si="392"/>
        <v/>
      </c>
      <c r="FT14" s="12" t="str">
        <f t="shared" si="392"/>
        <v/>
      </c>
      <c r="FU14" s="12" t="str">
        <f t="shared" si="392"/>
        <v/>
      </c>
      <c r="FV14" s="12" t="str">
        <f t="shared" si="392"/>
        <v/>
      </c>
      <c r="FW14" s="12" t="str">
        <f t="shared" si="393"/>
        <v/>
      </c>
      <c r="FX14" s="12" t="str">
        <f t="shared" si="393"/>
        <v/>
      </c>
      <c r="FY14" s="12" t="str">
        <f t="shared" si="393"/>
        <v/>
      </c>
      <c r="FZ14" s="12" t="str">
        <f t="shared" si="393"/>
        <v/>
      </c>
      <c r="GA14" s="12" t="str">
        <f t="shared" si="393"/>
        <v/>
      </c>
      <c r="GB14" s="12" t="str">
        <f t="shared" si="393"/>
        <v/>
      </c>
      <c r="GC14" s="12" t="str">
        <f t="shared" si="393"/>
        <v/>
      </c>
      <c r="GD14" s="12" t="str">
        <f t="shared" si="393"/>
        <v/>
      </c>
      <c r="GE14" s="12" t="str">
        <f t="shared" si="393"/>
        <v/>
      </c>
      <c r="GF14" s="12" t="str">
        <f t="shared" si="393"/>
        <v/>
      </c>
      <c r="GG14" s="12" t="str">
        <f t="shared" si="393"/>
        <v/>
      </c>
      <c r="GH14" s="12" t="str">
        <f t="shared" si="393"/>
        <v/>
      </c>
      <c r="GI14" s="12" t="str">
        <f t="shared" si="393"/>
        <v/>
      </c>
      <c r="GJ14" s="12" t="str">
        <f t="shared" si="393"/>
        <v>SE</v>
      </c>
      <c r="GK14" s="12" t="str">
        <f t="shared" si="393"/>
        <v>SE</v>
      </c>
      <c r="GL14" s="12" t="str">
        <f t="shared" si="393"/>
        <v>SE</v>
      </c>
      <c r="GM14" s="12" t="str">
        <f t="shared" si="394"/>
        <v>SE</v>
      </c>
      <c r="GN14" s="12" t="str">
        <f t="shared" si="394"/>
        <v/>
      </c>
      <c r="GO14" s="12" t="str">
        <f t="shared" si="394"/>
        <v/>
      </c>
      <c r="GP14" s="12" t="str">
        <f t="shared" si="394"/>
        <v/>
      </c>
      <c r="GQ14" s="12" t="str">
        <f t="shared" si="394"/>
        <v/>
      </c>
      <c r="GR14" s="12" t="str">
        <f t="shared" si="394"/>
        <v/>
      </c>
      <c r="GS14" s="12" t="str">
        <f t="shared" si="394"/>
        <v/>
      </c>
      <c r="GT14" s="12" t="str">
        <f t="shared" si="394"/>
        <v/>
      </c>
      <c r="GU14" s="12" t="str">
        <f t="shared" si="394"/>
        <v/>
      </c>
      <c r="GV14" s="12" t="str">
        <f t="shared" si="394"/>
        <v/>
      </c>
      <c r="GW14" s="12" t="str">
        <f t="shared" si="394"/>
        <v/>
      </c>
      <c r="GX14" s="12" t="str">
        <f t="shared" si="394"/>
        <v/>
      </c>
      <c r="GY14" s="12" t="str">
        <f t="shared" si="394"/>
        <v/>
      </c>
      <c r="GZ14" s="12" t="str">
        <f t="shared" si="394"/>
        <v/>
      </c>
      <c r="HA14" s="12" t="str">
        <f t="shared" si="394"/>
        <v/>
      </c>
      <c r="HB14" s="12" t="str">
        <f t="shared" si="394"/>
        <v/>
      </c>
      <c r="HC14" s="12" t="str">
        <f t="shared" si="395"/>
        <v/>
      </c>
      <c r="HD14" s="12" t="str">
        <f t="shared" si="395"/>
        <v/>
      </c>
      <c r="HE14" s="12" t="str">
        <f t="shared" si="395"/>
        <v/>
      </c>
      <c r="HF14" s="12" t="str">
        <f t="shared" si="395"/>
        <v/>
      </c>
      <c r="HG14" s="12" t="str">
        <f t="shared" si="395"/>
        <v/>
      </c>
      <c r="HH14" s="12" t="str">
        <f t="shared" si="395"/>
        <v/>
      </c>
      <c r="HI14" s="12" t="str">
        <f t="shared" si="395"/>
        <v/>
      </c>
      <c r="HJ14" s="12" t="str">
        <f t="shared" si="395"/>
        <v/>
      </c>
      <c r="HK14" s="12" t="str">
        <f t="shared" si="395"/>
        <v/>
      </c>
      <c r="HL14" s="12" t="str">
        <f t="shared" si="395"/>
        <v/>
      </c>
      <c r="HM14" s="12" t="str">
        <f t="shared" si="395"/>
        <v/>
      </c>
      <c r="HN14" s="12" t="str">
        <f t="shared" si="395"/>
        <v/>
      </c>
      <c r="HO14" s="12" t="str">
        <f t="shared" si="395"/>
        <v/>
      </c>
      <c r="HP14" s="12" t="str">
        <f t="shared" si="395"/>
        <v/>
      </c>
      <c r="HQ14" s="12" t="str">
        <f t="shared" si="395"/>
        <v/>
      </c>
      <c r="HR14" s="12" t="str">
        <f t="shared" si="395"/>
        <v/>
      </c>
      <c r="HS14" s="12" t="str">
        <f t="shared" si="396"/>
        <v/>
      </c>
      <c r="HT14" s="12" t="str">
        <f t="shared" si="396"/>
        <v/>
      </c>
      <c r="HU14" s="12" t="str">
        <f t="shared" si="396"/>
        <v/>
      </c>
      <c r="HV14" s="12" t="str">
        <f t="shared" si="396"/>
        <v/>
      </c>
      <c r="HW14" s="12" t="str">
        <f t="shared" si="396"/>
        <v/>
      </c>
      <c r="HX14" s="12" t="str">
        <f t="shared" si="396"/>
        <v/>
      </c>
      <c r="HY14" s="12" t="str">
        <f t="shared" si="396"/>
        <v/>
      </c>
      <c r="HZ14" s="12" t="str">
        <f t="shared" si="396"/>
        <v/>
      </c>
      <c r="IA14" s="12" t="str">
        <f t="shared" si="396"/>
        <v/>
      </c>
      <c r="IB14" s="12" t="str">
        <f t="shared" si="396"/>
        <v/>
      </c>
      <c r="IC14" s="12" t="str">
        <f t="shared" si="396"/>
        <v/>
      </c>
      <c r="ID14" s="12" t="str">
        <f t="shared" si="396"/>
        <v/>
      </c>
      <c r="IE14" s="12" t="str">
        <f t="shared" si="396"/>
        <v/>
      </c>
      <c r="IF14" s="12" t="str">
        <f t="shared" si="396"/>
        <v/>
      </c>
      <c r="IG14" s="12" t="str">
        <f t="shared" si="396"/>
        <v/>
      </c>
      <c r="IH14" s="12" t="str">
        <f t="shared" si="396"/>
        <v/>
      </c>
      <c r="II14" s="12" t="str">
        <f t="shared" si="397"/>
        <v/>
      </c>
      <c r="IJ14" s="12" t="str">
        <f t="shared" si="397"/>
        <v/>
      </c>
      <c r="IK14" s="12" t="str">
        <f t="shared" si="397"/>
        <v/>
      </c>
      <c r="IL14" s="12" t="str">
        <f t="shared" si="397"/>
        <v/>
      </c>
      <c r="IM14" s="12" t="str">
        <f t="shared" si="397"/>
        <v/>
      </c>
      <c r="IN14" s="12" t="str">
        <f t="shared" si="397"/>
        <v/>
      </c>
      <c r="IO14" s="12" t="str">
        <f t="shared" si="397"/>
        <v/>
      </c>
      <c r="IP14" s="12" t="str">
        <f t="shared" si="397"/>
        <v/>
      </c>
      <c r="IQ14" s="12" t="str">
        <f t="shared" si="397"/>
        <v/>
      </c>
      <c r="IR14" s="12" t="str">
        <f t="shared" si="397"/>
        <v>WE</v>
      </c>
      <c r="IS14" s="12" t="str">
        <f t="shared" si="397"/>
        <v>WE</v>
      </c>
      <c r="IT14" s="12" t="str">
        <f t="shared" si="397"/>
        <v>WE</v>
      </c>
      <c r="IU14" s="12" t="str">
        <f t="shared" si="397"/>
        <v/>
      </c>
      <c r="IV14" s="12" t="str">
        <f t="shared" si="397"/>
        <v/>
      </c>
      <c r="IW14" s="12" t="str">
        <f t="shared" si="397"/>
        <v/>
      </c>
      <c r="IX14" s="12" t="str">
        <f t="shared" si="397"/>
        <v/>
      </c>
      <c r="IY14" s="12" t="str">
        <f t="shared" si="398"/>
        <v/>
      </c>
      <c r="IZ14" s="12" t="str">
        <f t="shared" si="398"/>
        <v/>
      </c>
      <c r="JA14" s="12" t="str">
        <f t="shared" si="398"/>
        <v/>
      </c>
      <c r="JB14" s="12" t="str">
        <f t="shared" si="398"/>
        <v/>
      </c>
      <c r="JC14" s="12" t="str">
        <f t="shared" si="398"/>
        <v/>
      </c>
      <c r="JD14" s="12" t="str">
        <f t="shared" si="398"/>
        <v/>
      </c>
      <c r="JE14" s="12" t="str">
        <f t="shared" si="398"/>
        <v/>
      </c>
      <c r="JF14" s="12" t="str">
        <f t="shared" si="398"/>
        <v/>
      </c>
      <c r="JG14" s="12" t="str">
        <f t="shared" si="398"/>
        <v/>
      </c>
      <c r="JH14" s="12" t="str">
        <f t="shared" si="398"/>
        <v/>
      </c>
      <c r="JI14" s="12" t="str">
        <f t="shared" si="398"/>
        <v/>
      </c>
      <c r="JJ14" s="12" t="str">
        <f t="shared" si="398"/>
        <v/>
      </c>
      <c r="JK14" s="12" t="str">
        <f t="shared" si="398"/>
        <v/>
      </c>
      <c r="JL14" s="12" t="str">
        <f t="shared" si="398"/>
        <v/>
      </c>
      <c r="JM14" s="12" t="str">
        <f t="shared" si="398"/>
        <v/>
      </c>
      <c r="JN14" s="12" t="str">
        <f t="shared" si="398"/>
        <v/>
      </c>
      <c r="JO14" s="12" t="str">
        <f t="shared" si="399"/>
        <v/>
      </c>
      <c r="JP14" s="12" t="str">
        <f t="shared" si="399"/>
        <v/>
      </c>
      <c r="JQ14" s="12" t="str">
        <f t="shared" si="399"/>
        <v/>
      </c>
      <c r="JR14" s="12" t="str">
        <f t="shared" si="399"/>
        <v/>
      </c>
      <c r="JS14" s="12" t="str">
        <f t="shared" si="399"/>
        <v/>
      </c>
      <c r="JT14" s="12" t="str">
        <f t="shared" si="399"/>
        <v/>
      </c>
      <c r="JU14" s="12" t="str">
        <f t="shared" si="399"/>
        <v/>
      </c>
      <c r="JV14" s="12" t="str">
        <f t="shared" si="399"/>
        <v/>
      </c>
      <c r="JW14" s="12" t="str">
        <f t="shared" si="399"/>
        <v/>
      </c>
      <c r="JX14" s="12" t="str">
        <f t="shared" si="399"/>
        <v/>
      </c>
      <c r="JY14" s="12" t="str">
        <f t="shared" si="399"/>
        <v/>
      </c>
      <c r="JZ14" s="12" t="str">
        <f t="shared" si="399"/>
        <v/>
      </c>
      <c r="KA14" s="12" t="str">
        <f t="shared" si="399"/>
        <v/>
      </c>
      <c r="KB14" s="12" t="str">
        <f t="shared" si="399"/>
        <v/>
      </c>
      <c r="KC14" s="12" t="str">
        <f t="shared" si="399"/>
        <v/>
      </c>
      <c r="KD14" s="12" t="str">
        <f t="shared" si="399"/>
        <v/>
      </c>
      <c r="KE14" s="12" t="str">
        <f t="shared" si="400"/>
        <v/>
      </c>
      <c r="KF14" s="12" t="str">
        <f t="shared" si="400"/>
        <v/>
      </c>
      <c r="KG14" s="12" t="str">
        <f t="shared" si="400"/>
        <v/>
      </c>
      <c r="KH14" s="12" t="str">
        <f t="shared" si="400"/>
        <v/>
      </c>
      <c r="KI14" s="12" t="str">
        <f t="shared" si="400"/>
        <v/>
      </c>
      <c r="KJ14" s="12" t="str">
        <f t="shared" si="400"/>
        <v/>
      </c>
      <c r="KK14" s="12" t="str">
        <f t="shared" si="400"/>
        <v/>
      </c>
      <c r="KL14" s="12" t="str">
        <f t="shared" si="400"/>
        <v/>
      </c>
      <c r="KM14" s="12" t="str">
        <f t="shared" si="400"/>
        <v/>
      </c>
      <c r="KN14" s="12" t="str">
        <f t="shared" si="400"/>
        <v/>
      </c>
      <c r="KO14" s="12" t="str">
        <f t="shared" si="400"/>
        <v/>
      </c>
      <c r="KP14" s="12" t="str">
        <f t="shared" si="400"/>
        <v/>
      </c>
      <c r="KQ14" s="12" t="str">
        <f t="shared" si="400"/>
        <v/>
      </c>
      <c r="KR14" s="12" t="str">
        <f t="shared" si="400"/>
        <v/>
      </c>
      <c r="KS14" s="12" t="str">
        <f t="shared" si="400"/>
        <v/>
      </c>
      <c r="KT14" s="12" t="str">
        <f t="shared" si="400"/>
        <v/>
      </c>
      <c r="KU14" s="12" t="str">
        <f t="shared" si="401"/>
        <v/>
      </c>
      <c r="KV14" s="12" t="str">
        <f t="shared" si="401"/>
        <v/>
      </c>
      <c r="KW14" s="12" t="str">
        <f t="shared" si="401"/>
        <v/>
      </c>
      <c r="KX14" s="12" t="str">
        <f t="shared" si="401"/>
        <v/>
      </c>
      <c r="KY14" s="12" t="str">
        <f t="shared" si="401"/>
        <v>SE</v>
      </c>
      <c r="KZ14" s="12" t="str">
        <f t="shared" si="401"/>
        <v>SE</v>
      </c>
      <c r="LA14" s="12" t="str">
        <f t="shared" si="401"/>
        <v>SE</v>
      </c>
      <c r="LB14" s="12" t="str">
        <f t="shared" si="401"/>
        <v>SE</v>
      </c>
      <c r="LC14" s="12" t="str">
        <f t="shared" si="401"/>
        <v/>
      </c>
      <c r="LD14" s="12" t="str">
        <f t="shared" si="401"/>
        <v/>
      </c>
      <c r="LE14" s="12" t="str">
        <f t="shared" si="401"/>
        <v/>
      </c>
      <c r="LF14" s="12" t="str">
        <f t="shared" si="401"/>
        <v/>
      </c>
      <c r="LG14" s="12" t="str">
        <f t="shared" si="401"/>
        <v/>
      </c>
      <c r="LH14" s="12" t="str">
        <f t="shared" si="401"/>
        <v/>
      </c>
      <c r="LI14" s="12" t="str">
        <f t="shared" si="401"/>
        <v/>
      </c>
      <c r="LJ14" s="12" t="str">
        <f t="shared" si="401"/>
        <v/>
      </c>
      <c r="LK14" s="12" t="str">
        <f t="shared" si="402"/>
        <v/>
      </c>
      <c r="LL14" s="12" t="str">
        <f t="shared" si="402"/>
        <v/>
      </c>
      <c r="LM14" s="12" t="str">
        <f t="shared" si="402"/>
        <v/>
      </c>
      <c r="LN14" s="12" t="str">
        <f t="shared" si="402"/>
        <v/>
      </c>
      <c r="LO14" s="12" t="str">
        <f t="shared" si="402"/>
        <v/>
      </c>
      <c r="LP14" s="12" t="str">
        <f t="shared" si="402"/>
        <v/>
      </c>
      <c r="LQ14" s="12" t="str">
        <f t="shared" si="402"/>
        <v/>
      </c>
      <c r="LR14" s="12" t="str">
        <f t="shared" si="402"/>
        <v/>
      </c>
      <c r="LS14" s="12" t="str">
        <f t="shared" si="402"/>
        <v/>
      </c>
      <c r="LT14" s="12" t="str">
        <f t="shared" si="402"/>
        <v/>
      </c>
      <c r="LU14" s="12" t="str">
        <f t="shared" si="402"/>
        <v/>
      </c>
      <c r="LV14" s="12" t="str">
        <f t="shared" si="402"/>
        <v/>
      </c>
      <c r="LW14" s="12" t="str">
        <f t="shared" si="402"/>
        <v/>
      </c>
      <c r="LX14" s="12" t="str">
        <f t="shared" si="402"/>
        <v/>
      </c>
      <c r="LY14" s="12" t="str">
        <f t="shared" si="402"/>
        <v/>
      </c>
      <c r="LZ14" s="12" t="str">
        <f t="shared" si="402"/>
        <v/>
      </c>
      <c r="MA14" s="12" t="str">
        <f t="shared" si="403"/>
        <v/>
      </c>
      <c r="MB14" s="12" t="str">
        <f t="shared" si="403"/>
        <v/>
      </c>
      <c r="MC14" s="12" t="str">
        <f t="shared" si="403"/>
        <v/>
      </c>
      <c r="MD14" s="12" t="str">
        <f t="shared" si="403"/>
        <v/>
      </c>
      <c r="ME14" s="12" t="str">
        <f t="shared" si="403"/>
        <v/>
      </c>
      <c r="MF14" s="12" t="str">
        <f t="shared" si="403"/>
        <v/>
      </c>
      <c r="MG14" s="12" t="str">
        <f t="shared" si="403"/>
        <v/>
      </c>
      <c r="MH14" s="12" t="str">
        <f t="shared" si="403"/>
        <v/>
      </c>
      <c r="MI14" s="12" t="str">
        <f t="shared" si="403"/>
        <v/>
      </c>
      <c r="MJ14" s="12" t="str">
        <f t="shared" si="403"/>
        <v/>
      </c>
      <c r="MK14" s="12" t="str">
        <f t="shared" si="403"/>
        <v/>
      </c>
      <c r="ML14" s="12" t="str">
        <f t="shared" si="403"/>
        <v/>
      </c>
      <c r="MM14" s="12" t="str">
        <f t="shared" si="403"/>
        <v/>
      </c>
      <c r="MN14" s="12" t="str">
        <f t="shared" si="403"/>
        <v/>
      </c>
      <c r="MO14" s="12" t="str">
        <f t="shared" si="403"/>
        <v/>
      </c>
      <c r="MP14" s="12" t="str">
        <f t="shared" si="403"/>
        <v/>
      </c>
      <c r="MQ14" s="12" t="str">
        <f t="shared" si="404"/>
        <v/>
      </c>
      <c r="MR14" s="12" t="str">
        <f t="shared" si="404"/>
        <v/>
      </c>
      <c r="MS14" s="12" t="str">
        <f t="shared" si="404"/>
        <v/>
      </c>
      <c r="MT14" s="12" t="str">
        <f t="shared" si="404"/>
        <v/>
      </c>
      <c r="MU14" s="12" t="str">
        <f t="shared" si="404"/>
        <v/>
      </c>
      <c r="MV14" s="12" t="str">
        <f t="shared" si="404"/>
        <v/>
      </c>
      <c r="MW14" s="12" t="str">
        <f t="shared" si="404"/>
        <v/>
      </c>
      <c r="MX14" s="12" t="str">
        <f t="shared" si="404"/>
        <v/>
      </c>
      <c r="MY14" s="12" t="str">
        <f t="shared" si="404"/>
        <v/>
      </c>
      <c r="MZ14" s="12" t="str">
        <f t="shared" si="404"/>
        <v/>
      </c>
      <c r="NA14" s="12" t="str">
        <f t="shared" si="404"/>
        <v/>
      </c>
      <c r="NB14" s="12" t="str">
        <f t="shared" si="404"/>
        <v/>
      </c>
    </row>
    <row r="15" spans="1:423" x14ac:dyDescent="0.25">
      <c r="A15" s="14" t="s">
        <v>9</v>
      </c>
      <c r="B15" s="11" t="str">
        <f t="shared" si="405"/>
        <v/>
      </c>
      <c r="C15" s="12" t="str">
        <f t="shared" si="382"/>
        <v/>
      </c>
      <c r="D15" s="12" t="str">
        <f t="shared" si="382"/>
        <v/>
      </c>
      <c r="E15" s="12" t="str">
        <f t="shared" si="382"/>
        <v/>
      </c>
      <c r="F15" s="12" t="str">
        <f t="shared" si="382"/>
        <v/>
      </c>
      <c r="G15" s="12" t="str">
        <f t="shared" si="382"/>
        <v/>
      </c>
      <c r="H15" s="12" t="str">
        <f t="shared" si="382"/>
        <v/>
      </c>
      <c r="I15" s="12" t="str">
        <f t="shared" si="382"/>
        <v/>
      </c>
      <c r="J15" s="12" t="str">
        <f t="shared" si="382"/>
        <v/>
      </c>
      <c r="K15" s="12" t="str">
        <f t="shared" si="382"/>
        <v/>
      </c>
      <c r="L15" s="12" t="str">
        <f t="shared" si="382"/>
        <v/>
      </c>
      <c r="M15" s="12" t="str">
        <f t="shared" si="382"/>
        <v/>
      </c>
      <c r="N15" s="12" t="str">
        <f t="shared" si="382"/>
        <v/>
      </c>
      <c r="O15" s="12" t="str">
        <f t="shared" si="382"/>
        <v/>
      </c>
      <c r="P15" s="12" t="str">
        <f t="shared" si="382"/>
        <v/>
      </c>
      <c r="Q15" s="12" t="str">
        <f t="shared" si="382"/>
        <v>SE</v>
      </c>
      <c r="R15" s="12" t="str">
        <f t="shared" si="382"/>
        <v>SE</v>
      </c>
      <c r="S15" s="12" t="str">
        <f t="shared" si="383"/>
        <v>SE</v>
      </c>
      <c r="T15" s="12" t="str">
        <f t="shared" si="383"/>
        <v>SE</v>
      </c>
      <c r="U15" s="12" t="str">
        <f t="shared" si="383"/>
        <v/>
      </c>
      <c r="V15" s="12" t="str">
        <f t="shared" si="383"/>
        <v/>
      </c>
      <c r="W15" s="12" t="str">
        <f t="shared" si="383"/>
        <v/>
      </c>
      <c r="X15" s="12" t="str">
        <f t="shared" si="383"/>
        <v/>
      </c>
      <c r="Y15" s="12" t="str">
        <f t="shared" si="383"/>
        <v/>
      </c>
      <c r="Z15" s="12" t="str">
        <f t="shared" si="383"/>
        <v/>
      </c>
      <c r="AA15" s="12" t="str">
        <f t="shared" si="383"/>
        <v/>
      </c>
      <c r="AB15" s="12" t="str">
        <f t="shared" si="383"/>
        <v/>
      </c>
      <c r="AC15" s="12" t="str">
        <f t="shared" si="383"/>
        <v/>
      </c>
      <c r="AD15" s="12" t="str">
        <f t="shared" si="383"/>
        <v/>
      </c>
      <c r="AE15" s="12" t="str">
        <f t="shared" si="383"/>
        <v/>
      </c>
      <c r="AF15" s="12" t="str">
        <f t="shared" si="383"/>
        <v/>
      </c>
      <c r="AG15" s="12" t="str">
        <f t="shared" si="383"/>
        <v/>
      </c>
      <c r="AH15" s="12" t="str">
        <f t="shared" si="383"/>
        <v/>
      </c>
      <c r="AI15" s="12" t="str">
        <f t="shared" si="384"/>
        <v/>
      </c>
      <c r="AJ15" s="12" t="str">
        <f t="shared" si="384"/>
        <v/>
      </c>
      <c r="AK15" s="12" t="str">
        <f t="shared" si="384"/>
        <v/>
      </c>
      <c r="AL15" s="12" t="str">
        <f t="shared" si="384"/>
        <v/>
      </c>
      <c r="AM15" s="12" t="str">
        <f t="shared" si="384"/>
        <v/>
      </c>
      <c r="AN15" s="12" t="str">
        <f t="shared" si="384"/>
        <v/>
      </c>
      <c r="AO15" s="12" t="str">
        <f t="shared" si="384"/>
        <v/>
      </c>
      <c r="AP15" s="12" t="str">
        <f t="shared" si="384"/>
        <v/>
      </c>
      <c r="AQ15" s="12" t="str">
        <f t="shared" si="384"/>
        <v/>
      </c>
      <c r="AR15" s="12" t="str">
        <f t="shared" si="384"/>
        <v/>
      </c>
      <c r="AS15" s="12" t="str">
        <f t="shared" si="384"/>
        <v/>
      </c>
      <c r="AT15" s="12" t="str">
        <f t="shared" si="384"/>
        <v/>
      </c>
      <c r="AU15" s="12" t="str">
        <f t="shared" si="384"/>
        <v/>
      </c>
      <c r="AV15" s="12" t="str">
        <f t="shared" si="384"/>
        <v/>
      </c>
      <c r="AW15" s="12" t="str">
        <f t="shared" si="384"/>
        <v/>
      </c>
      <c r="AX15" s="12" t="str">
        <f t="shared" si="384"/>
        <v/>
      </c>
      <c r="AY15" s="12" t="str">
        <f t="shared" si="385"/>
        <v/>
      </c>
      <c r="AZ15" s="12" t="str">
        <f t="shared" si="385"/>
        <v/>
      </c>
      <c r="BA15" s="12" t="str">
        <f t="shared" si="385"/>
        <v/>
      </c>
      <c r="BB15" s="12" t="str">
        <f t="shared" si="385"/>
        <v/>
      </c>
      <c r="BC15" s="12" t="str">
        <f t="shared" si="385"/>
        <v/>
      </c>
      <c r="BD15" s="12" t="str">
        <f t="shared" si="385"/>
        <v/>
      </c>
      <c r="BE15" s="12" t="str">
        <f t="shared" si="385"/>
        <v/>
      </c>
      <c r="BF15" s="12" t="str">
        <f t="shared" si="385"/>
        <v/>
      </c>
      <c r="BG15" s="12" t="str">
        <f t="shared" si="385"/>
        <v/>
      </c>
      <c r="BH15" s="12" t="str">
        <f t="shared" si="385"/>
        <v/>
      </c>
      <c r="BI15" s="12" t="str">
        <f t="shared" si="385"/>
        <v/>
      </c>
      <c r="BJ15" s="12" t="str">
        <f t="shared" si="385"/>
        <v/>
      </c>
      <c r="BK15" s="12" t="str">
        <f t="shared" si="385"/>
        <v/>
      </c>
      <c r="BL15" s="12" t="str">
        <f t="shared" si="385"/>
        <v/>
      </c>
      <c r="BM15" s="12" t="str">
        <f t="shared" si="385"/>
        <v/>
      </c>
      <c r="BN15" s="12" t="str">
        <f t="shared" si="385"/>
        <v/>
      </c>
      <c r="BO15" s="12" t="str">
        <f t="shared" si="386"/>
        <v/>
      </c>
      <c r="BP15" s="12" t="str">
        <f t="shared" si="386"/>
        <v/>
      </c>
      <c r="BQ15" s="12" t="str">
        <f t="shared" si="386"/>
        <v/>
      </c>
      <c r="BR15" s="12" t="str">
        <f t="shared" si="386"/>
        <v/>
      </c>
      <c r="BS15" s="12" t="str">
        <f t="shared" si="386"/>
        <v/>
      </c>
      <c r="BT15" s="12" t="str">
        <f t="shared" si="386"/>
        <v/>
      </c>
      <c r="BU15" s="12" t="str">
        <f t="shared" si="386"/>
        <v/>
      </c>
      <c r="BV15" s="12" t="str">
        <f t="shared" si="386"/>
        <v/>
      </c>
      <c r="BW15" s="12" t="str">
        <f t="shared" si="386"/>
        <v/>
      </c>
      <c r="BX15" s="12" t="str">
        <f t="shared" si="386"/>
        <v/>
      </c>
      <c r="BY15" s="12" t="str">
        <f t="shared" si="386"/>
        <v>WE</v>
      </c>
      <c r="BZ15" s="12" t="str">
        <f t="shared" si="386"/>
        <v>WE</v>
      </c>
      <c r="CA15" s="12" t="str">
        <f t="shared" si="386"/>
        <v>WE</v>
      </c>
      <c r="CB15" s="12" t="str">
        <f t="shared" si="386"/>
        <v/>
      </c>
      <c r="CC15" s="12" t="str">
        <f t="shared" si="386"/>
        <v/>
      </c>
      <c r="CD15" s="12" t="str">
        <f t="shared" si="386"/>
        <v/>
      </c>
      <c r="CE15" s="12" t="str">
        <f t="shared" si="387"/>
        <v/>
      </c>
      <c r="CF15" s="12" t="str">
        <f t="shared" si="387"/>
        <v/>
      </c>
      <c r="CG15" s="12" t="str">
        <f t="shared" si="387"/>
        <v/>
      </c>
      <c r="CH15" s="12" t="str">
        <f t="shared" si="387"/>
        <v/>
      </c>
      <c r="CI15" s="12" t="str">
        <f t="shared" si="387"/>
        <v/>
      </c>
      <c r="CJ15" s="12" t="str">
        <f t="shared" si="387"/>
        <v/>
      </c>
      <c r="CK15" s="12" t="str">
        <f t="shared" si="387"/>
        <v/>
      </c>
      <c r="CL15" s="12" t="str">
        <f t="shared" si="387"/>
        <v/>
      </c>
      <c r="CM15" s="12" t="str">
        <f t="shared" si="387"/>
        <v/>
      </c>
      <c r="CN15" s="12" t="str">
        <f t="shared" si="387"/>
        <v/>
      </c>
      <c r="CO15" s="12" t="str">
        <f t="shared" si="387"/>
        <v/>
      </c>
      <c r="CP15" s="12" t="str">
        <f t="shared" si="387"/>
        <v/>
      </c>
      <c r="CQ15" s="12" t="str">
        <f t="shared" si="387"/>
        <v/>
      </c>
      <c r="CR15" s="12" t="str">
        <f t="shared" si="387"/>
        <v/>
      </c>
      <c r="CS15" s="12" t="str">
        <f t="shared" si="387"/>
        <v/>
      </c>
      <c r="CT15" s="12" t="str">
        <f t="shared" si="387"/>
        <v/>
      </c>
      <c r="CU15" s="12" t="str">
        <f t="shared" si="388"/>
        <v/>
      </c>
      <c r="CV15" s="12" t="str">
        <f t="shared" si="388"/>
        <v/>
      </c>
      <c r="CW15" s="12" t="str">
        <f t="shared" si="388"/>
        <v/>
      </c>
      <c r="CX15" s="12" t="str">
        <f t="shared" si="388"/>
        <v/>
      </c>
      <c r="CY15" s="12" t="str">
        <f t="shared" si="388"/>
        <v/>
      </c>
      <c r="CZ15" s="12" t="str">
        <f t="shared" si="388"/>
        <v/>
      </c>
      <c r="DA15" s="12" t="str">
        <f t="shared" si="388"/>
        <v/>
      </c>
      <c r="DB15" s="12" t="str">
        <f t="shared" si="388"/>
        <v/>
      </c>
      <c r="DC15" s="12" t="str">
        <f t="shared" si="388"/>
        <v/>
      </c>
      <c r="DD15" s="12" t="str">
        <f t="shared" si="388"/>
        <v/>
      </c>
      <c r="DE15" s="12" t="str">
        <f t="shared" si="388"/>
        <v/>
      </c>
      <c r="DF15" s="12" t="str">
        <f t="shared" si="388"/>
        <v/>
      </c>
      <c r="DG15" s="12" t="str">
        <f t="shared" si="388"/>
        <v/>
      </c>
      <c r="DH15" s="12" t="str">
        <f t="shared" si="388"/>
        <v/>
      </c>
      <c r="DI15" s="12" t="str">
        <f t="shared" si="388"/>
        <v/>
      </c>
      <c r="DJ15" s="12" t="str">
        <f t="shared" si="388"/>
        <v/>
      </c>
      <c r="DK15" s="12" t="str">
        <f t="shared" si="389"/>
        <v/>
      </c>
      <c r="DL15" s="12" t="str">
        <f t="shared" si="389"/>
        <v/>
      </c>
      <c r="DM15" s="12" t="str">
        <f t="shared" si="389"/>
        <v/>
      </c>
      <c r="DN15" s="12" t="str">
        <f t="shared" si="389"/>
        <v/>
      </c>
      <c r="DO15" s="12" t="str">
        <f t="shared" si="389"/>
        <v/>
      </c>
      <c r="DP15" s="12" t="str">
        <f t="shared" si="389"/>
        <v/>
      </c>
      <c r="DQ15" s="12" t="str">
        <f t="shared" si="389"/>
        <v/>
      </c>
      <c r="DR15" s="12" t="str">
        <f t="shared" si="389"/>
        <v/>
      </c>
      <c r="DS15" s="12" t="str">
        <f t="shared" si="389"/>
        <v/>
      </c>
      <c r="DT15" s="12" t="str">
        <f t="shared" si="389"/>
        <v/>
      </c>
      <c r="DU15" s="12" t="str">
        <f t="shared" si="389"/>
        <v/>
      </c>
      <c r="DV15" s="12" t="str">
        <f t="shared" si="389"/>
        <v/>
      </c>
      <c r="DW15" s="12" t="str">
        <f t="shared" si="389"/>
        <v/>
      </c>
      <c r="DX15" s="12" t="str">
        <f t="shared" si="389"/>
        <v/>
      </c>
      <c r="DY15" s="12" t="str">
        <f t="shared" si="389"/>
        <v/>
      </c>
      <c r="DZ15" s="12" t="str">
        <f t="shared" si="389"/>
        <v/>
      </c>
      <c r="EA15" s="12" t="str">
        <f t="shared" si="390"/>
        <v/>
      </c>
      <c r="EB15" s="12" t="str">
        <f t="shared" si="390"/>
        <v/>
      </c>
      <c r="EC15" s="12" t="str">
        <f t="shared" si="390"/>
        <v/>
      </c>
      <c r="ED15" s="12" t="str">
        <f t="shared" si="390"/>
        <v/>
      </c>
      <c r="EE15" s="12" t="str">
        <f t="shared" si="390"/>
        <v/>
      </c>
      <c r="EF15" s="12" t="str">
        <f t="shared" si="390"/>
        <v>SE</v>
      </c>
      <c r="EG15" s="12" t="str">
        <f t="shared" si="390"/>
        <v>SE</v>
      </c>
      <c r="EH15" s="12" t="str">
        <f t="shared" si="390"/>
        <v>SE</v>
      </c>
      <c r="EI15" s="12" t="str">
        <f t="shared" si="390"/>
        <v>SE</v>
      </c>
      <c r="EJ15" s="12" t="str">
        <f t="shared" si="390"/>
        <v/>
      </c>
      <c r="EK15" s="12" t="str">
        <f t="shared" si="390"/>
        <v/>
      </c>
      <c r="EL15" s="12" t="str">
        <f t="shared" si="390"/>
        <v/>
      </c>
      <c r="EM15" s="12" t="str">
        <f t="shared" si="390"/>
        <v/>
      </c>
      <c r="EN15" s="12" t="str">
        <f t="shared" si="390"/>
        <v/>
      </c>
      <c r="EO15" s="12" t="str">
        <f t="shared" si="390"/>
        <v/>
      </c>
      <c r="EP15" s="12" t="str">
        <f t="shared" si="390"/>
        <v/>
      </c>
      <c r="EQ15" s="12" t="str">
        <f t="shared" si="391"/>
        <v/>
      </c>
      <c r="ER15" s="12" t="str">
        <f t="shared" si="391"/>
        <v/>
      </c>
      <c r="ES15" s="12" t="str">
        <f t="shared" si="391"/>
        <v/>
      </c>
      <c r="ET15" s="12" t="str">
        <f t="shared" si="391"/>
        <v/>
      </c>
      <c r="EU15" s="12" t="str">
        <f t="shared" si="391"/>
        <v/>
      </c>
      <c r="EV15" s="12" t="str">
        <f t="shared" si="391"/>
        <v/>
      </c>
      <c r="EW15" s="12" t="str">
        <f t="shared" si="391"/>
        <v/>
      </c>
      <c r="EX15" s="12" t="str">
        <f t="shared" si="391"/>
        <v/>
      </c>
      <c r="EY15" s="12" t="str">
        <f t="shared" si="391"/>
        <v/>
      </c>
      <c r="EZ15" s="12" t="str">
        <f t="shared" si="391"/>
        <v/>
      </c>
      <c r="FA15" s="12" t="str">
        <f t="shared" si="391"/>
        <v/>
      </c>
      <c r="FB15" s="12" t="str">
        <f t="shared" si="391"/>
        <v/>
      </c>
      <c r="FC15" s="12" t="str">
        <f t="shared" si="391"/>
        <v/>
      </c>
      <c r="FD15" s="12" t="str">
        <f t="shared" si="391"/>
        <v/>
      </c>
      <c r="FE15" s="12" t="str">
        <f t="shared" si="391"/>
        <v/>
      </c>
      <c r="FF15" s="12" t="str">
        <f t="shared" si="391"/>
        <v/>
      </c>
      <c r="FG15" s="12" t="str">
        <f t="shared" si="392"/>
        <v/>
      </c>
      <c r="FH15" s="12" t="str">
        <f t="shared" si="392"/>
        <v/>
      </c>
      <c r="FI15" s="12" t="str">
        <f t="shared" si="392"/>
        <v/>
      </c>
      <c r="FJ15" s="12" t="str">
        <f t="shared" si="392"/>
        <v/>
      </c>
      <c r="FK15" s="12" t="str">
        <f t="shared" si="392"/>
        <v/>
      </c>
      <c r="FL15" s="12" t="str">
        <f t="shared" si="392"/>
        <v/>
      </c>
      <c r="FM15" s="12" t="str">
        <f t="shared" si="392"/>
        <v/>
      </c>
      <c r="FN15" s="12" t="str">
        <f t="shared" si="392"/>
        <v/>
      </c>
      <c r="FO15" s="12" t="str">
        <f t="shared" si="392"/>
        <v/>
      </c>
      <c r="FP15" s="12" t="str">
        <f t="shared" si="392"/>
        <v/>
      </c>
      <c r="FQ15" s="12" t="str">
        <f t="shared" si="392"/>
        <v/>
      </c>
      <c r="FR15" s="12" t="str">
        <f t="shared" si="392"/>
        <v/>
      </c>
      <c r="FS15" s="12" t="str">
        <f t="shared" si="392"/>
        <v/>
      </c>
      <c r="FT15" s="12" t="str">
        <f t="shared" si="392"/>
        <v/>
      </c>
      <c r="FU15" s="12" t="str">
        <f t="shared" si="392"/>
        <v/>
      </c>
      <c r="FV15" s="12" t="str">
        <f t="shared" si="392"/>
        <v/>
      </c>
      <c r="FW15" s="12" t="str">
        <f t="shared" si="393"/>
        <v/>
      </c>
      <c r="FX15" s="12" t="str">
        <f t="shared" si="393"/>
        <v/>
      </c>
      <c r="FY15" s="12" t="str">
        <f t="shared" si="393"/>
        <v/>
      </c>
      <c r="FZ15" s="12" t="str">
        <f t="shared" si="393"/>
        <v/>
      </c>
      <c r="GA15" s="12" t="str">
        <f t="shared" si="393"/>
        <v/>
      </c>
      <c r="GB15" s="12" t="str">
        <f t="shared" si="393"/>
        <v/>
      </c>
      <c r="GC15" s="12" t="str">
        <f t="shared" si="393"/>
        <v/>
      </c>
      <c r="GD15" s="12" t="str">
        <f t="shared" si="393"/>
        <v/>
      </c>
      <c r="GE15" s="12" t="str">
        <f t="shared" si="393"/>
        <v/>
      </c>
      <c r="GF15" s="12" t="str">
        <f t="shared" si="393"/>
        <v/>
      </c>
      <c r="GG15" s="12" t="str">
        <f t="shared" si="393"/>
        <v/>
      </c>
      <c r="GH15" s="12" t="str">
        <f t="shared" si="393"/>
        <v/>
      </c>
      <c r="GI15" s="12" t="str">
        <f t="shared" si="393"/>
        <v/>
      </c>
      <c r="GJ15" s="12" t="str">
        <f t="shared" si="393"/>
        <v/>
      </c>
      <c r="GK15" s="12" t="str">
        <f t="shared" si="393"/>
        <v/>
      </c>
      <c r="GL15" s="12" t="str">
        <f t="shared" si="393"/>
        <v/>
      </c>
      <c r="GM15" s="12" t="str">
        <f t="shared" si="394"/>
        <v/>
      </c>
      <c r="GN15" s="12" t="str">
        <f t="shared" si="394"/>
        <v>WE</v>
      </c>
      <c r="GO15" s="12" t="str">
        <f t="shared" si="394"/>
        <v>WE</v>
      </c>
      <c r="GP15" s="12" t="str">
        <f t="shared" si="394"/>
        <v>WE</v>
      </c>
      <c r="GQ15" s="12" t="str">
        <f t="shared" si="394"/>
        <v/>
      </c>
      <c r="GR15" s="12" t="str">
        <f t="shared" si="394"/>
        <v/>
      </c>
      <c r="GS15" s="12" t="str">
        <f t="shared" si="394"/>
        <v/>
      </c>
      <c r="GT15" s="12" t="str">
        <f t="shared" si="394"/>
        <v/>
      </c>
      <c r="GU15" s="12" t="str">
        <f t="shared" si="394"/>
        <v/>
      </c>
      <c r="GV15" s="12" t="str">
        <f t="shared" si="394"/>
        <v/>
      </c>
      <c r="GW15" s="12" t="str">
        <f t="shared" si="394"/>
        <v/>
      </c>
      <c r="GX15" s="12" t="str">
        <f t="shared" si="394"/>
        <v/>
      </c>
      <c r="GY15" s="12" t="str">
        <f t="shared" si="394"/>
        <v/>
      </c>
      <c r="GZ15" s="12" t="str">
        <f t="shared" si="394"/>
        <v/>
      </c>
      <c r="HA15" s="12" t="str">
        <f t="shared" si="394"/>
        <v/>
      </c>
      <c r="HB15" s="12" t="str">
        <f t="shared" si="394"/>
        <v/>
      </c>
      <c r="HC15" s="12" t="str">
        <f t="shared" si="395"/>
        <v/>
      </c>
      <c r="HD15" s="12" t="str">
        <f t="shared" si="395"/>
        <v/>
      </c>
      <c r="HE15" s="12" t="str">
        <f t="shared" si="395"/>
        <v/>
      </c>
      <c r="HF15" s="12" t="str">
        <f t="shared" si="395"/>
        <v/>
      </c>
      <c r="HG15" s="12" t="str">
        <f t="shared" si="395"/>
        <v/>
      </c>
      <c r="HH15" s="12" t="str">
        <f t="shared" si="395"/>
        <v/>
      </c>
      <c r="HI15" s="12" t="str">
        <f t="shared" si="395"/>
        <v/>
      </c>
      <c r="HJ15" s="12" t="str">
        <f t="shared" si="395"/>
        <v/>
      </c>
      <c r="HK15" s="12" t="str">
        <f t="shared" si="395"/>
        <v/>
      </c>
      <c r="HL15" s="12" t="str">
        <f t="shared" si="395"/>
        <v/>
      </c>
      <c r="HM15" s="12" t="str">
        <f t="shared" si="395"/>
        <v/>
      </c>
      <c r="HN15" s="12" t="str">
        <f t="shared" si="395"/>
        <v/>
      </c>
      <c r="HO15" s="12" t="str">
        <f t="shared" si="395"/>
        <v/>
      </c>
      <c r="HP15" s="12" t="str">
        <f t="shared" si="395"/>
        <v/>
      </c>
      <c r="HQ15" s="12" t="str">
        <f t="shared" si="395"/>
        <v/>
      </c>
      <c r="HR15" s="12" t="str">
        <f t="shared" si="395"/>
        <v/>
      </c>
      <c r="HS15" s="12" t="str">
        <f t="shared" si="396"/>
        <v/>
      </c>
      <c r="HT15" s="12" t="str">
        <f t="shared" si="396"/>
        <v/>
      </c>
      <c r="HU15" s="12" t="str">
        <f t="shared" si="396"/>
        <v/>
      </c>
      <c r="HV15" s="12" t="str">
        <f t="shared" si="396"/>
        <v/>
      </c>
      <c r="HW15" s="12" t="str">
        <f t="shared" si="396"/>
        <v/>
      </c>
      <c r="HX15" s="12" t="str">
        <f t="shared" si="396"/>
        <v/>
      </c>
      <c r="HY15" s="12" t="str">
        <f t="shared" si="396"/>
        <v/>
      </c>
      <c r="HZ15" s="12" t="str">
        <f t="shared" si="396"/>
        <v/>
      </c>
      <c r="IA15" s="12" t="str">
        <f t="shared" si="396"/>
        <v/>
      </c>
      <c r="IB15" s="12" t="str">
        <f t="shared" si="396"/>
        <v/>
      </c>
      <c r="IC15" s="12" t="str">
        <f t="shared" si="396"/>
        <v/>
      </c>
      <c r="ID15" s="12" t="str">
        <f t="shared" si="396"/>
        <v/>
      </c>
      <c r="IE15" s="12" t="str">
        <f t="shared" si="396"/>
        <v/>
      </c>
      <c r="IF15" s="12" t="str">
        <f t="shared" si="396"/>
        <v/>
      </c>
      <c r="IG15" s="12" t="str">
        <f t="shared" si="396"/>
        <v/>
      </c>
      <c r="IH15" s="12" t="str">
        <f t="shared" si="396"/>
        <v/>
      </c>
      <c r="II15" s="12" t="str">
        <f t="shared" si="397"/>
        <v/>
      </c>
      <c r="IJ15" s="12" t="str">
        <f t="shared" si="397"/>
        <v/>
      </c>
      <c r="IK15" s="12" t="str">
        <f t="shared" si="397"/>
        <v/>
      </c>
      <c r="IL15" s="12" t="str">
        <f t="shared" si="397"/>
        <v/>
      </c>
      <c r="IM15" s="12" t="str">
        <f t="shared" si="397"/>
        <v/>
      </c>
      <c r="IN15" s="12" t="str">
        <f t="shared" si="397"/>
        <v/>
      </c>
      <c r="IO15" s="12" t="str">
        <f t="shared" si="397"/>
        <v/>
      </c>
      <c r="IP15" s="12" t="str">
        <f t="shared" si="397"/>
        <v/>
      </c>
      <c r="IQ15" s="12" t="str">
        <f t="shared" si="397"/>
        <v/>
      </c>
      <c r="IR15" s="12" t="str">
        <f t="shared" si="397"/>
        <v/>
      </c>
      <c r="IS15" s="12" t="str">
        <f t="shared" si="397"/>
        <v/>
      </c>
      <c r="IT15" s="12" t="str">
        <f t="shared" si="397"/>
        <v/>
      </c>
      <c r="IU15" s="12" t="str">
        <f t="shared" si="397"/>
        <v>SE</v>
      </c>
      <c r="IV15" s="12" t="str">
        <f t="shared" si="397"/>
        <v>SE</v>
      </c>
      <c r="IW15" s="12" t="str">
        <f t="shared" si="397"/>
        <v>SE</v>
      </c>
      <c r="IX15" s="12" t="str">
        <f t="shared" si="397"/>
        <v>SE</v>
      </c>
      <c r="IY15" s="12" t="str">
        <f t="shared" si="398"/>
        <v/>
      </c>
      <c r="IZ15" s="12" t="str">
        <f t="shared" si="398"/>
        <v/>
      </c>
      <c r="JA15" s="12" t="str">
        <f t="shared" si="398"/>
        <v/>
      </c>
      <c r="JB15" s="12" t="str">
        <f t="shared" si="398"/>
        <v/>
      </c>
      <c r="JC15" s="12" t="str">
        <f t="shared" si="398"/>
        <v/>
      </c>
      <c r="JD15" s="12" t="str">
        <f t="shared" si="398"/>
        <v/>
      </c>
      <c r="JE15" s="12" t="str">
        <f t="shared" si="398"/>
        <v/>
      </c>
      <c r="JF15" s="12" t="str">
        <f t="shared" si="398"/>
        <v/>
      </c>
      <c r="JG15" s="12" t="str">
        <f t="shared" si="398"/>
        <v/>
      </c>
      <c r="JH15" s="12" t="str">
        <f t="shared" si="398"/>
        <v/>
      </c>
      <c r="JI15" s="12" t="str">
        <f t="shared" si="398"/>
        <v/>
      </c>
      <c r="JJ15" s="12" t="str">
        <f t="shared" si="398"/>
        <v/>
      </c>
      <c r="JK15" s="12" t="str">
        <f t="shared" si="398"/>
        <v/>
      </c>
      <c r="JL15" s="12" t="str">
        <f t="shared" si="398"/>
        <v/>
      </c>
      <c r="JM15" s="12" t="str">
        <f t="shared" si="398"/>
        <v/>
      </c>
      <c r="JN15" s="12" t="str">
        <f t="shared" si="398"/>
        <v/>
      </c>
      <c r="JO15" s="12" t="str">
        <f t="shared" si="399"/>
        <v/>
      </c>
      <c r="JP15" s="12" t="str">
        <f t="shared" si="399"/>
        <v/>
      </c>
      <c r="JQ15" s="12" t="str">
        <f t="shared" si="399"/>
        <v/>
      </c>
      <c r="JR15" s="12" t="str">
        <f t="shared" si="399"/>
        <v/>
      </c>
      <c r="JS15" s="12" t="str">
        <f t="shared" si="399"/>
        <v/>
      </c>
      <c r="JT15" s="12" t="str">
        <f t="shared" si="399"/>
        <v/>
      </c>
      <c r="JU15" s="12" t="str">
        <f t="shared" si="399"/>
        <v/>
      </c>
      <c r="JV15" s="12" t="str">
        <f t="shared" si="399"/>
        <v/>
      </c>
      <c r="JW15" s="12" t="str">
        <f t="shared" si="399"/>
        <v/>
      </c>
      <c r="JX15" s="12" t="str">
        <f t="shared" si="399"/>
        <v/>
      </c>
      <c r="JY15" s="12" t="str">
        <f t="shared" si="399"/>
        <v/>
      </c>
      <c r="JZ15" s="12" t="str">
        <f t="shared" si="399"/>
        <v/>
      </c>
      <c r="KA15" s="12" t="str">
        <f t="shared" si="399"/>
        <v/>
      </c>
      <c r="KB15" s="12" t="str">
        <f t="shared" si="399"/>
        <v/>
      </c>
      <c r="KC15" s="12" t="str">
        <f t="shared" si="399"/>
        <v/>
      </c>
      <c r="KD15" s="12" t="str">
        <f t="shared" si="399"/>
        <v/>
      </c>
      <c r="KE15" s="12" t="str">
        <f t="shared" si="400"/>
        <v/>
      </c>
      <c r="KF15" s="12" t="str">
        <f t="shared" si="400"/>
        <v/>
      </c>
      <c r="KG15" s="12" t="str">
        <f t="shared" si="400"/>
        <v/>
      </c>
      <c r="KH15" s="12" t="str">
        <f t="shared" si="400"/>
        <v/>
      </c>
      <c r="KI15" s="12" t="str">
        <f t="shared" si="400"/>
        <v/>
      </c>
      <c r="KJ15" s="12" t="str">
        <f t="shared" si="400"/>
        <v/>
      </c>
      <c r="KK15" s="12" t="str">
        <f t="shared" si="400"/>
        <v/>
      </c>
      <c r="KL15" s="12" t="str">
        <f t="shared" si="400"/>
        <v/>
      </c>
      <c r="KM15" s="12" t="str">
        <f t="shared" si="400"/>
        <v/>
      </c>
      <c r="KN15" s="12" t="str">
        <f t="shared" si="400"/>
        <v/>
      </c>
      <c r="KO15" s="12" t="str">
        <f t="shared" si="400"/>
        <v/>
      </c>
      <c r="KP15" s="12" t="str">
        <f t="shared" si="400"/>
        <v/>
      </c>
      <c r="KQ15" s="12" t="str">
        <f t="shared" si="400"/>
        <v/>
      </c>
      <c r="KR15" s="12" t="str">
        <f t="shared" si="400"/>
        <v/>
      </c>
      <c r="KS15" s="12" t="str">
        <f t="shared" si="400"/>
        <v/>
      </c>
      <c r="KT15" s="12" t="str">
        <f t="shared" si="400"/>
        <v/>
      </c>
      <c r="KU15" s="12" t="str">
        <f t="shared" si="401"/>
        <v/>
      </c>
      <c r="KV15" s="12" t="str">
        <f t="shared" si="401"/>
        <v/>
      </c>
      <c r="KW15" s="12" t="str">
        <f t="shared" si="401"/>
        <v/>
      </c>
      <c r="KX15" s="12" t="str">
        <f t="shared" si="401"/>
        <v/>
      </c>
      <c r="KY15" s="12" t="str">
        <f t="shared" si="401"/>
        <v/>
      </c>
      <c r="KZ15" s="12" t="str">
        <f t="shared" si="401"/>
        <v/>
      </c>
      <c r="LA15" s="12" t="str">
        <f t="shared" si="401"/>
        <v/>
      </c>
      <c r="LB15" s="12" t="str">
        <f t="shared" si="401"/>
        <v/>
      </c>
      <c r="LC15" s="12" t="str">
        <f t="shared" si="401"/>
        <v>WE</v>
      </c>
      <c r="LD15" s="12" t="str">
        <f t="shared" si="401"/>
        <v>WE</v>
      </c>
      <c r="LE15" s="12" t="str">
        <f t="shared" si="401"/>
        <v>WE</v>
      </c>
      <c r="LF15" s="12" t="str">
        <f t="shared" si="401"/>
        <v/>
      </c>
      <c r="LG15" s="12" t="str">
        <f t="shared" si="401"/>
        <v/>
      </c>
      <c r="LH15" s="12" t="str">
        <f t="shared" si="401"/>
        <v/>
      </c>
      <c r="LI15" s="12" t="str">
        <f t="shared" si="401"/>
        <v/>
      </c>
      <c r="LJ15" s="12" t="str">
        <f t="shared" si="401"/>
        <v/>
      </c>
      <c r="LK15" s="12" t="str">
        <f t="shared" si="402"/>
        <v/>
      </c>
      <c r="LL15" s="12" t="str">
        <f t="shared" si="402"/>
        <v/>
      </c>
      <c r="LM15" s="12" t="str">
        <f t="shared" si="402"/>
        <v/>
      </c>
      <c r="LN15" s="12" t="str">
        <f t="shared" si="402"/>
        <v/>
      </c>
      <c r="LO15" s="12" t="str">
        <f t="shared" si="402"/>
        <v/>
      </c>
      <c r="LP15" s="12" t="str">
        <f t="shared" si="402"/>
        <v/>
      </c>
      <c r="LQ15" s="12" t="str">
        <f t="shared" si="402"/>
        <v/>
      </c>
      <c r="LR15" s="12" t="str">
        <f t="shared" si="402"/>
        <v/>
      </c>
      <c r="LS15" s="12" t="str">
        <f t="shared" si="402"/>
        <v/>
      </c>
      <c r="LT15" s="12" t="str">
        <f t="shared" si="402"/>
        <v/>
      </c>
      <c r="LU15" s="12" t="str">
        <f t="shared" si="402"/>
        <v/>
      </c>
      <c r="LV15" s="12" t="str">
        <f t="shared" si="402"/>
        <v/>
      </c>
      <c r="LW15" s="12" t="str">
        <f t="shared" si="402"/>
        <v/>
      </c>
      <c r="LX15" s="12" t="str">
        <f t="shared" si="402"/>
        <v/>
      </c>
      <c r="LY15" s="12" t="str">
        <f t="shared" si="402"/>
        <v/>
      </c>
      <c r="LZ15" s="12" t="str">
        <f t="shared" si="402"/>
        <v/>
      </c>
      <c r="MA15" s="12" t="str">
        <f t="shared" si="403"/>
        <v/>
      </c>
      <c r="MB15" s="12" t="str">
        <f t="shared" si="403"/>
        <v/>
      </c>
      <c r="MC15" s="12" t="str">
        <f t="shared" si="403"/>
        <v/>
      </c>
      <c r="MD15" s="12" t="str">
        <f t="shared" si="403"/>
        <v/>
      </c>
      <c r="ME15" s="12" t="str">
        <f t="shared" si="403"/>
        <v/>
      </c>
      <c r="MF15" s="12" t="str">
        <f t="shared" si="403"/>
        <v/>
      </c>
      <c r="MG15" s="12" t="str">
        <f t="shared" si="403"/>
        <v/>
      </c>
      <c r="MH15" s="12" t="str">
        <f t="shared" si="403"/>
        <v/>
      </c>
      <c r="MI15" s="12" t="str">
        <f t="shared" si="403"/>
        <v/>
      </c>
      <c r="MJ15" s="12" t="str">
        <f t="shared" si="403"/>
        <v/>
      </c>
      <c r="MK15" s="12" t="str">
        <f t="shared" si="403"/>
        <v/>
      </c>
      <c r="ML15" s="12" t="str">
        <f t="shared" si="403"/>
        <v/>
      </c>
      <c r="MM15" s="12" t="str">
        <f t="shared" si="403"/>
        <v/>
      </c>
      <c r="MN15" s="12" t="str">
        <f t="shared" si="403"/>
        <v/>
      </c>
      <c r="MO15" s="12" t="str">
        <f t="shared" si="403"/>
        <v/>
      </c>
      <c r="MP15" s="12" t="str">
        <f t="shared" si="403"/>
        <v/>
      </c>
      <c r="MQ15" s="12" t="str">
        <f t="shared" si="404"/>
        <v/>
      </c>
      <c r="MR15" s="12" t="str">
        <f t="shared" si="404"/>
        <v/>
      </c>
      <c r="MS15" s="12" t="str">
        <f t="shared" si="404"/>
        <v/>
      </c>
      <c r="MT15" s="12" t="str">
        <f t="shared" si="404"/>
        <v/>
      </c>
      <c r="MU15" s="12" t="str">
        <f t="shared" si="404"/>
        <v/>
      </c>
      <c r="MV15" s="12" t="str">
        <f t="shared" si="404"/>
        <v/>
      </c>
      <c r="MW15" s="12" t="str">
        <f t="shared" si="404"/>
        <v/>
      </c>
      <c r="MX15" s="12" t="str">
        <f t="shared" si="404"/>
        <v/>
      </c>
      <c r="MY15" s="12" t="str">
        <f t="shared" si="404"/>
        <v/>
      </c>
      <c r="MZ15" s="12" t="str">
        <f t="shared" si="404"/>
        <v/>
      </c>
      <c r="NA15" s="12" t="str">
        <f t="shared" si="404"/>
        <v/>
      </c>
      <c r="NB15" s="12" t="str">
        <f t="shared" si="404"/>
        <v/>
      </c>
    </row>
    <row r="16" spans="1:423" x14ac:dyDescent="0.25">
      <c r="A16" s="13" t="s">
        <v>10</v>
      </c>
      <c r="B16" s="11" t="str">
        <f t="shared" si="405"/>
        <v/>
      </c>
      <c r="C16" s="12" t="str">
        <f t="shared" si="382"/>
        <v/>
      </c>
      <c r="D16" s="12" t="str">
        <f t="shared" si="382"/>
        <v/>
      </c>
      <c r="E16" s="12" t="str">
        <f t="shared" si="382"/>
        <v/>
      </c>
      <c r="F16" s="12" t="str">
        <f t="shared" si="382"/>
        <v/>
      </c>
      <c r="G16" s="12" t="str">
        <f t="shared" si="382"/>
        <v/>
      </c>
      <c r="H16" s="12" t="str">
        <f t="shared" si="382"/>
        <v/>
      </c>
      <c r="I16" s="12" t="str">
        <f t="shared" si="382"/>
        <v/>
      </c>
      <c r="J16" s="12" t="str">
        <f t="shared" si="382"/>
        <v/>
      </c>
      <c r="K16" s="12" t="str">
        <f t="shared" si="382"/>
        <v/>
      </c>
      <c r="L16" s="12" t="str">
        <f t="shared" si="382"/>
        <v/>
      </c>
      <c r="M16" s="12" t="str">
        <f t="shared" si="382"/>
        <v/>
      </c>
      <c r="N16" s="12" t="str">
        <f t="shared" si="382"/>
        <v/>
      </c>
      <c r="O16" s="12" t="str">
        <f t="shared" si="382"/>
        <v/>
      </c>
      <c r="P16" s="12" t="str">
        <f t="shared" si="382"/>
        <v/>
      </c>
      <c r="Q16" s="12" t="str">
        <f t="shared" si="382"/>
        <v/>
      </c>
      <c r="R16" s="12" t="str">
        <f t="shared" si="382"/>
        <v/>
      </c>
      <c r="S16" s="12" t="str">
        <f t="shared" si="383"/>
        <v/>
      </c>
      <c r="T16" s="12" t="str">
        <f t="shared" si="383"/>
        <v/>
      </c>
      <c r="U16" s="12" t="str">
        <f t="shared" si="383"/>
        <v>WE</v>
      </c>
      <c r="V16" s="12" t="str">
        <f t="shared" si="383"/>
        <v>WE</v>
      </c>
      <c r="W16" s="12" t="str">
        <f t="shared" si="383"/>
        <v>WE</v>
      </c>
      <c r="X16" s="12" t="str">
        <f t="shared" si="383"/>
        <v/>
      </c>
      <c r="Y16" s="12" t="str">
        <f t="shared" si="383"/>
        <v/>
      </c>
      <c r="Z16" s="12" t="str">
        <f t="shared" si="383"/>
        <v/>
      </c>
      <c r="AA16" s="12" t="str">
        <f t="shared" si="383"/>
        <v/>
      </c>
      <c r="AB16" s="12" t="str">
        <f t="shared" si="383"/>
        <v/>
      </c>
      <c r="AC16" s="12" t="str">
        <f t="shared" si="383"/>
        <v/>
      </c>
      <c r="AD16" s="12" t="str">
        <f t="shared" si="383"/>
        <v/>
      </c>
      <c r="AE16" s="12" t="str">
        <f t="shared" si="383"/>
        <v/>
      </c>
      <c r="AF16" s="12" t="str">
        <f t="shared" si="383"/>
        <v/>
      </c>
      <c r="AG16" s="12" t="str">
        <f t="shared" si="383"/>
        <v/>
      </c>
      <c r="AH16" s="12" t="str">
        <f t="shared" si="383"/>
        <v/>
      </c>
      <c r="AI16" s="12" t="str">
        <f t="shared" si="384"/>
        <v/>
      </c>
      <c r="AJ16" s="12" t="str">
        <f t="shared" si="384"/>
        <v/>
      </c>
      <c r="AK16" s="12" t="str">
        <f t="shared" si="384"/>
        <v/>
      </c>
      <c r="AL16" s="12" t="str">
        <f t="shared" si="384"/>
        <v/>
      </c>
      <c r="AM16" s="12" t="str">
        <f t="shared" si="384"/>
        <v/>
      </c>
      <c r="AN16" s="12" t="str">
        <f t="shared" si="384"/>
        <v/>
      </c>
      <c r="AO16" s="12" t="str">
        <f t="shared" si="384"/>
        <v/>
      </c>
      <c r="AP16" s="12" t="str">
        <f t="shared" si="384"/>
        <v/>
      </c>
      <c r="AQ16" s="12" t="str">
        <f t="shared" si="384"/>
        <v/>
      </c>
      <c r="AR16" s="12" t="str">
        <f t="shared" si="384"/>
        <v/>
      </c>
      <c r="AS16" s="12" t="str">
        <f t="shared" si="384"/>
        <v/>
      </c>
      <c r="AT16" s="12" t="str">
        <f t="shared" si="384"/>
        <v/>
      </c>
      <c r="AU16" s="12" t="str">
        <f t="shared" si="384"/>
        <v/>
      </c>
      <c r="AV16" s="12" t="str">
        <f t="shared" si="384"/>
        <v/>
      </c>
      <c r="AW16" s="12" t="str">
        <f t="shared" si="384"/>
        <v/>
      </c>
      <c r="AX16" s="12" t="str">
        <f t="shared" si="384"/>
        <v/>
      </c>
      <c r="AY16" s="12" t="str">
        <f t="shared" si="385"/>
        <v/>
      </c>
      <c r="AZ16" s="12" t="str">
        <f t="shared" si="385"/>
        <v/>
      </c>
      <c r="BA16" s="12" t="str">
        <f t="shared" si="385"/>
        <v/>
      </c>
      <c r="BB16" s="12" t="str">
        <f t="shared" si="385"/>
        <v/>
      </c>
      <c r="BC16" s="12" t="str">
        <f t="shared" si="385"/>
        <v/>
      </c>
      <c r="BD16" s="12" t="str">
        <f t="shared" si="385"/>
        <v/>
      </c>
      <c r="BE16" s="12" t="str">
        <f t="shared" si="385"/>
        <v/>
      </c>
      <c r="BF16" s="12" t="str">
        <f t="shared" si="385"/>
        <v/>
      </c>
      <c r="BG16" s="12" t="str">
        <f t="shared" si="385"/>
        <v/>
      </c>
      <c r="BH16" s="12" t="str">
        <f t="shared" si="385"/>
        <v/>
      </c>
      <c r="BI16" s="12" t="str">
        <f t="shared" si="385"/>
        <v/>
      </c>
      <c r="BJ16" s="12" t="str">
        <f t="shared" si="385"/>
        <v/>
      </c>
      <c r="BK16" s="12" t="str">
        <f t="shared" si="385"/>
        <v/>
      </c>
      <c r="BL16" s="12" t="str">
        <f t="shared" si="385"/>
        <v/>
      </c>
      <c r="BM16" s="12" t="str">
        <f t="shared" si="385"/>
        <v/>
      </c>
      <c r="BN16" s="12" t="str">
        <f t="shared" si="385"/>
        <v/>
      </c>
      <c r="BO16" s="12" t="str">
        <f t="shared" si="386"/>
        <v/>
      </c>
      <c r="BP16" s="12" t="str">
        <f t="shared" si="386"/>
        <v/>
      </c>
      <c r="BQ16" s="12" t="str">
        <f t="shared" si="386"/>
        <v/>
      </c>
      <c r="BR16" s="12" t="str">
        <f t="shared" si="386"/>
        <v/>
      </c>
      <c r="BS16" s="12" t="str">
        <f t="shared" si="386"/>
        <v/>
      </c>
      <c r="BT16" s="12" t="str">
        <f t="shared" si="386"/>
        <v/>
      </c>
      <c r="BU16" s="12" t="str">
        <f t="shared" si="386"/>
        <v/>
      </c>
      <c r="BV16" s="12" t="str">
        <f t="shared" si="386"/>
        <v/>
      </c>
      <c r="BW16" s="12" t="str">
        <f t="shared" si="386"/>
        <v/>
      </c>
      <c r="BX16" s="12" t="str">
        <f t="shared" si="386"/>
        <v/>
      </c>
      <c r="BY16" s="12" t="str">
        <f t="shared" si="386"/>
        <v/>
      </c>
      <c r="BZ16" s="12" t="str">
        <f t="shared" si="386"/>
        <v/>
      </c>
      <c r="CA16" s="12" t="str">
        <f t="shared" si="386"/>
        <v/>
      </c>
      <c r="CB16" s="12" t="str">
        <f t="shared" si="386"/>
        <v>SE</v>
      </c>
      <c r="CC16" s="12" t="str">
        <f t="shared" si="386"/>
        <v>SE</v>
      </c>
      <c r="CD16" s="12" t="str">
        <f t="shared" si="386"/>
        <v>SE</v>
      </c>
      <c r="CE16" s="12" t="str">
        <f t="shared" si="387"/>
        <v>SE</v>
      </c>
      <c r="CF16" s="12" t="str">
        <f t="shared" si="387"/>
        <v/>
      </c>
      <c r="CG16" s="12" t="str">
        <f t="shared" si="387"/>
        <v/>
      </c>
      <c r="CH16" s="12" t="str">
        <f t="shared" si="387"/>
        <v/>
      </c>
      <c r="CI16" s="12" t="str">
        <f t="shared" si="387"/>
        <v/>
      </c>
      <c r="CJ16" s="12" t="str">
        <f t="shared" si="387"/>
        <v/>
      </c>
      <c r="CK16" s="12" t="str">
        <f t="shared" si="387"/>
        <v/>
      </c>
      <c r="CL16" s="12" t="str">
        <f t="shared" si="387"/>
        <v/>
      </c>
      <c r="CM16" s="12" t="str">
        <f t="shared" si="387"/>
        <v/>
      </c>
      <c r="CN16" s="12" t="str">
        <f t="shared" si="387"/>
        <v/>
      </c>
      <c r="CO16" s="12" t="str">
        <f t="shared" si="387"/>
        <v/>
      </c>
      <c r="CP16" s="12" t="str">
        <f t="shared" si="387"/>
        <v/>
      </c>
      <c r="CQ16" s="12" t="str">
        <f t="shared" si="387"/>
        <v/>
      </c>
      <c r="CR16" s="12" t="str">
        <f t="shared" si="387"/>
        <v/>
      </c>
      <c r="CS16" s="12" t="str">
        <f t="shared" si="387"/>
        <v/>
      </c>
      <c r="CT16" s="12" t="str">
        <f t="shared" si="387"/>
        <v/>
      </c>
      <c r="CU16" s="12" t="str">
        <f t="shared" si="388"/>
        <v/>
      </c>
      <c r="CV16" s="12" t="str">
        <f t="shared" si="388"/>
        <v/>
      </c>
      <c r="CW16" s="12" t="str">
        <f t="shared" si="388"/>
        <v/>
      </c>
      <c r="CX16" s="12" t="str">
        <f t="shared" si="388"/>
        <v/>
      </c>
      <c r="CY16" s="12" t="str">
        <f t="shared" si="388"/>
        <v/>
      </c>
      <c r="CZ16" s="12" t="str">
        <f t="shared" si="388"/>
        <v/>
      </c>
      <c r="DA16" s="12" t="str">
        <f t="shared" si="388"/>
        <v/>
      </c>
      <c r="DB16" s="12" t="str">
        <f t="shared" si="388"/>
        <v/>
      </c>
      <c r="DC16" s="12" t="str">
        <f t="shared" si="388"/>
        <v/>
      </c>
      <c r="DD16" s="12" t="str">
        <f t="shared" si="388"/>
        <v/>
      </c>
      <c r="DE16" s="12" t="str">
        <f t="shared" si="388"/>
        <v/>
      </c>
      <c r="DF16" s="12" t="str">
        <f t="shared" si="388"/>
        <v/>
      </c>
      <c r="DG16" s="12" t="str">
        <f t="shared" si="388"/>
        <v/>
      </c>
      <c r="DH16" s="12" t="str">
        <f t="shared" si="388"/>
        <v/>
      </c>
      <c r="DI16" s="12" t="str">
        <f t="shared" si="388"/>
        <v/>
      </c>
      <c r="DJ16" s="12" t="str">
        <f t="shared" si="388"/>
        <v/>
      </c>
      <c r="DK16" s="12" t="str">
        <f t="shared" si="389"/>
        <v/>
      </c>
      <c r="DL16" s="12" t="str">
        <f t="shared" si="389"/>
        <v/>
      </c>
      <c r="DM16" s="12" t="str">
        <f t="shared" si="389"/>
        <v/>
      </c>
      <c r="DN16" s="12" t="str">
        <f t="shared" si="389"/>
        <v/>
      </c>
      <c r="DO16" s="12" t="str">
        <f t="shared" si="389"/>
        <v/>
      </c>
      <c r="DP16" s="12" t="str">
        <f t="shared" si="389"/>
        <v/>
      </c>
      <c r="DQ16" s="12" t="str">
        <f t="shared" si="389"/>
        <v/>
      </c>
      <c r="DR16" s="12" t="str">
        <f t="shared" si="389"/>
        <v/>
      </c>
      <c r="DS16" s="12" t="str">
        <f t="shared" si="389"/>
        <v/>
      </c>
      <c r="DT16" s="12" t="str">
        <f t="shared" si="389"/>
        <v/>
      </c>
      <c r="DU16" s="12" t="str">
        <f t="shared" si="389"/>
        <v/>
      </c>
      <c r="DV16" s="12" t="str">
        <f t="shared" si="389"/>
        <v/>
      </c>
      <c r="DW16" s="12" t="str">
        <f t="shared" si="389"/>
        <v/>
      </c>
      <c r="DX16" s="12" t="str">
        <f t="shared" si="389"/>
        <v/>
      </c>
      <c r="DY16" s="12" t="str">
        <f t="shared" si="389"/>
        <v/>
      </c>
      <c r="DZ16" s="12" t="str">
        <f t="shared" si="389"/>
        <v/>
      </c>
      <c r="EA16" s="12" t="str">
        <f t="shared" si="390"/>
        <v/>
      </c>
      <c r="EB16" s="12" t="str">
        <f t="shared" si="390"/>
        <v/>
      </c>
      <c r="EC16" s="12" t="str">
        <f t="shared" si="390"/>
        <v/>
      </c>
      <c r="ED16" s="12" t="str">
        <f t="shared" si="390"/>
        <v/>
      </c>
      <c r="EE16" s="12" t="str">
        <f t="shared" si="390"/>
        <v/>
      </c>
      <c r="EF16" s="12" t="str">
        <f t="shared" si="390"/>
        <v/>
      </c>
      <c r="EG16" s="12" t="str">
        <f t="shared" si="390"/>
        <v/>
      </c>
      <c r="EH16" s="12" t="str">
        <f t="shared" si="390"/>
        <v/>
      </c>
      <c r="EI16" s="12" t="str">
        <f t="shared" si="390"/>
        <v/>
      </c>
      <c r="EJ16" s="12" t="str">
        <f t="shared" si="390"/>
        <v>WE</v>
      </c>
      <c r="EK16" s="12" t="str">
        <f t="shared" si="390"/>
        <v>WE</v>
      </c>
      <c r="EL16" s="12" t="str">
        <f t="shared" si="390"/>
        <v>WE</v>
      </c>
      <c r="EM16" s="12" t="str">
        <f t="shared" si="390"/>
        <v/>
      </c>
      <c r="EN16" s="12" t="str">
        <f t="shared" si="390"/>
        <v/>
      </c>
      <c r="EO16" s="12" t="str">
        <f t="shared" si="390"/>
        <v/>
      </c>
      <c r="EP16" s="12" t="str">
        <f t="shared" si="390"/>
        <v/>
      </c>
      <c r="EQ16" s="12" t="str">
        <f t="shared" si="391"/>
        <v/>
      </c>
      <c r="ER16" s="12" t="str">
        <f t="shared" si="391"/>
        <v/>
      </c>
      <c r="ES16" s="12" t="str">
        <f t="shared" si="391"/>
        <v/>
      </c>
      <c r="ET16" s="12" t="str">
        <f t="shared" si="391"/>
        <v/>
      </c>
      <c r="EU16" s="12" t="str">
        <f t="shared" si="391"/>
        <v/>
      </c>
      <c r="EV16" s="12" t="str">
        <f t="shared" si="391"/>
        <v/>
      </c>
      <c r="EW16" s="12" t="str">
        <f t="shared" si="391"/>
        <v/>
      </c>
      <c r="EX16" s="12" t="str">
        <f t="shared" si="391"/>
        <v/>
      </c>
      <c r="EY16" s="12" t="str">
        <f t="shared" si="391"/>
        <v/>
      </c>
      <c r="EZ16" s="12" t="str">
        <f t="shared" si="391"/>
        <v/>
      </c>
      <c r="FA16" s="12" t="str">
        <f t="shared" si="391"/>
        <v/>
      </c>
      <c r="FB16" s="12" t="str">
        <f t="shared" si="391"/>
        <v/>
      </c>
      <c r="FC16" s="12" t="str">
        <f t="shared" si="391"/>
        <v/>
      </c>
      <c r="FD16" s="12" t="str">
        <f t="shared" si="391"/>
        <v/>
      </c>
      <c r="FE16" s="12" t="str">
        <f t="shared" si="391"/>
        <v/>
      </c>
      <c r="FF16" s="12" t="str">
        <f t="shared" si="391"/>
        <v/>
      </c>
      <c r="FG16" s="12" t="str">
        <f t="shared" si="392"/>
        <v/>
      </c>
      <c r="FH16" s="12" t="str">
        <f t="shared" si="392"/>
        <v/>
      </c>
      <c r="FI16" s="12" t="str">
        <f t="shared" si="392"/>
        <v/>
      </c>
      <c r="FJ16" s="12" t="str">
        <f t="shared" si="392"/>
        <v/>
      </c>
      <c r="FK16" s="12" t="str">
        <f t="shared" si="392"/>
        <v/>
      </c>
      <c r="FL16" s="12" t="str">
        <f t="shared" si="392"/>
        <v/>
      </c>
      <c r="FM16" s="12" t="str">
        <f t="shared" si="392"/>
        <v/>
      </c>
      <c r="FN16" s="12" t="str">
        <f t="shared" si="392"/>
        <v/>
      </c>
      <c r="FO16" s="12" t="str">
        <f t="shared" si="392"/>
        <v/>
      </c>
      <c r="FP16" s="12" t="str">
        <f t="shared" si="392"/>
        <v/>
      </c>
      <c r="FQ16" s="12" t="str">
        <f t="shared" si="392"/>
        <v/>
      </c>
      <c r="FR16" s="12" t="str">
        <f t="shared" si="392"/>
        <v/>
      </c>
      <c r="FS16" s="12" t="str">
        <f t="shared" si="392"/>
        <v/>
      </c>
      <c r="FT16" s="12" t="str">
        <f t="shared" si="392"/>
        <v/>
      </c>
      <c r="FU16" s="12" t="str">
        <f t="shared" si="392"/>
        <v/>
      </c>
      <c r="FV16" s="12" t="str">
        <f t="shared" si="392"/>
        <v/>
      </c>
      <c r="FW16" s="12" t="str">
        <f t="shared" si="393"/>
        <v/>
      </c>
      <c r="FX16" s="12" t="str">
        <f t="shared" si="393"/>
        <v/>
      </c>
      <c r="FY16" s="12" t="str">
        <f t="shared" si="393"/>
        <v/>
      </c>
      <c r="FZ16" s="12" t="str">
        <f t="shared" si="393"/>
        <v/>
      </c>
      <c r="GA16" s="12" t="str">
        <f t="shared" si="393"/>
        <v/>
      </c>
      <c r="GB16" s="12" t="str">
        <f t="shared" si="393"/>
        <v/>
      </c>
      <c r="GC16" s="12" t="str">
        <f t="shared" si="393"/>
        <v/>
      </c>
      <c r="GD16" s="12" t="str">
        <f t="shared" si="393"/>
        <v/>
      </c>
      <c r="GE16" s="12" t="str">
        <f t="shared" si="393"/>
        <v/>
      </c>
      <c r="GF16" s="12" t="str">
        <f t="shared" si="393"/>
        <v/>
      </c>
      <c r="GG16" s="12" t="str">
        <f t="shared" si="393"/>
        <v/>
      </c>
      <c r="GH16" s="12" t="str">
        <f t="shared" si="393"/>
        <v/>
      </c>
      <c r="GI16" s="12" t="str">
        <f t="shared" si="393"/>
        <v/>
      </c>
      <c r="GJ16" s="12" t="str">
        <f t="shared" si="393"/>
        <v/>
      </c>
      <c r="GK16" s="12" t="str">
        <f t="shared" si="393"/>
        <v/>
      </c>
      <c r="GL16" s="12" t="str">
        <f t="shared" si="393"/>
        <v/>
      </c>
      <c r="GM16" s="12" t="str">
        <f t="shared" si="394"/>
        <v/>
      </c>
      <c r="GN16" s="12" t="str">
        <f t="shared" si="394"/>
        <v/>
      </c>
      <c r="GO16" s="12" t="str">
        <f t="shared" si="394"/>
        <v/>
      </c>
      <c r="GP16" s="12" t="str">
        <f t="shared" si="394"/>
        <v/>
      </c>
      <c r="GQ16" s="12" t="str">
        <f t="shared" si="394"/>
        <v>SE</v>
      </c>
      <c r="GR16" s="12" t="str">
        <f t="shared" si="394"/>
        <v>SE</v>
      </c>
      <c r="GS16" s="12" t="str">
        <f t="shared" si="394"/>
        <v>SE</v>
      </c>
      <c r="GT16" s="12" t="str">
        <f t="shared" si="394"/>
        <v>SE</v>
      </c>
      <c r="GU16" s="12" t="str">
        <f t="shared" si="394"/>
        <v/>
      </c>
      <c r="GV16" s="12" t="str">
        <f t="shared" si="394"/>
        <v/>
      </c>
      <c r="GW16" s="12" t="str">
        <f t="shared" si="394"/>
        <v/>
      </c>
      <c r="GX16" s="12" t="str">
        <f t="shared" si="394"/>
        <v/>
      </c>
      <c r="GY16" s="12" t="str">
        <f t="shared" si="394"/>
        <v/>
      </c>
      <c r="GZ16" s="12" t="str">
        <f t="shared" si="394"/>
        <v/>
      </c>
      <c r="HA16" s="12" t="str">
        <f t="shared" si="394"/>
        <v/>
      </c>
      <c r="HB16" s="12" t="str">
        <f t="shared" si="394"/>
        <v/>
      </c>
      <c r="HC16" s="12" t="str">
        <f t="shared" si="395"/>
        <v/>
      </c>
      <c r="HD16" s="12" t="str">
        <f t="shared" si="395"/>
        <v/>
      </c>
      <c r="HE16" s="12" t="str">
        <f t="shared" si="395"/>
        <v/>
      </c>
      <c r="HF16" s="12" t="str">
        <f t="shared" si="395"/>
        <v/>
      </c>
      <c r="HG16" s="12" t="str">
        <f t="shared" si="395"/>
        <v/>
      </c>
      <c r="HH16" s="12" t="str">
        <f t="shared" si="395"/>
        <v/>
      </c>
      <c r="HI16" s="12" t="str">
        <f t="shared" si="395"/>
        <v/>
      </c>
      <c r="HJ16" s="12" t="str">
        <f t="shared" si="395"/>
        <v/>
      </c>
      <c r="HK16" s="12" t="str">
        <f t="shared" si="395"/>
        <v/>
      </c>
      <c r="HL16" s="12" t="str">
        <f t="shared" si="395"/>
        <v/>
      </c>
      <c r="HM16" s="12" t="str">
        <f t="shared" si="395"/>
        <v/>
      </c>
      <c r="HN16" s="12" t="str">
        <f t="shared" si="395"/>
        <v/>
      </c>
      <c r="HO16" s="12" t="str">
        <f t="shared" si="395"/>
        <v/>
      </c>
      <c r="HP16" s="12" t="str">
        <f t="shared" si="395"/>
        <v/>
      </c>
      <c r="HQ16" s="12" t="str">
        <f t="shared" si="395"/>
        <v/>
      </c>
      <c r="HR16" s="12" t="str">
        <f t="shared" si="395"/>
        <v/>
      </c>
      <c r="HS16" s="12" t="str">
        <f t="shared" si="396"/>
        <v/>
      </c>
      <c r="HT16" s="12" t="str">
        <f t="shared" si="396"/>
        <v/>
      </c>
      <c r="HU16" s="12" t="str">
        <f t="shared" si="396"/>
        <v/>
      </c>
      <c r="HV16" s="12" t="str">
        <f t="shared" si="396"/>
        <v/>
      </c>
      <c r="HW16" s="12" t="str">
        <f t="shared" si="396"/>
        <v/>
      </c>
      <c r="HX16" s="12" t="str">
        <f t="shared" si="396"/>
        <v/>
      </c>
      <c r="HY16" s="12" t="str">
        <f t="shared" si="396"/>
        <v/>
      </c>
      <c r="HZ16" s="12" t="str">
        <f t="shared" si="396"/>
        <v/>
      </c>
      <c r="IA16" s="12" t="str">
        <f t="shared" si="396"/>
        <v/>
      </c>
      <c r="IB16" s="12" t="str">
        <f t="shared" si="396"/>
        <v/>
      </c>
      <c r="IC16" s="12" t="str">
        <f t="shared" si="396"/>
        <v/>
      </c>
      <c r="ID16" s="12" t="str">
        <f t="shared" si="396"/>
        <v/>
      </c>
      <c r="IE16" s="12" t="str">
        <f t="shared" si="396"/>
        <v/>
      </c>
      <c r="IF16" s="12" t="str">
        <f t="shared" si="396"/>
        <v/>
      </c>
      <c r="IG16" s="12" t="str">
        <f t="shared" si="396"/>
        <v/>
      </c>
      <c r="IH16" s="12" t="str">
        <f t="shared" si="396"/>
        <v/>
      </c>
      <c r="II16" s="12" t="str">
        <f t="shared" si="397"/>
        <v/>
      </c>
      <c r="IJ16" s="12" t="str">
        <f t="shared" si="397"/>
        <v/>
      </c>
      <c r="IK16" s="12" t="str">
        <f t="shared" si="397"/>
        <v/>
      </c>
      <c r="IL16" s="12" t="str">
        <f t="shared" si="397"/>
        <v/>
      </c>
      <c r="IM16" s="12" t="str">
        <f t="shared" si="397"/>
        <v/>
      </c>
      <c r="IN16" s="12" t="str">
        <f t="shared" si="397"/>
        <v/>
      </c>
      <c r="IO16" s="12" t="str">
        <f t="shared" si="397"/>
        <v/>
      </c>
      <c r="IP16" s="12" t="str">
        <f t="shared" si="397"/>
        <v/>
      </c>
      <c r="IQ16" s="12" t="str">
        <f t="shared" si="397"/>
        <v/>
      </c>
      <c r="IR16" s="12" t="str">
        <f t="shared" si="397"/>
        <v/>
      </c>
      <c r="IS16" s="12" t="str">
        <f t="shared" si="397"/>
        <v/>
      </c>
      <c r="IT16" s="12" t="str">
        <f t="shared" si="397"/>
        <v/>
      </c>
      <c r="IU16" s="12" t="str">
        <f t="shared" si="397"/>
        <v/>
      </c>
      <c r="IV16" s="12" t="str">
        <f t="shared" si="397"/>
        <v/>
      </c>
      <c r="IW16" s="12" t="str">
        <f t="shared" si="397"/>
        <v/>
      </c>
      <c r="IX16" s="12" t="str">
        <f t="shared" si="397"/>
        <v/>
      </c>
      <c r="IY16" s="12" t="str">
        <f t="shared" si="398"/>
        <v>WE</v>
      </c>
      <c r="IZ16" s="12" t="str">
        <f t="shared" si="398"/>
        <v>WE</v>
      </c>
      <c r="JA16" s="12" t="str">
        <f t="shared" si="398"/>
        <v>WE</v>
      </c>
      <c r="JB16" s="12" t="str">
        <f t="shared" si="398"/>
        <v/>
      </c>
      <c r="JC16" s="12" t="str">
        <f t="shared" si="398"/>
        <v/>
      </c>
      <c r="JD16" s="12" t="str">
        <f t="shared" si="398"/>
        <v/>
      </c>
      <c r="JE16" s="12" t="str">
        <f t="shared" si="398"/>
        <v/>
      </c>
      <c r="JF16" s="12" t="str">
        <f t="shared" si="398"/>
        <v/>
      </c>
      <c r="JG16" s="12" t="str">
        <f t="shared" si="398"/>
        <v/>
      </c>
      <c r="JH16" s="12" t="str">
        <f t="shared" si="398"/>
        <v/>
      </c>
      <c r="JI16" s="12" t="str">
        <f t="shared" si="398"/>
        <v/>
      </c>
      <c r="JJ16" s="12" t="str">
        <f t="shared" si="398"/>
        <v/>
      </c>
      <c r="JK16" s="12" t="str">
        <f t="shared" si="398"/>
        <v/>
      </c>
      <c r="JL16" s="12" t="str">
        <f t="shared" si="398"/>
        <v/>
      </c>
      <c r="JM16" s="12" t="str">
        <f t="shared" si="398"/>
        <v/>
      </c>
      <c r="JN16" s="12" t="str">
        <f t="shared" si="398"/>
        <v/>
      </c>
      <c r="JO16" s="12" t="str">
        <f t="shared" si="399"/>
        <v/>
      </c>
      <c r="JP16" s="12" t="str">
        <f t="shared" si="399"/>
        <v/>
      </c>
      <c r="JQ16" s="12" t="str">
        <f t="shared" si="399"/>
        <v/>
      </c>
      <c r="JR16" s="12" t="str">
        <f t="shared" si="399"/>
        <v/>
      </c>
      <c r="JS16" s="12" t="str">
        <f t="shared" si="399"/>
        <v/>
      </c>
      <c r="JT16" s="12" t="str">
        <f t="shared" si="399"/>
        <v/>
      </c>
      <c r="JU16" s="12" t="str">
        <f t="shared" si="399"/>
        <v/>
      </c>
      <c r="JV16" s="12" t="str">
        <f t="shared" si="399"/>
        <v/>
      </c>
      <c r="JW16" s="12" t="str">
        <f t="shared" si="399"/>
        <v/>
      </c>
      <c r="JX16" s="12" t="str">
        <f t="shared" si="399"/>
        <v/>
      </c>
      <c r="JY16" s="12" t="str">
        <f t="shared" si="399"/>
        <v/>
      </c>
      <c r="JZ16" s="12" t="str">
        <f t="shared" si="399"/>
        <v/>
      </c>
      <c r="KA16" s="12" t="str">
        <f t="shared" si="399"/>
        <v/>
      </c>
      <c r="KB16" s="12" t="str">
        <f t="shared" si="399"/>
        <v/>
      </c>
      <c r="KC16" s="12" t="str">
        <f t="shared" si="399"/>
        <v/>
      </c>
      <c r="KD16" s="12" t="str">
        <f t="shared" si="399"/>
        <v/>
      </c>
      <c r="KE16" s="12" t="str">
        <f t="shared" si="400"/>
        <v/>
      </c>
      <c r="KF16" s="12" t="str">
        <f t="shared" si="400"/>
        <v/>
      </c>
      <c r="KG16" s="12" t="str">
        <f t="shared" si="400"/>
        <v/>
      </c>
      <c r="KH16" s="12" t="str">
        <f t="shared" si="400"/>
        <v/>
      </c>
      <c r="KI16" s="12" t="str">
        <f t="shared" si="400"/>
        <v/>
      </c>
      <c r="KJ16" s="12" t="str">
        <f t="shared" si="400"/>
        <v/>
      </c>
      <c r="KK16" s="12" t="str">
        <f t="shared" si="400"/>
        <v/>
      </c>
      <c r="KL16" s="12" t="str">
        <f t="shared" si="400"/>
        <v/>
      </c>
      <c r="KM16" s="12" t="str">
        <f t="shared" si="400"/>
        <v/>
      </c>
      <c r="KN16" s="12" t="str">
        <f t="shared" si="400"/>
        <v/>
      </c>
      <c r="KO16" s="12" t="str">
        <f t="shared" si="400"/>
        <v/>
      </c>
      <c r="KP16" s="12" t="str">
        <f t="shared" si="400"/>
        <v/>
      </c>
      <c r="KQ16" s="12" t="str">
        <f t="shared" si="400"/>
        <v/>
      </c>
      <c r="KR16" s="12" t="str">
        <f t="shared" si="400"/>
        <v/>
      </c>
      <c r="KS16" s="12" t="str">
        <f t="shared" si="400"/>
        <v/>
      </c>
      <c r="KT16" s="12" t="str">
        <f t="shared" si="400"/>
        <v/>
      </c>
      <c r="KU16" s="12" t="str">
        <f t="shared" si="401"/>
        <v/>
      </c>
      <c r="KV16" s="12" t="str">
        <f t="shared" si="401"/>
        <v/>
      </c>
      <c r="KW16" s="12" t="str">
        <f t="shared" si="401"/>
        <v/>
      </c>
      <c r="KX16" s="12" t="str">
        <f t="shared" si="401"/>
        <v/>
      </c>
      <c r="KY16" s="12" t="str">
        <f t="shared" si="401"/>
        <v/>
      </c>
      <c r="KZ16" s="12" t="str">
        <f t="shared" si="401"/>
        <v/>
      </c>
      <c r="LA16" s="12" t="str">
        <f t="shared" si="401"/>
        <v/>
      </c>
      <c r="LB16" s="12" t="str">
        <f t="shared" si="401"/>
        <v/>
      </c>
      <c r="LC16" s="12" t="str">
        <f t="shared" si="401"/>
        <v/>
      </c>
      <c r="LD16" s="12" t="str">
        <f t="shared" si="401"/>
        <v/>
      </c>
      <c r="LE16" s="12" t="str">
        <f t="shared" si="401"/>
        <v/>
      </c>
      <c r="LF16" s="12" t="str">
        <f t="shared" si="401"/>
        <v>SE</v>
      </c>
      <c r="LG16" s="12" t="str">
        <f t="shared" si="401"/>
        <v>SE</v>
      </c>
      <c r="LH16" s="12" t="str">
        <f t="shared" si="401"/>
        <v>SE</v>
      </c>
      <c r="LI16" s="12" t="str">
        <f t="shared" si="401"/>
        <v>SE</v>
      </c>
      <c r="LJ16" s="12" t="str">
        <f t="shared" si="401"/>
        <v/>
      </c>
      <c r="LK16" s="12" t="str">
        <f t="shared" si="402"/>
        <v/>
      </c>
      <c r="LL16" s="12" t="str">
        <f t="shared" si="402"/>
        <v/>
      </c>
      <c r="LM16" s="12" t="str">
        <f t="shared" si="402"/>
        <v/>
      </c>
      <c r="LN16" s="12" t="str">
        <f t="shared" si="402"/>
        <v/>
      </c>
      <c r="LO16" s="12" t="str">
        <f t="shared" si="402"/>
        <v/>
      </c>
      <c r="LP16" s="12" t="str">
        <f t="shared" si="402"/>
        <v/>
      </c>
      <c r="LQ16" s="12" t="str">
        <f t="shared" si="402"/>
        <v/>
      </c>
      <c r="LR16" s="12" t="str">
        <f t="shared" si="402"/>
        <v/>
      </c>
      <c r="LS16" s="12" t="str">
        <f t="shared" si="402"/>
        <v/>
      </c>
      <c r="LT16" s="12" t="str">
        <f t="shared" si="402"/>
        <v/>
      </c>
      <c r="LU16" s="12" t="str">
        <f t="shared" si="402"/>
        <v/>
      </c>
      <c r="LV16" s="12" t="str">
        <f t="shared" si="402"/>
        <v/>
      </c>
      <c r="LW16" s="12" t="str">
        <f t="shared" si="402"/>
        <v/>
      </c>
      <c r="LX16" s="12" t="str">
        <f t="shared" si="402"/>
        <v/>
      </c>
      <c r="LY16" s="12" t="str">
        <f t="shared" si="402"/>
        <v/>
      </c>
      <c r="LZ16" s="12" t="str">
        <f t="shared" si="402"/>
        <v/>
      </c>
      <c r="MA16" s="12" t="str">
        <f t="shared" si="403"/>
        <v/>
      </c>
      <c r="MB16" s="12" t="str">
        <f t="shared" si="403"/>
        <v/>
      </c>
      <c r="MC16" s="12" t="str">
        <f t="shared" si="403"/>
        <v/>
      </c>
      <c r="MD16" s="12" t="str">
        <f t="shared" si="403"/>
        <v/>
      </c>
      <c r="ME16" s="12" t="str">
        <f t="shared" si="403"/>
        <v/>
      </c>
      <c r="MF16" s="12" t="str">
        <f t="shared" si="403"/>
        <v/>
      </c>
      <c r="MG16" s="12" t="str">
        <f t="shared" si="403"/>
        <v/>
      </c>
      <c r="MH16" s="12" t="str">
        <f t="shared" si="403"/>
        <v/>
      </c>
      <c r="MI16" s="12" t="str">
        <f t="shared" si="403"/>
        <v/>
      </c>
      <c r="MJ16" s="12" t="str">
        <f t="shared" si="403"/>
        <v/>
      </c>
      <c r="MK16" s="12" t="str">
        <f t="shared" si="403"/>
        <v/>
      </c>
      <c r="ML16" s="12" t="str">
        <f t="shared" si="403"/>
        <v/>
      </c>
      <c r="MM16" s="12" t="str">
        <f t="shared" si="403"/>
        <v/>
      </c>
      <c r="MN16" s="12" t="str">
        <f t="shared" si="403"/>
        <v/>
      </c>
      <c r="MO16" s="12" t="str">
        <f t="shared" si="403"/>
        <v/>
      </c>
      <c r="MP16" s="12" t="str">
        <f t="shared" si="403"/>
        <v/>
      </c>
      <c r="MQ16" s="12" t="str">
        <f t="shared" si="404"/>
        <v/>
      </c>
      <c r="MR16" s="12" t="str">
        <f t="shared" si="404"/>
        <v/>
      </c>
      <c r="MS16" s="12" t="str">
        <f t="shared" si="404"/>
        <v/>
      </c>
      <c r="MT16" s="12" t="str">
        <f t="shared" si="404"/>
        <v/>
      </c>
      <c r="MU16" s="12" t="str">
        <f t="shared" si="404"/>
        <v/>
      </c>
      <c r="MV16" s="12" t="str">
        <f t="shared" si="404"/>
        <v/>
      </c>
      <c r="MW16" s="12" t="str">
        <f t="shared" si="404"/>
        <v/>
      </c>
      <c r="MX16" s="12" t="str">
        <f t="shared" si="404"/>
        <v/>
      </c>
      <c r="MY16" s="12" t="str">
        <f t="shared" si="404"/>
        <v/>
      </c>
      <c r="MZ16" s="12" t="str">
        <f t="shared" si="404"/>
        <v/>
      </c>
      <c r="NA16" s="12" t="str">
        <f t="shared" si="404"/>
        <v/>
      </c>
      <c r="NB16" s="12" t="str">
        <f t="shared" si="404"/>
        <v/>
      </c>
    </row>
    <row r="17" spans="1:366" x14ac:dyDescent="0.25">
      <c r="A17" s="14" t="s">
        <v>11</v>
      </c>
      <c r="B17" s="11" t="str">
        <f t="shared" si="405"/>
        <v/>
      </c>
      <c r="C17" s="12" t="str">
        <f t="shared" si="382"/>
        <v/>
      </c>
      <c r="D17" s="12" t="str">
        <f t="shared" si="382"/>
        <v/>
      </c>
      <c r="E17" s="12" t="str">
        <f t="shared" si="382"/>
        <v/>
      </c>
      <c r="F17" s="12" t="str">
        <f t="shared" si="382"/>
        <v/>
      </c>
      <c r="G17" s="12" t="str">
        <f t="shared" si="382"/>
        <v/>
      </c>
      <c r="H17" s="12" t="str">
        <f t="shared" si="382"/>
        <v/>
      </c>
      <c r="I17" s="12" t="str">
        <f t="shared" si="382"/>
        <v/>
      </c>
      <c r="J17" s="12" t="str">
        <f t="shared" si="382"/>
        <v/>
      </c>
      <c r="K17" s="12" t="str">
        <f t="shared" si="382"/>
        <v/>
      </c>
      <c r="L17" s="12" t="str">
        <f t="shared" si="382"/>
        <v/>
      </c>
      <c r="M17" s="12" t="str">
        <f t="shared" si="382"/>
        <v/>
      </c>
      <c r="N17" s="12" t="str">
        <f t="shared" si="382"/>
        <v/>
      </c>
      <c r="O17" s="12" t="str">
        <f t="shared" si="382"/>
        <v/>
      </c>
      <c r="P17" s="12" t="str">
        <f t="shared" si="382"/>
        <v/>
      </c>
      <c r="Q17" s="12" t="str">
        <f t="shared" si="382"/>
        <v/>
      </c>
      <c r="R17" s="12" t="str">
        <f t="shared" si="382"/>
        <v/>
      </c>
      <c r="S17" s="12" t="str">
        <f t="shared" si="383"/>
        <v/>
      </c>
      <c r="T17" s="12" t="str">
        <f t="shared" si="383"/>
        <v/>
      </c>
      <c r="U17" s="12" t="str">
        <f t="shared" si="383"/>
        <v/>
      </c>
      <c r="V17" s="12" t="str">
        <f t="shared" si="383"/>
        <v/>
      </c>
      <c r="W17" s="12" t="str">
        <f t="shared" si="383"/>
        <v/>
      </c>
      <c r="X17" s="12" t="str">
        <f t="shared" si="383"/>
        <v>SE</v>
      </c>
      <c r="Y17" s="12" t="str">
        <f t="shared" si="383"/>
        <v>SE</v>
      </c>
      <c r="Z17" s="12" t="str">
        <f t="shared" si="383"/>
        <v>SE</v>
      </c>
      <c r="AA17" s="12" t="str">
        <f t="shared" si="383"/>
        <v>SE</v>
      </c>
      <c r="AB17" s="12" t="str">
        <f t="shared" si="383"/>
        <v/>
      </c>
      <c r="AC17" s="12" t="str">
        <f t="shared" si="383"/>
        <v/>
      </c>
      <c r="AD17" s="12" t="str">
        <f t="shared" si="383"/>
        <v/>
      </c>
      <c r="AE17" s="12" t="str">
        <f t="shared" si="383"/>
        <v/>
      </c>
      <c r="AF17" s="12" t="str">
        <f t="shared" si="383"/>
        <v/>
      </c>
      <c r="AG17" s="12" t="str">
        <f t="shared" si="383"/>
        <v/>
      </c>
      <c r="AH17" s="12" t="str">
        <f t="shared" si="383"/>
        <v/>
      </c>
      <c r="AI17" s="12" t="str">
        <f t="shared" si="384"/>
        <v/>
      </c>
      <c r="AJ17" s="12" t="str">
        <f t="shared" si="384"/>
        <v/>
      </c>
      <c r="AK17" s="12" t="str">
        <f t="shared" si="384"/>
        <v/>
      </c>
      <c r="AL17" s="12" t="str">
        <f t="shared" si="384"/>
        <v/>
      </c>
      <c r="AM17" s="12" t="str">
        <f t="shared" si="384"/>
        <v/>
      </c>
      <c r="AN17" s="12" t="str">
        <f t="shared" si="384"/>
        <v/>
      </c>
      <c r="AO17" s="12" t="str">
        <f t="shared" si="384"/>
        <v/>
      </c>
      <c r="AP17" s="12" t="str">
        <f t="shared" si="384"/>
        <v/>
      </c>
      <c r="AQ17" s="12" t="str">
        <f t="shared" si="384"/>
        <v/>
      </c>
      <c r="AR17" s="12" t="str">
        <f t="shared" si="384"/>
        <v/>
      </c>
      <c r="AS17" s="12" t="str">
        <f t="shared" si="384"/>
        <v/>
      </c>
      <c r="AT17" s="12" t="str">
        <f t="shared" si="384"/>
        <v/>
      </c>
      <c r="AU17" s="12" t="str">
        <f t="shared" si="384"/>
        <v/>
      </c>
      <c r="AV17" s="12" t="str">
        <f t="shared" si="384"/>
        <v/>
      </c>
      <c r="AW17" s="12" t="str">
        <f t="shared" si="384"/>
        <v/>
      </c>
      <c r="AX17" s="12" t="str">
        <f t="shared" si="384"/>
        <v/>
      </c>
      <c r="AY17" s="12" t="str">
        <f t="shared" si="385"/>
        <v/>
      </c>
      <c r="AZ17" s="12" t="str">
        <f t="shared" si="385"/>
        <v/>
      </c>
      <c r="BA17" s="12" t="str">
        <f t="shared" si="385"/>
        <v/>
      </c>
      <c r="BB17" s="12" t="str">
        <f t="shared" si="385"/>
        <v/>
      </c>
      <c r="BC17" s="12" t="str">
        <f t="shared" si="385"/>
        <v/>
      </c>
      <c r="BD17" s="12" t="str">
        <f t="shared" si="385"/>
        <v/>
      </c>
      <c r="BE17" s="12" t="str">
        <f t="shared" si="385"/>
        <v/>
      </c>
      <c r="BF17" s="12" t="str">
        <f t="shared" si="385"/>
        <v/>
      </c>
      <c r="BG17" s="12" t="str">
        <f t="shared" si="385"/>
        <v/>
      </c>
      <c r="BH17" s="12" t="str">
        <f t="shared" si="385"/>
        <v/>
      </c>
      <c r="BI17" s="12" t="str">
        <f t="shared" si="385"/>
        <v/>
      </c>
      <c r="BJ17" s="12" t="str">
        <f t="shared" si="385"/>
        <v/>
      </c>
      <c r="BK17" s="12" t="str">
        <f t="shared" si="385"/>
        <v/>
      </c>
      <c r="BL17" s="12" t="str">
        <f t="shared" si="385"/>
        <v/>
      </c>
      <c r="BM17" s="12" t="str">
        <f t="shared" si="385"/>
        <v/>
      </c>
      <c r="BN17" s="12" t="str">
        <f t="shared" si="385"/>
        <v/>
      </c>
      <c r="BO17" s="12" t="str">
        <f t="shared" si="386"/>
        <v/>
      </c>
      <c r="BP17" s="12" t="str">
        <f t="shared" si="386"/>
        <v/>
      </c>
      <c r="BQ17" s="12" t="str">
        <f t="shared" si="386"/>
        <v/>
      </c>
      <c r="BR17" s="12" t="str">
        <f t="shared" si="386"/>
        <v/>
      </c>
      <c r="BS17" s="12" t="str">
        <f t="shared" si="386"/>
        <v/>
      </c>
      <c r="BT17" s="12" t="str">
        <f t="shared" si="386"/>
        <v/>
      </c>
      <c r="BU17" s="12" t="str">
        <f t="shared" si="386"/>
        <v/>
      </c>
      <c r="BV17" s="12" t="str">
        <f t="shared" si="386"/>
        <v/>
      </c>
      <c r="BW17" s="12" t="str">
        <f t="shared" si="386"/>
        <v/>
      </c>
      <c r="BX17" s="12" t="str">
        <f t="shared" si="386"/>
        <v/>
      </c>
      <c r="BY17" s="12" t="str">
        <f t="shared" si="386"/>
        <v/>
      </c>
      <c r="BZ17" s="12" t="str">
        <f t="shared" si="386"/>
        <v/>
      </c>
      <c r="CA17" s="12" t="str">
        <f t="shared" si="386"/>
        <v/>
      </c>
      <c r="CB17" s="12" t="str">
        <f t="shared" si="386"/>
        <v/>
      </c>
      <c r="CC17" s="12" t="str">
        <f t="shared" si="386"/>
        <v/>
      </c>
      <c r="CD17" s="12" t="str">
        <f t="shared" si="386"/>
        <v/>
      </c>
      <c r="CE17" s="12" t="str">
        <f t="shared" si="387"/>
        <v/>
      </c>
      <c r="CF17" s="12" t="str">
        <f t="shared" si="387"/>
        <v>WE</v>
      </c>
      <c r="CG17" s="12" t="str">
        <f t="shared" si="387"/>
        <v>WE</v>
      </c>
      <c r="CH17" s="12" t="str">
        <f t="shared" si="387"/>
        <v>WE</v>
      </c>
      <c r="CI17" s="12" t="str">
        <f t="shared" si="387"/>
        <v/>
      </c>
      <c r="CJ17" s="12" t="str">
        <f t="shared" si="387"/>
        <v/>
      </c>
      <c r="CK17" s="12" t="str">
        <f t="shared" si="387"/>
        <v/>
      </c>
      <c r="CL17" s="12" t="str">
        <f t="shared" si="387"/>
        <v/>
      </c>
      <c r="CM17" s="12" t="str">
        <f t="shared" si="387"/>
        <v/>
      </c>
      <c r="CN17" s="12" t="str">
        <f t="shared" si="387"/>
        <v/>
      </c>
      <c r="CO17" s="12" t="str">
        <f t="shared" si="387"/>
        <v/>
      </c>
      <c r="CP17" s="12" t="str">
        <f t="shared" si="387"/>
        <v/>
      </c>
      <c r="CQ17" s="12" t="str">
        <f t="shared" si="387"/>
        <v/>
      </c>
      <c r="CR17" s="12" t="str">
        <f t="shared" si="387"/>
        <v/>
      </c>
      <c r="CS17" s="12" t="str">
        <f t="shared" si="387"/>
        <v/>
      </c>
      <c r="CT17" s="12" t="str">
        <f t="shared" si="387"/>
        <v/>
      </c>
      <c r="CU17" s="12" t="str">
        <f t="shared" si="388"/>
        <v/>
      </c>
      <c r="CV17" s="12" t="str">
        <f t="shared" si="388"/>
        <v/>
      </c>
      <c r="CW17" s="12" t="str">
        <f t="shared" si="388"/>
        <v/>
      </c>
      <c r="CX17" s="12" t="str">
        <f t="shared" si="388"/>
        <v/>
      </c>
      <c r="CY17" s="12" t="str">
        <f t="shared" si="388"/>
        <v/>
      </c>
      <c r="CZ17" s="12" t="str">
        <f t="shared" si="388"/>
        <v/>
      </c>
      <c r="DA17" s="12" t="str">
        <f t="shared" si="388"/>
        <v/>
      </c>
      <c r="DB17" s="12" t="str">
        <f t="shared" si="388"/>
        <v/>
      </c>
      <c r="DC17" s="12" t="str">
        <f t="shared" si="388"/>
        <v/>
      </c>
      <c r="DD17" s="12" t="str">
        <f t="shared" si="388"/>
        <v/>
      </c>
      <c r="DE17" s="12" t="str">
        <f t="shared" si="388"/>
        <v/>
      </c>
      <c r="DF17" s="12" t="str">
        <f t="shared" si="388"/>
        <v/>
      </c>
      <c r="DG17" s="12" t="str">
        <f t="shared" si="388"/>
        <v/>
      </c>
      <c r="DH17" s="12" t="str">
        <f t="shared" si="388"/>
        <v/>
      </c>
      <c r="DI17" s="12" t="str">
        <f t="shared" si="388"/>
        <v/>
      </c>
      <c r="DJ17" s="12" t="str">
        <f t="shared" si="388"/>
        <v/>
      </c>
      <c r="DK17" s="12" t="str">
        <f t="shared" si="389"/>
        <v/>
      </c>
      <c r="DL17" s="12" t="str">
        <f t="shared" si="389"/>
        <v/>
      </c>
      <c r="DM17" s="12" t="str">
        <f t="shared" si="389"/>
        <v/>
      </c>
      <c r="DN17" s="12" t="str">
        <f t="shared" si="389"/>
        <v/>
      </c>
      <c r="DO17" s="12" t="str">
        <f t="shared" si="389"/>
        <v/>
      </c>
      <c r="DP17" s="12" t="str">
        <f t="shared" si="389"/>
        <v/>
      </c>
      <c r="DQ17" s="12" t="str">
        <f t="shared" si="389"/>
        <v/>
      </c>
      <c r="DR17" s="12" t="str">
        <f t="shared" si="389"/>
        <v/>
      </c>
      <c r="DS17" s="12" t="str">
        <f t="shared" si="389"/>
        <v/>
      </c>
      <c r="DT17" s="12" t="str">
        <f t="shared" si="389"/>
        <v/>
      </c>
      <c r="DU17" s="12" t="str">
        <f t="shared" si="389"/>
        <v/>
      </c>
      <c r="DV17" s="12" t="str">
        <f t="shared" si="389"/>
        <v/>
      </c>
      <c r="DW17" s="12" t="str">
        <f t="shared" si="389"/>
        <v/>
      </c>
      <c r="DX17" s="12" t="str">
        <f t="shared" si="389"/>
        <v/>
      </c>
      <c r="DY17" s="12" t="str">
        <f t="shared" si="389"/>
        <v/>
      </c>
      <c r="DZ17" s="12" t="str">
        <f t="shared" si="389"/>
        <v/>
      </c>
      <c r="EA17" s="12" t="str">
        <f t="shared" si="390"/>
        <v/>
      </c>
      <c r="EB17" s="12" t="str">
        <f t="shared" si="390"/>
        <v/>
      </c>
      <c r="EC17" s="12" t="str">
        <f t="shared" si="390"/>
        <v/>
      </c>
      <c r="ED17" s="12" t="str">
        <f t="shared" si="390"/>
        <v/>
      </c>
      <c r="EE17" s="12" t="str">
        <f t="shared" si="390"/>
        <v/>
      </c>
      <c r="EF17" s="12" t="str">
        <f t="shared" si="390"/>
        <v/>
      </c>
      <c r="EG17" s="12" t="str">
        <f t="shared" si="390"/>
        <v/>
      </c>
      <c r="EH17" s="12" t="str">
        <f t="shared" si="390"/>
        <v/>
      </c>
      <c r="EI17" s="12" t="str">
        <f t="shared" si="390"/>
        <v/>
      </c>
      <c r="EJ17" s="12" t="str">
        <f t="shared" si="390"/>
        <v/>
      </c>
      <c r="EK17" s="12" t="str">
        <f t="shared" si="390"/>
        <v/>
      </c>
      <c r="EL17" s="12" t="str">
        <f t="shared" si="390"/>
        <v/>
      </c>
      <c r="EM17" s="12" t="str">
        <f t="shared" si="390"/>
        <v>SE</v>
      </c>
      <c r="EN17" s="12" t="str">
        <f t="shared" si="390"/>
        <v>SE</v>
      </c>
      <c r="EO17" s="12" t="str">
        <f t="shared" si="390"/>
        <v>SE</v>
      </c>
      <c r="EP17" s="12" t="str">
        <f t="shared" si="390"/>
        <v>SE</v>
      </c>
      <c r="EQ17" s="12" t="str">
        <f t="shared" si="391"/>
        <v/>
      </c>
      <c r="ER17" s="12" t="str">
        <f t="shared" si="391"/>
        <v/>
      </c>
      <c r="ES17" s="12" t="str">
        <f t="shared" si="391"/>
        <v/>
      </c>
      <c r="ET17" s="12" t="str">
        <f t="shared" si="391"/>
        <v/>
      </c>
      <c r="EU17" s="12" t="str">
        <f t="shared" si="391"/>
        <v/>
      </c>
      <c r="EV17" s="12" t="str">
        <f t="shared" si="391"/>
        <v/>
      </c>
      <c r="EW17" s="12" t="str">
        <f t="shared" si="391"/>
        <v/>
      </c>
      <c r="EX17" s="12" t="str">
        <f t="shared" si="391"/>
        <v/>
      </c>
      <c r="EY17" s="12" t="str">
        <f t="shared" si="391"/>
        <v/>
      </c>
      <c r="EZ17" s="12" t="str">
        <f t="shared" si="391"/>
        <v/>
      </c>
      <c r="FA17" s="12" t="str">
        <f t="shared" si="391"/>
        <v/>
      </c>
      <c r="FB17" s="12" t="str">
        <f t="shared" si="391"/>
        <v/>
      </c>
      <c r="FC17" s="12" t="str">
        <f t="shared" si="391"/>
        <v/>
      </c>
      <c r="FD17" s="12" t="str">
        <f t="shared" si="391"/>
        <v/>
      </c>
      <c r="FE17" s="12" t="str">
        <f t="shared" si="391"/>
        <v/>
      </c>
      <c r="FF17" s="12" t="str">
        <f t="shared" si="391"/>
        <v/>
      </c>
      <c r="FG17" s="12" t="str">
        <f t="shared" si="392"/>
        <v/>
      </c>
      <c r="FH17" s="12" t="str">
        <f t="shared" si="392"/>
        <v/>
      </c>
      <c r="FI17" s="12" t="str">
        <f t="shared" si="392"/>
        <v/>
      </c>
      <c r="FJ17" s="12" t="str">
        <f t="shared" si="392"/>
        <v/>
      </c>
      <c r="FK17" s="12" t="str">
        <f t="shared" si="392"/>
        <v/>
      </c>
      <c r="FL17" s="12" t="str">
        <f t="shared" si="392"/>
        <v/>
      </c>
      <c r="FM17" s="12" t="str">
        <f t="shared" si="392"/>
        <v/>
      </c>
      <c r="FN17" s="12" t="str">
        <f t="shared" si="392"/>
        <v/>
      </c>
      <c r="FO17" s="12" t="str">
        <f t="shared" si="392"/>
        <v/>
      </c>
      <c r="FP17" s="12" t="str">
        <f t="shared" si="392"/>
        <v/>
      </c>
      <c r="FQ17" s="12" t="str">
        <f t="shared" si="392"/>
        <v/>
      </c>
      <c r="FR17" s="12" t="str">
        <f t="shared" si="392"/>
        <v/>
      </c>
      <c r="FS17" s="12" t="str">
        <f t="shared" si="392"/>
        <v/>
      </c>
      <c r="FT17" s="12" t="str">
        <f t="shared" si="392"/>
        <v/>
      </c>
      <c r="FU17" s="12" t="str">
        <f t="shared" si="392"/>
        <v/>
      </c>
      <c r="FV17" s="12" t="str">
        <f t="shared" si="392"/>
        <v/>
      </c>
      <c r="FW17" s="12" t="str">
        <f t="shared" si="393"/>
        <v/>
      </c>
      <c r="FX17" s="12" t="str">
        <f t="shared" si="393"/>
        <v/>
      </c>
      <c r="FY17" s="12" t="str">
        <f t="shared" si="393"/>
        <v/>
      </c>
      <c r="FZ17" s="12" t="str">
        <f t="shared" si="393"/>
        <v/>
      </c>
      <c r="GA17" s="12" t="str">
        <f t="shared" si="393"/>
        <v/>
      </c>
      <c r="GB17" s="12" t="str">
        <f t="shared" si="393"/>
        <v/>
      </c>
      <c r="GC17" s="12" t="str">
        <f t="shared" si="393"/>
        <v/>
      </c>
      <c r="GD17" s="12" t="str">
        <f t="shared" si="393"/>
        <v/>
      </c>
      <c r="GE17" s="12" t="str">
        <f t="shared" si="393"/>
        <v/>
      </c>
      <c r="GF17" s="12" t="str">
        <f t="shared" si="393"/>
        <v/>
      </c>
      <c r="GG17" s="12" t="str">
        <f t="shared" si="393"/>
        <v/>
      </c>
      <c r="GH17" s="12" t="str">
        <f t="shared" si="393"/>
        <v/>
      </c>
      <c r="GI17" s="12" t="str">
        <f t="shared" si="393"/>
        <v/>
      </c>
      <c r="GJ17" s="12" t="str">
        <f t="shared" si="393"/>
        <v/>
      </c>
      <c r="GK17" s="12" t="str">
        <f t="shared" si="393"/>
        <v/>
      </c>
      <c r="GL17" s="12" t="str">
        <f t="shared" si="393"/>
        <v/>
      </c>
      <c r="GM17" s="12" t="str">
        <f t="shared" si="394"/>
        <v/>
      </c>
      <c r="GN17" s="12" t="str">
        <f t="shared" si="394"/>
        <v/>
      </c>
      <c r="GO17" s="12" t="str">
        <f t="shared" si="394"/>
        <v/>
      </c>
      <c r="GP17" s="12" t="str">
        <f t="shared" si="394"/>
        <v/>
      </c>
      <c r="GQ17" s="12" t="str">
        <f t="shared" si="394"/>
        <v/>
      </c>
      <c r="GR17" s="12" t="str">
        <f t="shared" si="394"/>
        <v/>
      </c>
      <c r="GS17" s="12" t="str">
        <f t="shared" si="394"/>
        <v/>
      </c>
      <c r="GT17" s="12" t="str">
        <f t="shared" si="394"/>
        <v/>
      </c>
      <c r="GU17" s="12" t="str">
        <f t="shared" si="394"/>
        <v>WE</v>
      </c>
      <c r="GV17" s="12" t="str">
        <f t="shared" si="394"/>
        <v>WE</v>
      </c>
      <c r="GW17" s="12" t="str">
        <f t="shared" si="394"/>
        <v>WE</v>
      </c>
      <c r="GX17" s="12" t="str">
        <f t="shared" si="394"/>
        <v/>
      </c>
      <c r="GY17" s="12" t="str">
        <f t="shared" si="394"/>
        <v/>
      </c>
      <c r="GZ17" s="12" t="str">
        <f t="shared" si="394"/>
        <v/>
      </c>
      <c r="HA17" s="12" t="str">
        <f t="shared" si="394"/>
        <v/>
      </c>
      <c r="HB17" s="12" t="str">
        <f t="shared" si="394"/>
        <v/>
      </c>
      <c r="HC17" s="12" t="str">
        <f t="shared" si="395"/>
        <v/>
      </c>
      <c r="HD17" s="12" t="str">
        <f t="shared" si="395"/>
        <v/>
      </c>
      <c r="HE17" s="12" t="str">
        <f t="shared" si="395"/>
        <v/>
      </c>
      <c r="HF17" s="12" t="str">
        <f t="shared" si="395"/>
        <v/>
      </c>
      <c r="HG17" s="12" t="str">
        <f t="shared" si="395"/>
        <v/>
      </c>
      <c r="HH17" s="12" t="str">
        <f t="shared" si="395"/>
        <v/>
      </c>
      <c r="HI17" s="12" t="str">
        <f t="shared" si="395"/>
        <v/>
      </c>
      <c r="HJ17" s="12" t="str">
        <f t="shared" si="395"/>
        <v/>
      </c>
      <c r="HK17" s="12" t="str">
        <f t="shared" si="395"/>
        <v/>
      </c>
      <c r="HL17" s="12" t="str">
        <f t="shared" si="395"/>
        <v/>
      </c>
      <c r="HM17" s="12" t="str">
        <f t="shared" si="395"/>
        <v/>
      </c>
      <c r="HN17" s="12" t="str">
        <f t="shared" si="395"/>
        <v/>
      </c>
      <c r="HO17" s="12" t="str">
        <f t="shared" si="395"/>
        <v/>
      </c>
      <c r="HP17" s="12" t="str">
        <f t="shared" si="395"/>
        <v/>
      </c>
      <c r="HQ17" s="12" t="str">
        <f t="shared" si="395"/>
        <v/>
      </c>
      <c r="HR17" s="12" t="str">
        <f t="shared" si="395"/>
        <v/>
      </c>
      <c r="HS17" s="12" t="str">
        <f t="shared" si="396"/>
        <v/>
      </c>
      <c r="HT17" s="12" t="str">
        <f t="shared" si="396"/>
        <v/>
      </c>
      <c r="HU17" s="12" t="str">
        <f t="shared" si="396"/>
        <v/>
      </c>
      <c r="HV17" s="12" t="str">
        <f t="shared" si="396"/>
        <v/>
      </c>
      <c r="HW17" s="12" t="str">
        <f t="shared" si="396"/>
        <v/>
      </c>
      <c r="HX17" s="12" t="str">
        <f t="shared" si="396"/>
        <v/>
      </c>
      <c r="HY17" s="12" t="str">
        <f t="shared" si="396"/>
        <v/>
      </c>
      <c r="HZ17" s="12" t="str">
        <f t="shared" si="396"/>
        <v/>
      </c>
      <c r="IA17" s="12" t="str">
        <f t="shared" si="396"/>
        <v/>
      </c>
      <c r="IB17" s="12" t="str">
        <f t="shared" si="396"/>
        <v/>
      </c>
      <c r="IC17" s="12" t="str">
        <f t="shared" si="396"/>
        <v/>
      </c>
      <c r="ID17" s="12" t="str">
        <f t="shared" si="396"/>
        <v/>
      </c>
      <c r="IE17" s="12" t="str">
        <f t="shared" si="396"/>
        <v/>
      </c>
      <c r="IF17" s="12" t="str">
        <f t="shared" si="396"/>
        <v/>
      </c>
      <c r="IG17" s="12" t="str">
        <f t="shared" si="396"/>
        <v/>
      </c>
      <c r="IH17" s="12" t="str">
        <f t="shared" si="396"/>
        <v/>
      </c>
      <c r="II17" s="12" t="str">
        <f t="shared" si="397"/>
        <v/>
      </c>
      <c r="IJ17" s="12" t="str">
        <f t="shared" si="397"/>
        <v/>
      </c>
      <c r="IK17" s="12" t="str">
        <f t="shared" si="397"/>
        <v/>
      </c>
      <c r="IL17" s="12" t="str">
        <f t="shared" si="397"/>
        <v/>
      </c>
      <c r="IM17" s="12" t="str">
        <f t="shared" si="397"/>
        <v/>
      </c>
      <c r="IN17" s="12" t="str">
        <f t="shared" si="397"/>
        <v/>
      </c>
      <c r="IO17" s="12" t="str">
        <f t="shared" si="397"/>
        <v/>
      </c>
      <c r="IP17" s="12" t="str">
        <f t="shared" si="397"/>
        <v/>
      </c>
      <c r="IQ17" s="12" t="str">
        <f t="shared" si="397"/>
        <v/>
      </c>
      <c r="IR17" s="12" t="str">
        <f t="shared" si="397"/>
        <v/>
      </c>
      <c r="IS17" s="12" t="str">
        <f t="shared" si="397"/>
        <v/>
      </c>
      <c r="IT17" s="12" t="str">
        <f t="shared" si="397"/>
        <v/>
      </c>
      <c r="IU17" s="12" t="str">
        <f t="shared" si="397"/>
        <v/>
      </c>
      <c r="IV17" s="12" t="str">
        <f t="shared" si="397"/>
        <v/>
      </c>
      <c r="IW17" s="12" t="str">
        <f t="shared" si="397"/>
        <v/>
      </c>
      <c r="IX17" s="12" t="str">
        <f t="shared" si="397"/>
        <v/>
      </c>
      <c r="IY17" s="12" t="str">
        <f t="shared" si="398"/>
        <v/>
      </c>
      <c r="IZ17" s="12" t="str">
        <f t="shared" si="398"/>
        <v/>
      </c>
      <c r="JA17" s="12" t="str">
        <f t="shared" si="398"/>
        <v/>
      </c>
      <c r="JB17" s="12" t="str">
        <f t="shared" si="398"/>
        <v>SE</v>
      </c>
      <c r="JC17" s="12" t="str">
        <f t="shared" si="398"/>
        <v>SE</v>
      </c>
      <c r="JD17" s="12" t="str">
        <f t="shared" si="398"/>
        <v>SE</v>
      </c>
      <c r="JE17" s="12" t="str">
        <f t="shared" si="398"/>
        <v>SE</v>
      </c>
      <c r="JF17" s="12" t="str">
        <f t="shared" si="398"/>
        <v/>
      </c>
      <c r="JG17" s="12" t="str">
        <f t="shared" si="398"/>
        <v/>
      </c>
      <c r="JH17" s="12" t="str">
        <f t="shared" si="398"/>
        <v/>
      </c>
      <c r="JI17" s="12" t="str">
        <f t="shared" si="398"/>
        <v/>
      </c>
      <c r="JJ17" s="12" t="str">
        <f t="shared" si="398"/>
        <v/>
      </c>
      <c r="JK17" s="12" t="str">
        <f t="shared" si="398"/>
        <v/>
      </c>
      <c r="JL17" s="12" t="str">
        <f t="shared" si="398"/>
        <v/>
      </c>
      <c r="JM17" s="12" t="str">
        <f t="shared" si="398"/>
        <v/>
      </c>
      <c r="JN17" s="12" t="str">
        <f t="shared" si="398"/>
        <v/>
      </c>
      <c r="JO17" s="12" t="str">
        <f t="shared" si="399"/>
        <v/>
      </c>
      <c r="JP17" s="12" t="str">
        <f t="shared" si="399"/>
        <v/>
      </c>
      <c r="JQ17" s="12" t="str">
        <f t="shared" si="399"/>
        <v/>
      </c>
      <c r="JR17" s="12" t="str">
        <f t="shared" si="399"/>
        <v/>
      </c>
      <c r="JS17" s="12" t="str">
        <f t="shared" si="399"/>
        <v/>
      </c>
      <c r="JT17" s="12" t="str">
        <f t="shared" si="399"/>
        <v/>
      </c>
      <c r="JU17" s="12" t="str">
        <f t="shared" si="399"/>
        <v/>
      </c>
      <c r="JV17" s="12" t="str">
        <f t="shared" si="399"/>
        <v/>
      </c>
      <c r="JW17" s="12" t="str">
        <f t="shared" si="399"/>
        <v/>
      </c>
      <c r="JX17" s="12" t="str">
        <f t="shared" si="399"/>
        <v/>
      </c>
      <c r="JY17" s="12" t="str">
        <f t="shared" si="399"/>
        <v/>
      </c>
      <c r="JZ17" s="12" t="str">
        <f t="shared" si="399"/>
        <v/>
      </c>
      <c r="KA17" s="12" t="str">
        <f t="shared" si="399"/>
        <v/>
      </c>
      <c r="KB17" s="12" t="str">
        <f t="shared" si="399"/>
        <v/>
      </c>
      <c r="KC17" s="12" t="str">
        <f t="shared" si="399"/>
        <v/>
      </c>
      <c r="KD17" s="12" t="str">
        <f t="shared" si="399"/>
        <v/>
      </c>
      <c r="KE17" s="12" t="str">
        <f t="shared" si="400"/>
        <v/>
      </c>
      <c r="KF17" s="12" t="str">
        <f t="shared" si="400"/>
        <v/>
      </c>
      <c r="KG17" s="12" t="str">
        <f t="shared" si="400"/>
        <v/>
      </c>
      <c r="KH17" s="12" t="str">
        <f t="shared" si="400"/>
        <v/>
      </c>
      <c r="KI17" s="12" t="str">
        <f t="shared" si="400"/>
        <v/>
      </c>
      <c r="KJ17" s="12" t="str">
        <f t="shared" si="400"/>
        <v/>
      </c>
      <c r="KK17" s="12" t="str">
        <f t="shared" si="400"/>
        <v/>
      </c>
      <c r="KL17" s="12" t="str">
        <f t="shared" si="400"/>
        <v/>
      </c>
      <c r="KM17" s="12" t="str">
        <f t="shared" si="400"/>
        <v/>
      </c>
      <c r="KN17" s="12" t="str">
        <f t="shared" si="400"/>
        <v/>
      </c>
      <c r="KO17" s="12" t="str">
        <f t="shared" si="400"/>
        <v/>
      </c>
      <c r="KP17" s="12" t="str">
        <f t="shared" si="400"/>
        <v/>
      </c>
      <c r="KQ17" s="12" t="str">
        <f t="shared" si="400"/>
        <v/>
      </c>
      <c r="KR17" s="12" t="str">
        <f t="shared" si="400"/>
        <v/>
      </c>
      <c r="KS17" s="12" t="str">
        <f t="shared" si="400"/>
        <v/>
      </c>
      <c r="KT17" s="12" t="str">
        <f t="shared" si="400"/>
        <v/>
      </c>
      <c r="KU17" s="12" t="str">
        <f t="shared" si="401"/>
        <v/>
      </c>
      <c r="KV17" s="12" t="str">
        <f t="shared" si="401"/>
        <v/>
      </c>
      <c r="KW17" s="12" t="str">
        <f t="shared" si="401"/>
        <v/>
      </c>
      <c r="KX17" s="12" t="str">
        <f t="shared" si="401"/>
        <v/>
      </c>
      <c r="KY17" s="12" t="str">
        <f t="shared" si="401"/>
        <v/>
      </c>
      <c r="KZ17" s="12" t="str">
        <f t="shared" si="401"/>
        <v/>
      </c>
      <c r="LA17" s="12" t="str">
        <f t="shared" si="401"/>
        <v/>
      </c>
      <c r="LB17" s="12" t="str">
        <f t="shared" si="401"/>
        <v/>
      </c>
      <c r="LC17" s="12" t="str">
        <f t="shared" si="401"/>
        <v/>
      </c>
      <c r="LD17" s="12" t="str">
        <f t="shared" si="401"/>
        <v/>
      </c>
      <c r="LE17" s="12" t="str">
        <f t="shared" si="401"/>
        <v/>
      </c>
      <c r="LF17" s="12" t="str">
        <f t="shared" si="401"/>
        <v/>
      </c>
      <c r="LG17" s="12" t="str">
        <f t="shared" si="401"/>
        <v/>
      </c>
      <c r="LH17" s="12" t="str">
        <f t="shared" si="401"/>
        <v/>
      </c>
      <c r="LI17" s="12" t="str">
        <f t="shared" si="401"/>
        <v/>
      </c>
      <c r="LJ17" s="12" t="str">
        <f t="shared" si="401"/>
        <v>WE</v>
      </c>
      <c r="LK17" s="12" t="str">
        <f t="shared" si="402"/>
        <v>WE</v>
      </c>
      <c r="LL17" s="12" t="str">
        <f t="shared" si="402"/>
        <v>WE</v>
      </c>
      <c r="LM17" s="12" t="str">
        <f t="shared" si="402"/>
        <v/>
      </c>
      <c r="LN17" s="12" t="str">
        <f t="shared" si="402"/>
        <v/>
      </c>
      <c r="LO17" s="12" t="str">
        <f t="shared" si="402"/>
        <v/>
      </c>
      <c r="LP17" s="12" t="str">
        <f t="shared" si="402"/>
        <v/>
      </c>
      <c r="LQ17" s="12" t="str">
        <f t="shared" si="402"/>
        <v/>
      </c>
      <c r="LR17" s="12" t="str">
        <f t="shared" si="402"/>
        <v/>
      </c>
      <c r="LS17" s="12" t="str">
        <f t="shared" si="402"/>
        <v/>
      </c>
      <c r="LT17" s="12" t="str">
        <f t="shared" si="402"/>
        <v/>
      </c>
      <c r="LU17" s="12" t="str">
        <f t="shared" si="402"/>
        <v/>
      </c>
      <c r="LV17" s="12" t="str">
        <f t="shared" si="402"/>
        <v/>
      </c>
      <c r="LW17" s="12" t="str">
        <f t="shared" si="402"/>
        <v/>
      </c>
      <c r="LX17" s="12" t="str">
        <f t="shared" si="402"/>
        <v/>
      </c>
      <c r="LY17" s="12" t="str">
        <f t="shared" si="402"/>
        <v/>
      </c>
      <c r="LZ17" s="12" t="str">
        <f t="shared" si="402"/>
        <v/>
      </c>
      <c r="MA17" s="12" t="str">
        <f t="shared" si="403"/>
        <v/>
      </c>
      <c r="MB17" s="12" t="str">
        <f t="shared" si="403"/>
        <v/>
      </c>
      <c r="MC17" s="12" t="str">
        <f t="shared" si="403"/>
        <v/>
      </c>
      <c r="MD17" s="12" t="str">
        <f t="shared" si="403"/>
        <v/>
      </c>
      <c r="ME17" s="12" t="str">
        <f t="shared" si="403"/>
        <v/>
      </c>
      <c r="MF17" s="12" t="str">
        <f t="shared" si="403"/>
        <v/>
      </c>
      <c r="MG17" s="12" t="str">
        <f t="shared" si="403"/>
        <v/>
      </c>
      <c r="MH17" s="12" t="str">
        <f t="shared" si="403"/>
        <v/>
      </c>
      <c r="MI17" s="12" t="str">
        <f t="shared" si="403"/>
        <v/>
      </c>
      <c r="MJ17" s="12" t="str">
        <f t="shared" si="403"/>
        <v/>
      </c>
      <c r="MK17" s="12" t="str">
        <f t="shared" si="403"/>
        <v/>
      </c>
      <c r="ML17" s="12" t="str">
        <f t="shared" si="403"/>
        <v/>
      </c>
      <c r="MM17" s="12" t="str">
        <f t="shared" si="403"/>
        <v/>
      </c>
      <c r="MN17" s="12" t="str">
        <f t="shared" si="403"/>
        <v/>
      </c>
      <c r="MO17" s="12" t="str">
        <f t="shared" si="403"/>
        <v/>
      </c>
      <c r="MP17" s="12" t="str">
        <f t="shared" si="403"/>
        <v/>
      </c>
      <c r="MQ17" s="12" t="str">
        <f t="shared" si="404"/>
        <v/>
      </c>
      <c r="MR17" s="12" t="str">
        <f t="shared" si="404"/>
        <v/>
      </c>
      <c r="MS17" s="12" t="str">
        <f t="shared" si="404"/>
        <v/>
      </c>
      <c r="MT17" s="12" t="str">
        <f t="shared" si="404"/>
        <v/>
      </c>
      <c r="MU17" s="12" t="str">
        <f t="shared" si="404"/>
        <v/>
      </c>
      <c r="MV17" s="12" t="str">
        <f t="shared" si="404"/>
        <v/>
      </c>
      <c r="MW17" s="12" t="str">
        <f t="shared" si="404"/>
        <v/>
      </c>
      <c r="MX17" s="12" t="str">
        <f t="shared" si="404"/>
        <v/>
      </c>
      <c r="MY17" s="12" t="str">
        <f t="shared" si="404"/>
        <v/>
      </c>
      <c r="MZ17" s="12" t="str">
        <f t="shared" si="404"/>
        <v/>
      </c>
      <c r="NA17" s="12" t="str">
        <f t="shared" si="404"/>
        <v/>
      </c>
      <c r="NB17" s="12" t="str">
        <f t="shared" si="404"/>
        <v/>
      </c>
    </row>
    <row r="18" spans="1:366" x14ac:dyDescent="0.25">
      <c r="A18" s="13" t="s">
        <v>12</v>
      </c>
      <c r="B18" s="11" t="str">
        <f t="shared" si="405"/>
        <v/>
      </c>
      <c r="C18" s="12" t="str">
        <f t="shared" si="382"/>
        <v/>
      </c>
      <c r="D18" s="12" t="str">
        <f t="shared" si="382"/>
        <v/>
      </c>
      <c r="E18" s="12" t="str">
        <f t="shared" si="382"/>
        <v/>
      </c>
      <c r="F18" s="12" t="str">
        <f t="shared" si="382"/>
        <v/>
      </c>
      <c r="G18" s="12" t="str">
        <f t="shared" si="382"/>
        <v/>
      </c>
      <c r="H18" s="12" t="str">
        <f t="shared" si="382"/>
        <v/>
      </c>
      <c r="I18" s="12" t="str">
        <f t="shared" si="382"/>
        <v/>
      </c>
      <c r="J18" s="12" t="str">
        <f t="shared" si="382"/>
        <v/>
      </c>
      <c r="K18" s="12" t="str">
        <f t="shared" si="382"/>
        <v/>
      </c>
      <c r="L18" s="12" t="str">
        <f t="shared" si="382"/>
        <v/>
      </c>
      <c r="M18" s="12" t="str">
        <f t="shared" si="382"/>
        <v/>
      </c>
      <c r="N18" s="12" t="str">
        <f t="shared" si="382"/>
        <v/>
      </c>
      <c r="O18" s="12" t="str">
        <f t="shared" si="382"/>
        <v/>
      </c>
      <c r="P18" s="12" t="str">
        <f t="shared" si="382"/>
        <v/>
      </c>
      <c r="Q18" s="12" t="str">
        <f t="shared" si="382"/>
        <v/>
      </c>
      <c r="R18" s="12" t="str">
        <f t="shared" si="382"/>
        <v/>
      </c>
      <c r="S18" s="12" t="str">
        <f t="shared" si="383"/>
        <v/>
      </c>
      <c r="T18" s="12" t="str">
        <f t="shared" si="383"/>
        <v/>
      </c>
      <c r="U18" s="12" t="str">
        <f t="shared" si="383"/>
        <v/>
      </c>
      <c r="V18" s="12" t="str">
        <f t="shared" si="383"/>
        <v/>
      </c>
      <c r="W18" s="12" t="str">
        <f t="shared" si="383"/>
        <v/>
      </c>
      <c r="X18" s="12" t="str">
        <f t="shared" si="383"/>
        <v/>
      </c>
      <c r="Y18" s="12" t="str">
        <f t="shared" si="383"/>
        <v/>
      </c>
      <c r="Z18" s="12" t="str">
        <f t="shared" si="383"/>
        <v/>
      </c>
      <c r="AA18" s="12" t="str">
        <f t="shared" si="383"/>
        <v/>
      </c>
      <c r="AB18" s="12" t="str">
        <f t="shared" si="383"/>
        <v>WE</v>
      </c>
      <c r="AC18" s="12" t="str">
        <f t="shared" si="383"/>
        <v>WE</v>
      </c>
      <c r="AD18" s="12" t="str">
        <f t="shared" si="383"/>
        <v>WE</v>
      </c>
      <c r="AE18" s="12" t="str">
        <f t="shared" si="383"/>
        <v/>
      </c>
      <c r="AF18" s="12" t="str">
        <f t="shared" si="383"/>
        <v/>
      </c>
      <c r="AG18" s="12" t="str">
        <f t="shared" si="383"/>
        <v/>
      </c>
      <c r="AH18" s="12" t="str">
        <f t="shared" si="383"/>
        <v/>
      </c>
      <c r="AI18" s="12" t="str">
        <f t="shared" si="384"/>
        <v/>
      </c>
      <c r="AJ18" s="12" t="str">
        <f t="shared" si="384"/>
        <v/>
      </c>
      <c r="AK18" s="12" t="str">
        <f t="shared" si="384"/>
        <v/>
      </c>
      <c r="AL18" s="12" t="str">
        <f t="shared" si="384"/>
        <v/>
      </c>
      <c r="AM18" s="12" t="str">
        <f t="shared" si="384"/>
        <v/>
      </c>
      <c r="AN18" s="12" t="str">
        <f t="shared" si="384"/>
        <v/>
      </c>
      <c r="AO18" s="12" t="str">
        <f t="shared" si="384"/>
        <v/>
      </c>
      <c r="AP18" s="12" t="str">
        <f t="shared" si="384"/>
        <v/>
      </c>
      <c r="AQ18" s="12" t="str">
        <f t="shared" si="384"/>
        <v/>
      </c>
      <c r="AR18" s="12" t="str">
        <f t="shared" si="384"/>
        <v/>
      </c>
      <c r="AS18" s="12" t="str">
        <f t="shared" si="384"/>
        <v/>
      </c>
      <c r="AT18" s="12" t="str">
        <f t="shared" si="384"/>
        <v/>
      </c>
      <c r="AU18" s="12" t="str">
        <f t="shared" si="384"/>
        <v/>
      </c>
      <c r="AV18" s="12" t="str">
        <f t="shared" si="384"/>
        <v/>
      </c>
      <c r="AW18" s="12" t="str">
        <f t="shared" si="384"/>
        <v/>
      </c>
      <c r="AX18" s="12" t="str">
        <f t="shared" si="384"/>
        <v/>
      </c>
      <c r="AY18" s="12" t="str">
        <f t="shared" si="385"/>
        <v/>
      </c>
      <c r="AZ18" s="12" t="str">
        <f t="shared" si="385"/>
        <v/>
      </c>
      <c r="BA18" s="12" t="str">
        <f t="shared" si="385"/>
        <v/>
      </c>
      <c r="BB18" s="12" t="str">
        <f t="shared" si="385"/>
        <v/>
      </c>
      <c r="BC18" s="12" t="str">
        <f t="shared" si="385"/>
        <v/>
      </c>
      <c r="BD18" s="12" t="str">
        <f t="shared" si="385"/>
        <v/>
      </c>
      <c r="BE18" s="12" t="str">
        <f t="shared" si="385"/>
        <v/>
      </c>
      <c r="BF18" s="12" t="str">
        <f t="shared" si="385"/>
        <v/>
      </c>
      <c r="BG18" s="12" t="str">
        <f t="shared" si="385"/>
        <v/>
      </c>
      <c r="BH18" s="12" t="str">
        <f t="shared" si="385"/>
        <v/>
      </c>
      <c r="BI18" s="12" t="str">
        <f t="shared" si="385"/>
        <v/>
      </c>
      <c r="BJ18" s="12" t="str">
        <f t="shared" si="385"/>
        <v/>
      </c>
      <c r="BK18" s="12" t="str">
        <f t="shared" si="385"/>
        <v/>
      </c>
      <c r="BL18" s="12" t="str">
        <f t="shared" si="385"/>
        <v/>
      </c>
      <c r="BM18" s="12" t="str">
        <f t="shared" si="385"/>
        <v/>
      </c>
      <c r="BN18" s="12" t="str">
        <f t="shared" si="385"/>
        <v/>
      </c>
      <c r="BO18" s="12" t="str">
        <f t="shared" si="386"/>
        <v/>
      </c>
      <c r="BP18" s="12" t="str">
        <f t="shared" si="386"/>
        <v/>
      </c>
      <c r="BQ18" s="12" t="str">
        <f t="shared" si="386"/>
        <v/>
      </c>
      <c r="BR18" s="12" t="str">
        <f t="shared" si="386"/>
        <v/>
      </c>
      <c r="BS18" s="12" t="str">
        <f t="shared" si="386"/>
        <v/>
      </c>
      <c r="BT18" s="12" t="str">
        <f t="shared" si="386"/>
        <v/>
      </c>
      <c r="BU18" s="12" t="str">
        <f t="shared" si="386"/>
        <v/>
      </c>
      <c r="BV18" s="12" t="str">
        <f t="shared" si="386"/>
        <v/>
      </c>
      <c r="BW18" s="12" t="str">
        <f t="shared" si="386"/>
        <v/>
      </c>
      <c r="BX18" s="12" t="str">
        <f t="shared" si="386"/>
        <v/>
      </c>
      <c r="BY18" s="12" t="str">
        <f t="shared" si="386"/>
        <v/>
      </c>
      <c r="BZ18" s="12" t="str">
        <f t="shared" si="386"/>
        <v/>
      </c>
      <c r="CA18" s="12" t="str">
        <f t="shared" si="386"/>
        <v/>
      </c>
      <c r="CB18" s="12" t="str">
        <f t="shared" si="386"/>
        <v/>
      </c>
      <c r="CC18" s="12" t="str">
        <f t="shared" si="386"/>
        <v/>
      </c>
      <c r="CD18" s="12" t="str">
        <f t="shared" si="386"/>
        <v/>
      </c>
      <c r="CE18" s="12" t="str">
        <f t="shared" si="387"/>
        <v/>
      </c>
      <c r="CF18" s="12" t="str">
        <f t="shared" si="387"/>
        <v/>
      </c>
      <c r="CG18" s="12" t="str">
        <f t="shared" si="387"/>
        <v/>
      </c>
      <c r="CH18" s="12" t="str">
        <f t="shared" si="387"/>
        <v/>
      </c>
      <c r="CI18" s="12" t="str">
        <f t="shared" si="387"/>
        <v>SE</v>
      </c>
      <c r="CJ18" s="12" t="str">
        <f t="shared" si="387"/>
        <v>SE</v>
      </c>
      <c r="CK18" s="12" t="str">
        <f t="shared" si="387"/>
        <v>SE</v>
      </c>
      <c r="CL18" s="12" t="str">
        <f t="shared" si="387"/>
        <v>SE</v>
      </c>
      <c r="CM18" s="12" t="str">
        <f t="shared" si="387"/>
        <v/>
      </c>
      <c r="CN18" s="12" t="str">
        <f t="shared" si="387"/>
        <v/>
      </c>
      <c r="CO18" s="12" t="str">
        <f t="shared" si="387"/>
        <v/>
      </c>
      <c r="CP18" s="12" t="str">
        <f t="shared" si="387"/>
        <v/>
      </c>
      <c r="CQ18" s="12" t="str">
        <f t="shared" si="387"/>
        <v/>
      </c>
      <c r="CR18" s="12" t="str">
        <f t="shared" si="387"/>
        <v/>
      </c>
      <c r="CS18" s="12" t="str">
        <f t="shared" si="387"/>
        <v/>
      </c>
      <c r="CT18" s="12" t="str">
        <f t="shared" si="387"/>
        <v/>
      </c>
      <c r="CU18" s="12" t="str">
        <f t="shared" si="388"/>
        <v/>
      </c>
      <c r="CV18" s="12" t="str">
        <f t="shared" si="388"/>
        <v/>
      </c>
      <c r="CW18" s="12" t="str">
        <f t="shared" si="388"/>
        <v/>
      </c>
      <c r="CX18" s="12" t="str">
        <f t="shared" si="388"/>
        <v/>
      </c>
      <c r="CY18" s="12" t="str">
        <f t="shared" si="388"/>
        <v/>
      </c>
      <c r="CZ18" s="12" t="str">
        <f t="shared" si="388"/>
        <v/>
      </c>
      <c r="DA18" s="12" t="str">
        <f t="shared" si="388"/>
        <v/>
      </c>
      <c r="DB18" s="12" t="str">
        <f t="shared" si="388"/>
        <v/>
      </c>
      <c r="DC18" s="12" t="str">
        <f t="shared" si="388"/>
        <v/>
      </c>
      <c r="DD18" s="12" t="str">
        <f t="shared" si="388"/>
        <v/>
      </c>
      <c r="DE18" s="12" t="str">
        <f t="shared" si="388"/>
        <v/>
      </c>
      <c r="DF18" s="12" t="str">
        <f t="shared" si="388"/>
        <v/>
      </c>
      <c r="DG18" s="12" t="str">
        <f t="shared" si="388"/>
        <v/>
      </c>
      <c r="DH18" s="12" t="str">
        <f t="shared" si="388"/>
        <v/>
      </c>
      <c r="DI18" s="12" t="str">
        <f t="shared" si="388"/>
        <v/>
      </c>
      <c r="DJ18" s="12" t="str">
        <f t="shared" si="388"/>
        <v/>
      </c>
      <c r="DK18" s="12" t="str">
        <f t="shared" si="389"/>
        <v/>
      </c>
      <c r="DL18" s="12" t="str">
        <f t="shared" si="389"/>
        <v/>
      </c>
      <c r="DM18" s="12" t="str">
        <f t="shared" si="389"/>
        <v/>
      </c>
      <c r="DN18" s="12" t="str">
        <f t="shared" si="389"/>
        <v/>
      </c>
      <c r="DO18" s="12" t="str">
        <f t="shared" si="389"/>
        <v/>
      </c>
      <c r="DP18" s="12" t="str">
        <f t="shared" si="389"/>
        <v/>
      </c>
      <c r="DQ18" s="12" t="str">
        <f t="shared" si="389"/>
        <v/>
      </c>
      <c r="DR18" s="12" t="str">
        <f t="shared" si="389"/>
        <v/>
      </c>
      <c r="DS18" s="12" t="str">
        <f t="shared" si="389"/>
        <v/>
      </c>
      <c r="DT18" s="12" t="str">
        <f t="shared" si="389"/>
        <v/>
      </c>
      <c r="DU18" s="12" t="str">
        <f t="shared" si="389"/>
        <v/>
      </c>
      <c r="DV18" s="12" t="str">
        <f t="shared" si="389"/>
        <v/>
      </c>
      <c r="DW18" s="12" t="str">
        <f t="shared" si="389"/>
        <v/>
      </c>
      <c r="DX18" s="12" t="str">
        <f t="shared" si="389"/>
        <v/>
      </c>
      <c r="DY18" s="12" t="str">
        <f t="shared" si="389"/>
        <v/>
      </c>
      <c r="DZ18" s="12" t="str">
        <f t="shared" si="389"/>
        <v/>
      </c>
      <c r="EA18" s="12" t="str">
        <f t="shared" si="390"/>
        <v/>
      </c>
      <c r="EB18" s="12" t="str">
        <f t="shared" si="390"/>
        <v/>
      </c>
      <c r="EC18" s="12" t="str">
        <f t="shared" si="390"/>
        <v/>
      </c>
      <c r="ED18" s="12" t="str">
        <f t="shared" si="390"/>
        <v/>
      </c>
      <c r="EE18" s="12" t="str">
        <f t="shared" si="390"/>
        <v/>
      </c>
      <c r="EF18" s="12" t="str">
        <f t="shared" si="390"/>
        <v/>
      </c>
      <c r="EG18" s="12" t="str">
        <f t="shared" si="390"/>
        <v/>
      </c>
      <c r="EH18" s="12" t="str">
        <f t="shared" si="390"/>
        <v/>
      </c>
      <c r="EI18" s="12" t="str">
        <f t="shared" si="390"/>
        <v/>
      </c>
      <c r="EJ18" s="12" t="str">
        <f t="shared" si="390"/>
        <v/>
      </c>
      <c r="EK18" s="12" t="str">
        <f t="shared" si="390"/>
        <v/>
      </c>
      <c r="EL18" s="12" t="str">
        <f t="shared" si="390"/>
        <v/>
      </c>
      <c r="EM18" s="12" t="str">
        <f t="shared" si="390"/>
        <v/>
      </c>
      <c r="EN18" s="12" t="str">
        <f t="shared" si="390"/>
        <v/>
      </c>
      <c r="EO18" s="12" t="str">
        <f t="shared" si="390"/>
        <v/>
      </c>
      <c r="EP18" s="12" t="str">
        <f t="shared" si="390"/>
        <v/>
      </c>
      <c r="EQ18" s="12" t="str">
        <f t="shared" si="391"/>
        <v>WE</v>
      </c>
      <c r="ER18" s="12" t="str">
        <f t="shared" si="391"/>
        <v>WE</v>
      </c>
      <c r="ES18" s="12" t="str">
        <f t="shared" si="391"/>
        <v>WE</v>
      </c>
      <c r="ET18" s="12" t="str">
        <f t="shared" si="391"/>
        <v/>
      </c>
      <c r="EU18" s="12" t="str">
        <f t="shared" si="391"/>
        <v/>
      </c>
      <c r="EV18" s="12" t="str">
        <f t="shared" si="391"/>
        <v/>
      </c>
      <c r="EW18" s="12" t="str">
        <f t="shared" si="391"/>
        <v/>
      </c>
      <c r="EX18" s="12" t="str">
        <f t="shared" si="391"/>
        <v/>
      </c>
      <c r="EY18" s="12" t="str">
        <f t="shared" si="391"/>
        <v/>
      </c>
      <c r="EZ18" s="12" t="str">
        <f t="shared" si="391"/>
        <v/>
      </c>
      <c r="FA18" s="12" t="str">
        <f t="shared" si="391"/>
        <v/>
      </c>
      <c r="FB18" s="12" t="str">
        <f t="shared" si="391"/>
        <v/>
      </c>
      <c r="FC18" s="12" t="str">
        <f t="shared" si="391"/>
        <v/>
      </c>
      <c r="FD18" s="12" t="str">
        <f t="shared" si="391"/>
        <v/>
      </c>
      <c r="FE18" s="12" t="str">
        <f t="shared" si="391"/>
        <v/>
      </c>
      <c r="FF18" s="12" t="str">
        <f t="shared" si="391"/>
        <v/>
      </c>
      <c r="FG18" s="12" t="str">
        <f t="shared" si="392"/>
        <v/>
      </c>
      <c r="FH18" s="12" t="str">
        <f t="shared" si="392"/>
        <v/>
      </c>
      <c r="FI18" s="12" t="str">
        <f t="shared" si="392"/>
        <v/>
      </c>
      <c r="FJ18" s="12" t="str">
        <f t="shared" si="392"/>
        <v/>
      </c>
      <c r="FK18" s="12" t="str">
        <f t="shared" si="392"/>
        <v/>
      </c>
      <c r="FL18" s="12" t="str">
        <f t="shared" si="392"/>
        <v/>
      </c>
      <c r="FM18" s="12" t="str">
        <f t="shared" si="392"/>
        <v/>
      </c>
      <c r="FN18" s="12" t="str">
        <f t="shared" si="392"/>
        <v/>
      </c>
      <c r="FO18" s="12" t="str">
        <f t="shared" si="392"/>
        <v/>
      </c>
      <c r="FP18" s="12" t="str">
        <f t="shared" si="392"/>
        <v/>
      </c>
      <c r="FQ18" s="12" t="str">
        <f t="shared" si="392"/>
        <v/>
      </c>
      <c r="FR18" s="12" t="str">
        <f t="shared" si="392"/>
        <v/>
      </c>
      <c r="FS18" s="12" t="str">
        <f t="shared" si="392"/>
        <v/>
      </c>
      <c r="FT18" s="12" t="str">
        <f t="shared" si="392"/>
        <v/>
      </c>
      <c r="FU18" s="12" t="str">
        <f t="shared" si="392"/>
        <v/>
      </c>
      <c r="FV18" s="12" t="str">
        <f t="shared" si="392"/>
        <v/>
      </c>
      <c r="FW18" s="12" t="str">
        <f t="shared" si="393"/>
        <v/>
      </c>
      <c r="FX18" s="12" t="str">
        <f t="shared" si="393"/>
        <v/>
      </c>
      <c r="FY18" s="12" t="str">
        <f t="shared" si="393"/>
        <v/>
      </c>
      <c r="FZ18" s="12" t="str">
        <f t="shared" si="393"/>
        <v/>
      </c>
      <c r="GA18" s="12" t="str">
        <f t="shared" si="393"/>
        <v/>
      </c>
      <c r="GB18" s="12" t="str">
        <f t="shared" si="393"/>
        <v/>
      </c>
      <c r="GC18" s="12" t="str">
        <f t="shared" si="393"/>
        <v/>
      </c>
      <c r="GD18" s="12" t="str">
        <f t="shared" si="393"/>
        <v/>
      </c>
      <c r="GE18" s="12" t="str">
        <f t="shared" si="393"/>
        <v/>
      </c>
      <c r="GF18" s="12" t="str">
        <f t="shared" si="393"/>
        <v/>
      </c>
      <c r="GG18" s="12" t="str">
        <f t="shared" si="393"/>
        <v/>
      </c>
      <c r="GH18" s="12" t="str">
        <f t="shared" si="393"/>
        <v/>
      </c>
      <c r="GI18" s="12" t="str">
        <f t="shared" si="393"/>
        <v/>
      </c>
      <c r="GJ18" s="12" t="str">
        <f t="shared" si="393"/>
        <v/>
      </c>
      <c r="GK18" s="12" t="str">
        <f t="shared" si="393"/>
        <v/>
      </c>
      <c r="GL18" s="12" t="str">
        <f t="shared" si="393"/>
        <v/>
      </c>
      <c r="GM18" s="12" t="str">
        <f t="shared" si="394"/>
        <v/>
      </c>
      <c r="GN18" s="12" t="str">
        <f t="shared" si="394"/>
        <v/>
      </c>
      <c r="GO18" s="12" t="str">
        <f t="shared" si="394"/>
        <v/>
      </c>
      <c r="GP18" s="12" t="str">
        <f t="shared" si="394"/>
        <v/>
      </c>
      <c r="GQ18" s="12" t="str">
        <f t="shared" si="394"/>
        <v/>
      </c>
      <c r="GR18" s="12" t="str">
        <f t="shared" si="394"/>
        <v/>
      </c>
      <c r="GS18" s="12" t="str">
        <f t="shared" si="394"/>
        <v/>
      </c>
      <c r="GT18" s="12" t="str">
        <f t="shared" si="394"/>
        <v/>
      </c>
      <c r="GU18" s="12" t="str">
        <f t="shared" si="394"/>
        <v/>
      </c>
      <c r="GV18" s="12" t="str">
        <f t="shared" si="394"/>
        <v/>
      </c>
      <c r="GW18" s="12" t="str">
        <f t="shared" si="394"/>
        <v/>
      </c>
      <c r="GX18" s="12" t="str">
        <f t="shared" si="394"/>
        <v>SE</v>
      </c>
      <c r="GY18" s="12" t="str">
        <f t="shared" si="394"/>
        <v>SE</v>
      </c>
      <c r="GZ18" s="12" t="str">
        <f t="shared" si="394"/>
        <v>SE</v>
      </c>
      <c r="HA18" s="12" t="str">
        <f t="shared" si="394"/>
        <v>SE</v>
      </c>
      <c r="HB18" s="12" t="str">
        <f t="shared" si="394"/>
        <v/>
      </c>
      <c r="HC18" s="12" t="str">
        <f t="shared" si="395"/>
        <v/>
      </c>
      <c r="HD18" s="12" t="str">
        <f t="shared" si="395"/>
        <v/>
      </c>
      <c r="HE18" s="12" t="str">
        <f t="shared" si="395"/>
        <v/>
      </c>
      <c r="HF18" s="12" t="str">
        <f t="shared" si="395"/>
        <v/>
      </c>
      <c r="HG18" s="12" t="str">
        <f t="shared" si="395"/>
        <v/>
      </c>
      <c r="HH18" s="12" t="str">
        <f t="shared" si="395"/>
        <v/>
      </c>
      <c r="HI18" s="12" t="str">
        <f t="shared" si="395"/>
        <v/>
      </c>
      <c r="HJ18" s="12" t="str">
        <f t="shared" si="395"/>
        <v/>
      </c>
      <c r="HK18" s="12" t="str">
        <f t="shared" si="395"/>
        <v/>
      </c>
      <c r="HL18" s="12" t="str">
        <f t="shared" si="395"/>
        <v/>
      </c>
      <c r="HM18" s="12" t="str">
        <f t="shared" si="395"/>
        <v/>
      </c>
      <c r="HN18" s="12" t="str">
        <f t="shared" si="395"/>
        <v/>
      </c>
      <c r="HO18" s="12" t="str">
        <f t="shared" si="395"/>
        <v/>
      </c>
      <c r="HP18" s="12" t="str">
        <f t="shared" si="395"/>
        <v/>
      </c>
      <c r="HQ18" s="12" t="str">
        <f t="shared" si="395"/>
        <v/>
      </c>
      <c r="HR18" s="12" t="str">
        <f t="shared" si="395"/>
        <v/>
      </c>
      <c r="HS18" s="12" t="str">
        <f t="shared" si="396"/>
        <v/>
      </c>
      <c r="HT18" s="12" t="str">
        <f t="shared" si="396"/>
        <v/>
      </c>
      <c r="HU18" s="12" t="str">
        <f t="shared" si="396"/>
        <v/>
      </c>
      <c r="HV18" s="12" t="str">
        <f t="shared" si="396"/>
        <v/>
      </c>
      <c r="HW18" s="12" t="str">
        <f t="shared" si="396"/>
        <v/>
      </c>
      <c r="HX18" s="12" t="str">
        <f t="shared" si="396"/>
        <v/>
      </c>
      <c r="HY18" s="12" t="str">
        <f t="shared" si="396"/>
        <v/>
      </c>
      <c r="HZ18" s="12" t="str">
        <f t="shared" si="396"/>
        <v/>
      </c>
      <c r="IA18" s="12" t="str">
        <f t="shared" si="396"/>
        <v/>
      </c>
      <c r="IB18" s="12" t="str">
        <f t="shared" si="396"/>
        <v/>
      </c>
      <c r="IC18" s="12" t="str">
        <f t="shared" si="396"/>
        <v/>
      </c>
      <c r="ID18" s="12" t="str">
        <f t="shared" si="396"/>
        <v/>
      </c>
      <c r="IE18" s="12" t="str">
        <f t="shared" si="396"/>
        <v/>
      </c>
      <c r="IF18" s="12" t="str">
        <f t="shared" si="396"/>
        <v/>
      </c>
      <c r="IG18" s="12" t="str">
        <f t="shared" si="396"/>
        <v/>
      </c>
      <c r="IH18" s="12" t="str">
        <f t="shared" si="396"/>
        <v/>
      </c>
      <c r="II18" s="12" t="str">
        <f t="shared" si="397"/>
        <v/>
      </c>
      <c r="IJ18" s="12" t="str">
        <f t="shared" si="397"/>
        <v/>
      </c>
      <c r="IK18" s="12" t="str">
        <f t="shared" si="397"/>
        <v/>
      </c>
      <c r="IL18" s="12" t="str">
        <f t="shared" si="397"/>
        <v/>
      </c>
      <c r="IM18" s="12" t="str">
        <f t="shared" si="397"/>
        <v/>
      </c>
      <c r="IN18" s="12" t="str">
        <f t="shared" si="397"/>
        <v/>
      </c>
      <c r="IO18" s="12" t="str">
        <f t="shared" si="397"/>
        <v/>
      </c>
      <c r="IP18" s="12" t="str">
        <f t="shared" si="397"/>
        <v/>
      </c>
      <c r="IQ18" s="12" t="str">
        <f t="shared" si="397"/>
        <v/>
      </c>
      <c r="IR18" s="12" t="str">
        <f t="shared" si="397"/>
        <v/>
      </c>
      <c r="IS18" s="12" t="str">
        <f t="shared" si="397"/>
        <v/>
      </c>
      <c r="IT18" s="12" t="str">
        <f t="shared" si="397"/>
        <v/>
      </c>
      <c r="IU18" s="12" t="str">
        <f t="shared" si="397"/>
        <v/>
      </c>
      <c r="IV18" s="12" t="str">
        <f t="shared" si="397"/>
        <v/>
      </c>
      <c r="IW18" s="12" t="str">
        <f t="shared" si="397"/>
        <v/>
      </c>
      <c r="IX18" s="12" t="str">
        <f t="shared" si="397"/>
        <v/>
      </c>
      <c r="IY18" s="12" t="str">
        <f t="shared" si="398"/>
        <v/>
      </c>
      <c r="IZ18" s="12" t="str">
        <f t="shared" si="398"/>
        <v/>
      </c>
      <c r="JA18" s="12" t="str">
        <f t="shared" si="398"/>
        <v/>
      </c>
      <c r="JB18" s="12" t="str">
        <f t="shared" si="398"/>
        <v/>
      </c>
      <c r="JC18" s="12" t="str">
        <f t="shared" si="398"/>
        <v/>
      </c>
      <c r="JD18" s="12" t="str">
        <f t="shared" si="398"/>
        <v/>
      </c>
      <c r="JE18" s="12" t="str">
        <f t="shared" si="398"/>
        <v/>
      </c>
      <c r="JF18" s="12" t="str">
        <f t="shared" si="398"/>
        <v>WE</v>
      </c>
      <c r="JG18" s="12" t="str">
        <f t="shared" si="398"/>
        <v>WE</v>
      </c>
      <c r="JH18" s="12" t="str">
        <f t="shared" si="398"/>
        <v>WE</v>
      </c>
      <c r="JI18" s="12" t="str">
        <f t="shared" si="398"/>
        <v/>
      </c>
      <c r="JJ18" s="12" t="str">
        <f t="shared" si="398"/>
        <v/>
      </c>
      <c r="JK18" s="12" t="str">
        <f t="shared" si="398"/>
        <v/>
      </c>
      <c r="JL18" s="12" t="str">
        <f t="shared" si="398"/>
        <v/>
      </c>
      <c r="JM18" s="12" t="str">
        <f t="shared" si="398"/>
        <v/>
      </c>
      <c r="JN18" s="12" t="str">
        <f t="shared" si="398"/>
        <v/>
      </c>
      <c r="JO18" s="12" t="str">
        <f t="shared" si="399"/>
        <v/>
      </c>
      <c r="JP18" s="12" t="str">
        <f t="shared" si="399"/>
        <v/>
      </c>
      <c r="JQ18" s="12" t="str">
        <f t="shared" si="399"/>
        <v/>
      </c>
      <c r="JR18" s="12" t="str">
        <f t="shared" si="399"/>
        <v/>
      </c>
      <c r="JS18" s="12" t="str">
        <f t="shared" si="399"/>
        <v/>
      </c>
      <c r="JT18" s="12" t="str">
        <f t="shared" si="399"/>
        <v/>
      </c>
      <c r="JU18" s="12" t="str">
        <f t="shared" si="399"/>
        <v/>
      </c>
      <c r="JV18" s="12" t="str">
        <f t="shared" si="399"/>
        <v/>
      </c>
      <c r="JW18" s="12" t="str">
        <f t="shared" si="399"/>
        <v/>
      </c>
      <c r="JX18" s="12" t="str">
        <f t="shared" si="399"/>
        <v/>
      </c>
      <c r="JY18" s="12" t="str">
        <f t="shared" si="399"/>
        <v/>
      </c>
      <c r="JZ18" s="12" t="str">
        <f t="shared" si="399"/>
        <v/>
      </c>
      <c r="KA18" s="12" t="str">
        <f t="shared" si="399"/>
        <v/>
      </c>
      <c r="KB18" s="12" t="str">
        <f t="shared" si="399"/>
        <v/>
      </c>
      <c r="KC18" s="12" t="str">
        <f t="shared" si="399"/>
        <v/>
      </c>
      <c r="KD18" s="12" t="str">
        <f t="shared" si="399"/>
        <v/>
      </c>
      <c r="KE18" s="12" t="str">
        <f t="shared" si="400"/>
        <v/>
      </c>
      <c r="KF18" s="12" t="str">
        <f t="shared" si="400"/>
        <v/>
      </c>
      <c r="KG18" s="12" t="str">
        <f t="shared" si="400"/>
        <v/>
      </c>
      <c r="KH18" s="12" t="str">
        <f t="shared" si="400"/>
        <v/>
      </c>
      <c r="KI18" s="12" t="str">
        <f t="shared" si="400"/>
        <v/>
      </c>
      <c r="KJ18" s="12" t="str">
        <f t="shared" si="400"/>
        <v/>
      </c>
      <c r="KK18" s="12" t="str">
        <f t="shared" si="400"/>
        <v/>
      </c>
      <c r="KL18" s="12" t="str">
        <f t="shared" si="400"/>
        <v/>
      </c>
      <c r="KM18" s="12" t="str">
        <f t="shared" si="400"/>
        <v/>
      </c>
      <c r="KN18" s="12" t="str">
        <f t="shared" si="400"/>
        <v/>
      </c>
      <c r="KO18" s="12" t="str">
        <f t="shared" si="400"/>
        <v/>
      </c>
      <c r="KP18" s="12" t="str">
        <f t="shared" si="400"/>
        <v/>
      </c>
      <c r="KQ18" s="12" t="str">
        <f t="shared" si="400"/>
        <v/>
      </c>
      <c r="KR18" s="12" t="str">
        <f t="shared" si="400"/>
        <v/>
      </c>
      <c r="KS18" s="12" t="str">
        <f t="shared" si="400"/>
        <v/>
      </c>
      <c r="KT18" s="12" t="str">
        <f t="shared" si="400"/>
        <v/>
      </c>
      <c r="KU18" s="12" t="str">
        <f t="shared" si="401"/>
        <v/>
      </c>
      <c r="KV18" s="12" t="str">
        <f t="shared" si="401"/>
        <v/>
      </c>
      <c r="KW18" s="12" t="str">
        <f t="shared" si="401"/>
        <v/>
      </c>
      <c r="KX18" s="12" t="str">
        <f t="shared" si="401"/>
        <v/>
      </c>
      <c r="KY18" s="12" t="str">
        <f t="shared" si="401"/>
        <v/>
      </c>
      <c r="KZ18" s="12" t="str">
        <f t="shared" si="401"/>
        <v/>
      </c>
      <c r="LA18" s="12" t="str">
        <f t="shared" si="401"/>
        <v/>
      </c>
      <c r="LB18" s="12" t="str">
        <f t="shared" si="401"/>
        <v/>
      </c>
      <c r="LC18" s="12" t="str">
        <f t="shared" si="401"/>
        <v/>
      </c>
      <c r="LD18" s="12" t="str">
        <f t="shared" si="401"/>
        <v/>
      </c>
      <c r="LE18" s="12" t="str">
        <f t="shared" si="401"/>
        <v/>
      </c>
      <c r="LF18" s="12" t="str">
        <f t="shared" si="401"/>
        <v/>
      </c>
      <c r="LG18" s="12" t="str">
        <f t="shared" si="401"/>
        <v/>
      </c>
      <c r="LH18" s="12" t="str">
        <f t="shared" si="401"/>
        <v/>
      </c>
      <c r="LI18" s="12" t="str">
        <f t="shared" si="401"/>
        <v/>
      </c>
      <c r="LJ18" s="12" t="str">
        <f t="shared" si="401"/>
        <v/>
      </c>
      <c r="LK18" s="12" t="str">
        <f t="shared" si="402"/>
        <v/>
      </c>
      <c r="LL18" s="12" t="str">
        <f t="shared" si="402"/>
        <v/>
      </c>
      <c r="LM18" s="12" t="str">
        <f t="shared" si="402"/>
        <v>SE</v>
      </c>
      <c r="LN18" s="12" t="str">
        <f t="shared" si="402"/>
        <v>SE</v>
      </c>
      <c r="LO18" s="12" t="str">
        <f t="shared" si="402"/>
        <v>SE</v>
      </c>
      <c r="LP18" s="12" t="str">
        <f t="shared" si="402"/>
        <v>SE</v>
      </c>
      <c r="LQ18" s="12" t="str">
        <f t="shared" si="402"/>
        <v/>
      </c>
      <c r="LR18" s="12" t="str">
        <f t="shared" si="402"/>
        <v/>
      </c>
      <c r="LS18" s="12" t="str">
        <f t="shared" si="402"/>
        <v/>
      </c>
      <c r="LT18" s="12" t="str">
        <f t="shared" si="402"/>
        <v/>
      </c>
      <c r="LU18" s="12" t="str">
        <f t="shared" si="402"/>
        <v/>
      </c>
      <c r="LV18" s="12" t="str">
        <f t="shared" si="402"/>
        <v/>
      </c>
      <c r="LW18" s="12" t="str">
        <f t="shared" si="402"/>
        <v/>
      </c>
      <c r="LX18" s="12" t="str">
        <f t="shared" si="402"/>
        <v/>
      </c>
      <c r="LY18" s="12" t="str">
        <f t="shared" si="402"/>
        <v/>
      </c>
      <c r="LZ18" s="12" t="str">
        <f t="shared" si="402"/>
        <v/>
      </c>
      <c r="MA18" s="12" t="str">
        <f t="shared" si="403"/>
        <v/>
      </c>
      <c r="MB18" s="12" t="str">
        <f t="shared" si="403"/>
        <v/>
      </c>
      <c r="MC18" s="12" t="str">
        <f t="shared" si="403"/>
        <v/>
      </c>
      <c r="MD18" s="12" t="str">
        <f t="shared" si="403"/>
        <v/>
      </c>
      <c r="ME18" s="12" t="str">
        <f t="shared" si="403"/>
        <v/>
      </c>
      <c r="MF18" s="12" t="str">
        <f t="shared" si="403"/>
        <v/>
      </c>
      <c r="MG18" s="12" t="str">
        <f t="shared" si="403"/>
        <v/>
      </c>
      <c r="MH18" s="12" t="str">
        <f t="shared" si="403"/>
        <v/>
      </c>
      <c r="MI18" s="12" t="str">
        <f t="shared" si="403"/>
        <v/>
      </c>
      <c r="MJ18" s="12" t="str">
        <f t="shared" si="403"/>
        <v/>
      </c>
      <c r="MK18" s="12" t="str">
        <f t="shared" si="403"/>
        <v/>
      </c>
      <c r="ML18" s="12" t="str">
        <f t="shared" si="403"/>
        <v/>
      </c>
      <c r="MM18" s="12" t="str">
        <f t="shared" si="403"/>
        <v/>
      </c>
      <c r="MN18" s="12" t="str">
        <f t="shared" si="403"/>
        <v/>
      </c>
      <c r="MO18" s="12" t="str">
        <f t="shared" si="403"/>
        <v/>
      </c>
      <c r="MP18" s="12" t="str">
        <f t="shared" si="403"/>
        <v/>
      </c>
      <c r="MQ18" s="12" t="str">
        <f t="shared" si="404"/>
        <v/>
      </c>
      <c r="MR18" s="12" t="str">
        <f t="shared" si="404"/>
        <v/>
      </c>
      <c r="MS18" s="12" t="str">
        <f t="shared" si="404"/>
        <v/>
      </c>
      <c r="MT18" s="12" t="str">
        <f t="shared" si="404"/>
        <v/>
      </c>
      <c r="MU18" s="12" t="str">
        <f t="shared" si="404"/>
        <v/>
      </c>
      <c r="MV18" s="12" t="str">
        <f t="shared" si="404"/>
        <v/>
      </c>
      <c r="MW18" s="12" t="str">
        <f t="shared" si="404"/>
        <v/>
      </c>
      <c r="MX18" s="12" t="str">
        <f t="shared" si="404"/>
        <v/>
      </c>
      <c r="MY18" s="12" t="str">
        <f t="shared" si="404"/>
        <v/>
      </c>
      <c r="MZ18" s="12" t="str">
        <f t="shared" si="404"/>
        <v/>
      </c>
      <c r="NA18" s="12" t="str">
        <f t="shared" si="404"/>
        <v/>
      </c>
      <c r="NB18" s="12" t="str">
        <f t="shared" si="404"/>
        <v/>
      </c>
    </row>
    <row r="19" spans="1:366" x14ac:dyDescent="0.25">
      <c r="A19" s="14" t="s">
        <v>13</v>
      </c>
      <c r="B19" s="11" t="str">
        <f t="shared" si="405"/>
        <v/>
      </c>
      <c r="C19" s="12" t="str">
        <f t="shared" si="382"/>
        <v/>
      </c>
      <c r="D19" s="12" t="str">
        <f t="shared" si="382"/>
        <v/>
      </c>
      <c r="E19" s="12" t="str">
        <f t="shared" si="382"/>
        <v/>
      </c>
      <c r="F19" s="12" t="str">
        <f t="shared" si="382"/>
        <v/>
      </c>
      <c r="G19" s="12" t="str">
        <f t="shared" si="382"/>
        <v/>
      </c>
      <c r="H19" s="12" t="str">
        <f t="shared" si="382"/>
        <v/>
      </c>
      <c r="I19" s="12" t="str">
        <f t="shared" si="382"/>
        <v/>
      </c>
      <c r="J19" s="12" t="str">
        <f t="shared" si="382"/>
        <v/>
      </c>
      <c r="K19" s="12" t="str">
        <f t="shared" si="382"/>
        <v/>
      </c>
      <c r="L19" s="12" t="str">
        <f t="shared" si="382"/>
        <v/>
      </c>
      <c r="M19" s="12" t="str">
        <f t="shared" si="382"/>
        <v/>
      </c>
      <c r="N19" s="12" t="str">
        <f t="shared" si="382"/>
        <v/>
      </c>
      <c r="O19" s="12" t="str">
        <f t="shared" si="382"/>
        <v/>
      </c>
      <c r="P19" s="12" t="str">
        <f t="shared" si="382"/>
        <v/>
      </c>
      <c r="Q19" s="12" t="str">
        <f t="shared" si="382"/>
        <v/>
      </c>
      <c r="R19" s="12" t="str">
        <f t="shared" si="382"/>
        <v/>
      </c>
      <c r="S19" s="12" t="str">
        <f t="shared" si="383"/>
        <v/>
      </c>
      <c r="T19" s="12" t="str">
        <f t="shared" si="383"/>
        <v/>
      </c>
      <c r="U19" s="12" t="str">
        <f t="shared" si="383"/>
        <v/>
      </c>
      <c r="V19" s="12" t="str">
        <f t="shared" si="383"/>
        <v/>
      </c>
      <c r="W19" s="12" t="str">
        <f t="shared" si="383"/>
        <v/>
      </c>
      <c r="X19" s="12" t="str">
        <f t="shared" si="383"/>
        <v/>
      </c>
      <c r="Y19" s="12" t="str">
        <f t="shared" si="383"/>
        <v/>
      </c>
      <c r="Z19" s="12" t="str">
        <f t="shared" si="383"/>
        <v/>
      </c>
      <c r="AA19" s="12" t="str">
        <f t="shared" si="383"/>
        <v/>
      </c>
      <c r="AB19" s="12" t="str">
        <f t="shared" si="383"/>
        <v/>
      </c>
      <c r="AC19" s="12" t="str">
        <f t="shared" si="383"/>
        <v/>
      </c>
      <c r="AD19" s="12" t="str">
        <f t="shared" si="383"/>
        <v/>
      </c>
      <c r="AE19" s="12" t="str">
        <f t="shared" si="383"/>
        <v>SE</v>
      </c>
      <c r="AF19" s="12" t="str">
        <f t="shared" si="383"/>
        <v>SE</v>
      </c>
      <c r="AG19" s="12" t="str">
        <f t="shared" si="383"/>
        <v>SE</v>
      </c>
      <c r="AH19" s="12" t="str">
        <f t="shared" si="383"/>
        <v>SE</v>
      </c>
      <c r="AI19" s="12" t="str">
        <f t="shared" si="384"/>
        <v/>
      </c>
      <c r="AJ19" s="12" t="str">
        <f t="shared" si="384"/>
        <v/>
      </c>
      <c r="AK19" s="12" t="str">
        <f t="shared" si="384"/>
        <v/>
      </c>
      <c r="AL19" s="12" t="str">
        <f t="shared" si="384"/>
        <v/>
      </c>
      <c r="AM19" s="12" t="str">
        <f t="shared" si="384"/>
        <v/>
      </c>
      <c r="AN19" s="12" t="str">
        <f t="shared" si="384"/>
        <v/>
      </c>
      <c r="AO19" s="12" t="str">
        <f t="shared" si="384"/>
        <v/>
      </c>
      <c r="AP19" s="12" t="str">
        <f t="shared" si="384"/>
        <v/>
      </c>
      <c r="AQ19" s="12" t="str">
        <f t="shared" si="384"/>
        <v/>
      </c>
      <c r="AR19" s="12" t="str">
        <f t="shared" si="384"/>
        <v/>
      </c>
      <c r="AS19" s="12" t="str">
        <f t="shared" si="384"/>
        <v/>
      </c>
      <c r="AT19" s="12" t="str">
        <f t="shared" si="384"/>
        <v/>
      </c>
      <c r="AU19" s="12" t="str">
        <f t="shared" si="384"/>
        <v/>
      </c>
      <c r="AV19" s="12" t="str">
        <f t="shared" si="384"/>
        <v/>
      </c>
      <c r="AW19" s="12" t="str">
        <f t="shared" si="384"/>
        <v/>
      </c>
      <c r="AX19" s="12" t="str">
        <f t="shared" si="384"/>
        <v/>
      </c>
      <c r="AY19" s="12" t="str">
        <f t="shared" si="385"/>
        <v/>
      </c>
      <c r="AZ19" s="12" t="str">
        <f t="shared" si="385"/>
        <v/>
      </c>
      <c r="BA19" s="12" t="str">
        <f t="shared" si="385"/>
        <v/>
      </c>
      <c r="BB19" s="12" t="str">
        <f t="shared" si="385"/>
        <v/>
      </c>
      <c r="BC19" s="12" t="str">
        <f t="shared" si="385"/>
        <v/>
      </c>
      <c r="BD19" s="12" t="str">
        <f t="shared" si="385"/>
        <v/>
      </c>
      <c r="BE19" s="12" t="str">
        <f t="shared" si="385"/>
        <v/>
      </c>
      <c r="BF19" s="12" t="str">
        <f t="shared" si="385"/>
        <v/>
      </c>
      <c r="BG19" s="12" t="str">
        <f t="shared" si="385"/>
        <v/>
      </c>
      <c r="BH19" s="12" t="str">
        <f t="shared" si="385"/>
        <v/>
      </c>
      <c r="BI19" s="12" t="str">
        <f t="shared" si="385"/>
        <v/>
      </c>
      <c r="BJ19" s="12" t="str">
        <f t="shared" si="385"/>
        <v/>
      </c>
      <c r="BK19" s="12" t="str">
        <f t="shared" si="385"/>
        <v/>
      </c>
      <c r="BL19" s="12" t="str">
        <f t="shared" si="385"/>
        <v/>
      </c>
      <c r="BM19" s="12" t="str">
        <f t="shared" si="385"/>
        <v/>
      </c>
      <c r="BN19" s="12" t="str">
        <f t="shared" si="385"/>
        <v/>
      </c>
      <c r="BO19" s="12" t="str">
        <f t="shared" si="386"/>
        <v/>
      </c>
      <c r="BP19" s="12" t="str">
        <f t="shared" si="386"/>
        <v/>
      </c>
      <c r="BQ19" s="12" t="str">
        <f t="shared" si="386"/>
        <v/>
      </c>
      <c r="BR19" s="12" t="str">
        <f t="shared" si="386"/>
        <v/>
      </c>
      <c r="BS19" s="12" t="str">
        <f t="shared" si="386"/>
        <v/>
      </c>
      <c r="BT19" s="12" t="str">
        <f t="shared" si="386"/>
        <v/>
      </c>
      <c r="BU19" s="12" t="str">
        <f t="shared" si="386"/>
        <v/>
      </c>
      <c r="BV19" s="12" t="str">
        <f t="shared" si="386"/>
        <v/>
      </c>
      <c r="BW19" s="12" t="str">
        <f t="shared" si="386"/>
        <v/>
      </c>
      <c r="BX19" s="12" t="str">
        <f t="shared" si="386"/>
        <v/>
      </c>
      <c r="BY19" s="12" t="str">
        <f t="shared" si="386"/>
        <v/>
      </c>
      <c r="BZ19" s="12" t="str">
        <f t="shared" si="386"/>
        <v/>
      </c>
      <c r="CA19" s="12" t="str">
        <f t="shared" si="386"/>
        <v/>
      </c>
      <c r="CB19" s="12" t="str">
        <f t="shared" si="386"/>
        <v/>
      </c>
      <c r="CC19" s="12" t="str">
        <f t="shared" si="386"/>
        <v/>
      </c>
      <c r="CD19" s="12" t="str">
        <f t="shared" si="386"/>
        <v/>
      </c>
      <c r="CE19" s="12" t="str">
        <f t="shared" si="387"/>
        <v/>
      </c>
      <c r="CF19" s="12" t="str">
        <f t="shared" si="387"/>
        <v/>
      </c>
      <c r="CG19" s="12" t="str">
        <f t="shared" si="387"/>
        <v/>
      </c>
      <c r="CH19" s="12" t="str">
        <f t="shared" si="387"/>
        <v/>
      </c>
      <c r="CI19" s="12" t="str">
        <f t="shared" si="387"/>
        <v/>
      </c>
      <c r="CJ19" s="12" t="str">
        <f t="shared" si="387"/>
        <v/>
      </c>
      <c r="CK19" s="12" t="str">
        <f t="shared" si="387"/>
        <v/>
      </c>
      <c r="CL19" s="12" t="str">
        <f t="shared" si="387"/>
        <v/>
      </c>
      <c r="CM19" s="12" t="str">
        <f t="shared" si="387"/>
        <v>WE</v>
      </c>
      <c r="CN19" s="12" t="str">
        <f t="shared" si="387"/>
        <v>WE</v>
      </c>
      <c r="CO19" s="12" t="str">
        <f t="shared" si="387"/>
        <v>WE</v>
      </c>
      <c r="CP19" s="12" t="str">
        <f t="shared" si="387"/>
        <v/>
      </c>
      <c r="CQ19" s="12" t="str">
        <f t="shared" si="387"/>
        <v/>
      </c>
      <c r="CR19" s="12" t="str">
        <f t="shared" si="387"/>
        <v/>
      </c>
      <c r="CS19" s="12" t="str">
        <f t="shared" si="387"/>
        <v/>
      </c>
      <c r="CT19" s="12" t="str">
        <f t="shared" si="387"/>
        <v/>
      </c>
      <c r="CU19" s="12" t="str">
        <f t="shared" si="388"/>
        <v/>
      </c>
      <c r="CV19" s="12" t="str">
        <f t="shared" si="388"/>
        <v/>
      </c>
      <c r="CW19" s="12" t="str">
        <f t="shared" si="388"/>
        <v/>
      </c>
      <c r="CX19" s="12" t="str">
        <f t="shared" si="388"/>
        <v/>
      </c>
      <c r="CY19" s="12" t="str">
        <f t="shared" si="388"/>
        <v/>
      </c>
      <c r="CZ19" s="12" t="str">
        <f t="shared" si="388"/>
        <v/>
      </c>
      <c r="DA19" s="12" t="str">
        <f t="shared" si="388"/>
        <v/>
      </c>
      <c r="DB19" s="12" t="str">
        <f t="shared" si="388"/>
        <v/>
      </c>
      <c r="DC19" s="12" t="str">
        <f t="shared" si="388"/>
        <v/>
      </c>
      <c r="DD19" s="12" t="str">
        <f t="shared" si="388"/>
        <v/>
      </c>
      <c r="DE19" s="12" t="str">
        <f t="shared" si="388"/>
        <v/>
      </c>
      <c r="DF19" s="12" t="str">
        <f t="shared" si="388"/>
        <v/>
      </c>
      <c r="DG19" s="12" t="str">
        <f t="shared" si="388"/>
        <v/>
      </c>
      <c r="DH19" s="12" t="str">
        <f t="shared" si="388"/>
        <v/>
      </c>
      <c r="DI19" s="12" t="str">
        <f t="shared" si="388"/>
        <v/>
      </c>
      <c r="DJ19" s="12" t="str">
        <f t="shared" si="388"/>
        <v/>
      </c>
      <c r="DK19" s="12" t="str">
        <f t="shared" si="389"/>
        <v/>
      </c>
      <c r="DL19" s="12" t="str">
        <f t="shared" si="389"/>
        <v/>
      </c>
      <c r="DM19" s="12" t="str">
        <f t="shared" si="389"/>
        <v/>
      </c>
      <c r="DN19" s="12" t="str">
        <f t="shared" si="389"/>
        <v/>
      </c>
      <c r="DO19" s="12" t="str">
        <f t="shared" si="389"/>
        <v/>
      </c>
      <c r="DP19" s="12" t="str">
        <f t="shared" si="389"/>
        <v/>
      </c>
      <c r="DQ19" s="12" t="str">
        <f t="shared" si="389"/>
        <v/>
      </c>
      <c r="DR19" s="12" t="str">
        <f t="shared" si="389"/>
        <v/>
      </c>
      <c r="DS19" s="12" t="str">
        <f t="shared" si="389"/>
        <v/>
      </c>
      <c r="DT19" s="12" t="str">
        <f t="shared" si="389"/>
        <v/>
      </c>
      <c r="DU19" s="12" t="str">
        <f t="shared" si="389"/>
        <v/>
      </c>
      <c r="DV19" s="12" t="str">
        <f t="shared" si="389"/>
        <v/>
      </c>
      <c r="DW19" s="12" t="str">
        <f t="shared" si="389"/>
        <v/>
      </c>
      <c r="DX19" s="12" t="str">
        <f t="shared" si="389"/>
        <v/>
      </c>
      <c r="DY19" s="12" t="str">
        <f t="shared" si="389"/>
        <v/>
      </c>
      <c r="DZ19" s="12" t="str">
        <f t="shared" si="389"/>
        <v/>
      </c>
      <c r="EA19" s="12" t="str">
        <f t="shared" si="390"/>
        <v/>
      </c>
      <c r="EB19" s="12" t="str">
        <f t="shared" si="390"/>
        <v/>
      </c>
      <c r="EC19" s="12" t="str">
        <f t="shared" si="390"/>
        <v/>
      </c>
      <c r="ED19" s="12" t="str">
        <f t="shared" si="390"/>
        <v/>
      </c>
      <c r="EE19" s="12" t="str">
        <f t="shared" si="390"/>
        <v/>
      </c>
      <c r="EF19" s="12" t="str">
        <f t="shared" si="390"/>
        <v/>
      </c>
      <c r="EG19" s="12" t="str">
        <f t="shared" si="390"/>
        <v/>
      </c>
      <c r="EH19" s="12" t="str">
        <f t="shared" si="390"/>
        <v/>
      </c>
      <c r="EI19" s="12" t="str">
        <f t="shared" si="390"/>
        <v/>
      </c>
      <c r="EJ19" s="12" t="str">
        <f t="shared" si="390"/>
        <v/>
      </c>
      <c r="EK19" s="12" t="str">
        <f t="shared" si="390"/>
        <v/>
      </c>
      <c r="EL19" s="12" t="str">
        <f t="shared" si="390"/>
        <v/>
      </c>
      <c r="EM19" s="12" t="str">
        <f t="shared" si="390"/>
        <v/>
      </c>
      <c r="EN19" s="12" t="str">
        <f t="shared" si="390"/>
        <v/>
      </c>
      <c r="EO19" s="12" t="str">
        <f t="shared" si="390"/>
        <v/>
      </c>
      <c r="EP19" s="12" t="str">
        <f t="shared" si="390"/>
        <v/>
      </c>
      <c r="EQ19" s="12" t="str">
        <f t="shared" si="391"/>
        <v/>
      </c>
      <c r="ER19" s="12" t="str">
        <f t="shared" si="391"/>
        <v/>
      </c>
      <c r="ES19" s="12" t="str">
        <f t="shared" si="391"/>
        <v/>
      </c>
      <c r="ET19" s="12" t="str">
        <f t="shared" si="391"/>
        <v>SE</v>
      </c>
      <c r="EU19" s="12" t="str">
        <f t="shared" si="391"/>
        <v>SE</v>
      </c>
      <c r="EV19" s="12" t="str">
        <f t="shared" si="391"/>
        <v>SE</v>
      </c>
      <c r="EW19" s="12" t="str">
        <f t="shared" si="391"/>
        <v>SE</v>
      </c>
      <c r="EX19" s="12" t="str">
        <f t="shared" si="391"/>
        <v/>
      </c>
      <c r="EY19" s="12" t="str">
        <f t="shared" si="391"/>
        <v/>
      </c>
      <c r="EZ19" s="12" t="str">
        <f t="shared" si="391"/>
        <v/>
      </c>
      <c r="FA19" s="12" t="str">
        <f t="shared" si="391"/>
        <v/>
      </c>
      <c r="FB19" s="12" t="str">
        <f t="shared" si="391"/>
        <v/>
      </c>
      <c r="FC19" s="12" t="str">
        <f t="shared" si="391"/>
        <v/>
      </c>
      <c r="FD19" s="12" t="str">
        <f t="shared" si="391"/>
        <v/>
      </c>
      <c r="FE19" s="12" t="str">
        <f t="shared" si="391"/>
        <v/>
      </c>
      <c r="FF19" s="12" t="str">
        <f t="shared" si="391"/>
        <v/>
      </c>
      <c r="FG19" s="12" t="str">
        <f t="shared" si="392"/>
        <v/>
      </c>
      <c r="FH19" s="12" t="str">
        <f t="shared" si="392"/>
        <v/>
      </c>
      <c r="FI19" s="12" t="str">
        <f t="shared" si="392"/>
        <v/>
      </c>
      <c r="FJ19" s="12" t="str">
        <f t="shared" si="392"/>
        <v/>
      </c>
      <c r="FK19" s="12" t="str">
        <f t="shared" si="392"/>
        <v/>
      </c>
      <c r="FL19" s="12" t="str">
        <f t="shared" si="392"/>
        <v/>
      </c>
      <c r="FM19" s="12" t="str">
        <f t="shared" si="392"/>
        <v/>
      </c>
      <c r="FN19" s="12" t="str">
        <f t="shared" si="392"/>
        <v/>
      </c>
      <c r="FO19" s="12" t="str">
        <f t="shared" si="392"/>
        <v/>
      </c>
      <c r="FP19" s="12" t="str">
        <f t="shared" si="392"/>
        <v/>
      </c>
      <c r="FQ19" s="12" t="str">
        <f t="shared" si="392"/>
        <v/>
      </c>
      <c r="FR19" s="12" t="str">
        <f t="shared" si="392"/>
        <v/>
      </c>
      <c r="FS19" s="12" t="str">
        <f t="shared" si="392"/>
        <v/>
      </c>
      <c r="FT19" s="12" t="str">
        <f t="shared" si="392"/>
        <v/>
      </c>
      <c r="FU19" s="12" t="str">
        <f t="shared" si="392"/>
        <v/>
      </c>
      <c r="FV19" s="12" t="str">
        <f t="shared" si="392"/>
        <v/>
      </c>
      <c r="FW19" s="12" t="str">
        <f t="shared" si="393"/>
        <v/>
      </c>
      <c r="FX19" s="12" t="str">
        <f t="shared" si="393"/>
        <v/>
      </c>
      <c r="FY19" s="12" t="str">
        <f t="shared" si="393"/>
        <v/>
      </c>
      <c r="FZ19" s="12" t="str">
        <f t="shared" si="393"/>
        <v/>
      </c>
      <c r="GA19" s="12" t="str">
        <f t="shared" si="393"/>
        <v/>
      </c>
      <c r="GB19" s="12" t="str">
        <f t="shared" si="393"/>
        <v/>
      </c>
      <c r="GC19" s="12" t="str">
        <f t="shared" si="393"/>
        <v/>
      </c>
      <c r="GD19" s="12" t="str">
        <f t="shared" si="393"/>
        <v/>
      </c>
      <c r="GE19" s="12" t="str">
        <f t="shared" si="393"/>
        <v/>
      </c>
      <c r="GF19" s="12" t="str">
        <f t="shared" si="393"/>
        <v/>
      </c>
      <c r="GG19" s="12" t="str">
        <f t="shared" si="393"/>
        <v/>
      </c>
      <c r="GH19" s="12" t="str">
        <f t="shared" si="393"/>
        <v/>
      </c>
      <c r="GI19" s="12" t="str">
        <f t="shared" si="393"/>
        <v/>
      </c>
      <c r="GJ19" s="12" t="str">
        <f t="shared" si="393"/>
        <v/>
      </c>
      <c r="GK19" s="12" t="str">
        <f t="shared" si="393"/>
        <v/>
      </c>
      <c r="GL19" s="12" t="str">
        <f t="shared" si="393"/>
        <v/>
      </c>
      <c r="GM19" s="12" t="str">
        <f t="shared" si="394"/>
        <v/>
      </c>
      <c r="GN19" s="12" t="str">
        <f t="shared" si="394"/>
        <v/>
      </c>
      <c r="GO19" s="12" t="str">
        <f t="shared" si="394"/>
        <v/>
      </c>
      <c r="GP19" s="12" t="str">
        <f t="shared" si="394"/>
        <v/>
      </c>
      <c r="GQ19" s="12" t="str">
        <f t="shared" si="394"/>
        <v/>
      </c>
      <c r="GR19" s="12" t="str">
        <f t="shared" si="394"/>
        <v/>
      </c>
      <c r="GS19" s="12" t="str">
        <f t="shared" si="394"/>
        <v/>
      </c>
      <c r="GT19" s="12" t="str">
        <f t="shared" si="394"/>
        <v/>
      </c>
      <c r="GU19" s="12" t="str">
        <f t="shared" si="394"/>
        <v/>
      </c>
      <c r="GV19" s="12" t="str">
        <f t="shared" si="394"/>
        <v/>
      </c>
      <c r="GW19" s="12" t="str">
        <f t="shared" si="394"/>
        <v/>
      </c>
      <c r="GX19" s="12" t="str">
        <f t="shared" si="394"/>
        <v/>
      </c>
      <c r="GY19" s="12" t="str">
        <f t="shared" si="394"/>
        <v/>
      </c>
      <c r="GZ19" s="12" t="str">
        <f t="shared" si="394"/>
        <v/>
      </c>
      <c r="HA19" s="12" t="str">
        <f t="shared" si="394"/>
        <v/>
      </c>
      <c r="HB19" s="12" t="str">
        <f t="shared" si="394"/>
        <v>WE</v>
      </c>
      <c r="HC19" s="12" t="str">
        <f t="shared" si="395"/>
        <v>WE</v>
      </c>
      <c r="HD19" s="12" t="str">
        <f t="shared" si="395"/>
        <v>WE</v>
      </c>
      <c r="HE19" s="12" t="str">
        <f t="shared" si="395"/>
        <v/>
      </c>
      <c r="HF19" s="12" t="str">
        <f t="shared" si="395"/>
        <v/>
      </c>
      <c r="HG19" s="12" t="str">
        <f t="shared" si="395"/>
        <v/>
      </c>
      <c r="HH19" s="12" t="str">
        <f t="shared" si="395"/>
        <v/>
      </c>
      <c r="HI19" s="12" t="str">
        <f t="shared" si="395"/>
        <v/>
      </c>
      <c r="HJ19" s="12" t="str">
        <f t="shared" si="395"/>
        <v/>
      </c>
      <c r="HK19" s="12" t="str">
        <f t="shared" si="395"/>
        <v/>
      </c>
      <c r="HL19" s="12" t="str">
        <f t="shared" si="395"/>
        <v/>
      </c>
      <c r="HM19" s="12" t="str">
        <f t="shared" si="395"/>
        <v/>
      </c>
      <c r="HN19" s="12" t="str">
        <f t="shared" si="395"/>
        <v/>
      </c>
      <c r="HO19" s="12" t="str">
        <f t="shared" si="395"/>
        <v/>
      </c>
      <c r="HP19" s="12" t="str">
        <f t="shared" si="395"/>
        <v/>
      </c>
      <c r="HQ19" s="12" t="str">
        <f t="shared" si="395"/>
        <v/>
      </c>
      <c r="HR19" s="12" t="str">
        <f t="shared" si="395"/>
        <v/>
      </c>
      <c r="HS19" s="12" t="str">
        <f t="shared" si="396"/>
        <v/>
      </c>
      <c r="HT19" s="12" t="str">
        <f t="shared" si="396"/>
        <v/>
      </c>
      <c r="HU19" s="12" t="str">
        <f t="shared" si="396"/>
        <v/>
      </c>
      <c r="HV19" s="12" t="str">
        <f t="shared" si="396"/>
        <v/>
      </c>
      <c r="HW19" s="12" t="str">
        <f t="shared" si="396"/>
        <v/>
      </c>
      <c r="HX19" s="12" t="str">
        <f t="shared" si="396"/>
        <v/>
      </c>
      <c r="HY19" s="12" t="str">
        <f t="shared" si="396"/>
        <v/>
      </c>
      <c r="HZ19" s="12" t="str">
        <f t="shared" si="396"/>
        <v/>
      </c>
      <c r="IA19" s="12" t="str">
        <f t="shared" si="396"/>
        <v/>
      </c>
      <c r="IB19" s="12" t="str">
        <f t="shared" si="396"/>
        <v/>
      </c>
      <c r="IC19" s="12" t="str">
        <f t="shared" si="396"/>
        <v/>
      </c>
      <c r="ID19" s="12" t="str">
        <f t="shared" si="396"/>
        <v/>
      </c>
      <c r="IE19" s="12" t="str">
        <f t="shared" si="396"/>
        <v/>
      </c>
      <c r="IF19" s="12" t="str">
        <f t="shared" si="396"/>
        <v/>
      </c>
      <c r="IG19" s="12" t="str">
        <f t="shared" si="396"/>
        <v/>
      </c>
      <c r="IH19" s="12" t="str">
        <f t="shared" si="396"/>
        <v/>
      </c>
      <c r="II19" s="12" t="str">
        <f t="shared" si="397"/>
        <v/>
      </c>
      <c r="IJ19" s="12" t="str">
        <f t="shared" si="397"/>
        <v/>
      </c>
      <c r="IK19" s="12" t="str">
        <f t="shared" si="397"/>
        <v/>
      </c>
      <c r="IL19" s="12" t="str">
        <f t="shared" si="397"/>
        <v/>
      </c>
      <c r="IM19" s="12" t="str">
        <f t="shared" si="397"/>
        <v/>
      </c>
      <c r="IN19" s="12" t="str">
        <f t="shared" si="397"/>
        <v/>
      </c>
      <c r="IO19" s="12" t="str">
        <f t="shared" si="397"/>
        <v/>
      </c>
      <c r="IP19" s="12" t="str">
        <f t="shared" si="397"/>
        <v/>
      </c>
      <c r="IQ19" s="12" t="str">
        <f t="shared" si="397"/>
        <v/>
      </c>
      <c r="IR19" s="12" t="str">
        <f t="shared" si="397"/>
        <v/>
      </c>
      <c r="IS19" s="12" t="str">
        <f t="shared" si="397"/>
        <v/>
      </c>
      <c r="IT19" s="12" t="str">
        <f t="shared" si="397"/>
        <v/>
      </c>
      <c r="IU19" s="12" t="str">
        <f t="shared" si="397"/>
        <v/>
      </c>
      <c r="IV19" s="12" t="str">
        <f t="shared" si="397"/>
        <v/>
      </c>
      <c r="IW19" s="12" t="str">
        <f t="shared" si="397"/>
        <v/>
      </c>
      <c r="IX19" s="12" t="str">
        <f t="shared" si="397"/>
        <v/>
      </c>
      <c r="IY19" s="12" t="str">
        <f t="shared" si="398"/>
        <v/>
      </c>
      <c r="IZ19" s="12" t="str">
        <f t="shared" si="398"/>
        <v/>
      </c>
      <c r="JA19" s="12" t="str">
        <f t="shared" si="398"/>
        <v/>
      </c>
      <c r="JB19" s="12" t="str">
        <f t="shared" si="398"/>
        <v/>
      </c>
      <c r="JC19" s="12" t="str">
        <f t="shared" si="398"/>
        <v/>
      </c>
      <c r="JD19" s="12" t="str">
        <f t="shared" si="398"/>
        <v/>
      </c>
      <c r="JE19" s="12" t="str">
        <f t="shared" si="398"/>
        <v/>
      </c>
      <c r="JF19" s="12" t="str">
        <f t="shared" si="398"/>
        <v/>
      </c>
      <c r="JG19" s="12" t="str">
        <f t="shared" si="398"/>
        <v/>
      </c>
      <c r="JH19" s="12" t="str">
        <f t="shared" si="398"/>
        <v/>
      </c>
      <c r="JI19" s="12" t="str">
        <f t="shared" si="398"/>
        <v>SE</v>
      </c>
      <c r="JJ19" s="12" t="str">
        <f t="shared" si="398"/>
        <v>SE</v>
      </c>
      <c r="JK19" s="12" t="str">
        <f t="shared" si="398"/>
        <v>SE</v>
      </c>
      <c r="JL19" s="12" t="str">
        <f t="shared" si="398"/>
        <v>SE</v>
      </c>
      <c r="JM19" s="12" t="str">
        <f t="shared" si="398"/>
        <v/>
      </c>
      <c r="JN19" s="12" t="str">
        <f t="shared" si="398"/>
        <v/>
      </c>
      <c r="JO19" s="12" t="str">
        <f t="shared" si="399"/>
        <v/>
      </c>
      <c r="JP19" s="12" t="str">
        <f t="shared" si="399"/>
        <v/>
      </c>
      <c r="JQ19" s="12" t="str">
        <f t="shared" si="399"/>
        <v/>
      </c>
      <c r="JR19" s="12" t="str">
        <f t="shared" si="399"/>
        <v/>
      </c>
      <c r="JS19" s="12" t="str">
        <f t="shared" si="399"/>
        <v/>
      </c>
      <c r="JT19" s="12" t="str">
        <f t="shared" si="399"/>
        <v/>
      </c>
      <c r="JU19" s="12" t="str">
        <f t="shared" si="399"/>
        <v/>
      </c>
      <c r="JV19" s="12" t="str">
        <f t="shared" si="399"/>
        <v/>
      </c>
      <c r="JW19" s="12" t="str">
        <f t="shared" si="399"/>
        <v/>
      </c>
      <c r="JX19" s="12" t="str">
        <f t="shared" si="399"/>
        <v/>
      </c>
      <c r="JY19" s="12" t="str">
        <f t="shared" si="399"/>
        <v/>
      </c>
      <c r="JZ19" s="12" t="str">
        <f t="shared" si="399"/>
        <v/>
      </c>
      <c r="KA19" s="12" t="str">
        <f t="shared" si="399"/>
        <v/>
      </c>
      <c r="KB19" s="12" t="str">
        <f t="shared" si="399"/>
        <v/>
      </c>
      <c r="KC19" s="12" t="str">
        <f t="shared" si="399"/>
        <v/>
      </c>
      <c r="KD19" s="12" t="str">
        <f t="shared" si="399"/>
        <v/>
      </c>
      <c r="KE19" s="12" t="str">
        <f t="shared" si="400"/>
        <v/>
      </c>
      <c r="KF19" s="12" t="str">
        <f t="shared" si="400"/>
        <v/>
      </c>
      <c r="KG19" s="12" t="str">
        <f t="shared" si="400"/>
        <v/>
      </c>
      <c r="KH19" s="12" t="str">
        <f t="shared" si="400"/>
        <v/>
      </c>
      <c r="KI19" s="12" t="str">
        <f t="shared" si="400"/>
        <v/>
      </c>
      <c r="KJ19" s="12" t="str">
        <f t="shared" si="400"/>
        <v/>
      </c>
      <c r="KK19" s="12" t="str">
        <f t="shared" si="400"/>
        <v/>
      </c>
      <c r="KL19" s="12" t="str">
        <f t="shared" si="400"/>
        <v/>
      </c>
      <c r="KM19" s="12" t="str">
        <f t="shared" si="400"/>
        <v/>
      </c>
      <c r="KN19" s="12" t="str">
        <f t="shared" si="400"/>
        <v/>
      </c>
      <c r="KO19" s="12" t="str">
        <f t="shared" si="400"/>
        <v/>
      </c>
      <c r="KP19" s="12" t="str">
        <f t="shared" si="400"/>
        <v/>
      </c>
      <c r="KQ19" s="12" t="str">
        <f t="shared" si="400"/>
        <v/>
      </c>
      <c r="KR19" s="12" t="str">
        <f t="shared" si="400"/>
        <v/>
      </c>
      <c r="KS19" s="12" t="str">
        <f t="shared" si="400"/>
        <v/>
      </c>
      <c r="KT19" s="12" t="str">
        <f t="shared" si="400"/>
        <v/>
      </c>
      <c r="KU19" s="12" t="str">
        <f t="shared" si="401"/>
        <v/>
      </c>
      <c r="KV19" s="12" t="str">
        <f t="shared" si="401"/>
        <v/>
      </c>
      <c r="KW19" s="12" t="str">
        <f t="shared" si="401"/>
        <v/>
      </c>
      <c r="KX19" s="12" t="str">
        <f t="shared" si="401"/>
        <v/>
      </c>
      <c r="KY19" s="12" t="str">
        <f t="shared" si="401"/>
        <v/>
      </c>
      <c r="KZ19" s="12" t="str">
        <f t="shared" si="401"/>
        <v/>
      </c>
      <c r="LA19" s="12" t="str">
        <f t="shared" si="401"/>
        <v/>
      </c>
      <c r="LB19" s="12" t="str">
        <f t="shared" si="401"/>
        <v/>
      </c>
      <c r="LC19" s="12" t="str">
        <f t="shared" si="401"/>
        <v/>
      </c>
      <c r="LD19" s="12" t="str">
        <f t="shared" si="401"/>
        <v/>
      </c>
      <c r="LE19" s="12" t="str">
        <f t="shared" si="401"/>
        <v/>
      </c>
      <c r="LF19" s="12" t="str">
        <f t="shared" si="401"/>
        <v/>
      </c>
      <c r="LG19" s="12" t="str">
        <f t="shared" si="401"/>
        <v/>
      </c>
      <c r="LH19" s="12" t="str">
        <f t="shared" si="401"/>
        <v/>
      </c>
      <c r="LI19" s="12" t="str">
        <f t="shared" si="401"/>
        <v/>
      </c>
      <c r="LJ19" s="12" t="str">
        <f t="shared" si="401"/>
        <v/>
      </c>
      <c r="LK19" s="12" t="str">
        <f t="shared" si="402"/>
        <v/>
      </c>
      <c r="LL19" s="12" t="str">
        <f t="shared" si="402"/>
        <v/>
      </c>
      <c r="LM19" s="12" t="str">
        <f t="shared" si="402"/>
        <v/>
      </c>
      <c r="LN19" s="12" t="str">
        <f t="shared" si="402"/>
        <v/>
      </c>
      <c r="LO19" s="12" t="str">
        <f t="shared" si="402"/>
        <v/>
      </c>
      <c r="LP19" s="12" t="str">
        <f t="shared" si="402"/>
        <v/>
      </c>
      <c r="LQ19" s="12" t="str">
        <f t="shared" si="402"/>
        <v>WE</v>
      </c>
      <c r="LR19" s="12" t="str">
        <f t="shared" si="402"/>
        <v>WE</v>
      </c>
      <c r="LS19" s="12" t="str">
        <f t="shared" si="402"/>
        <v>WE</v>
      </c>
      <c r="LT19" s="12" t="str">
        <f t="shared" si="402"/>
        <v/>
      </c>
      <c r="LU19" s="12" t="str">
        <f t="shared" si="402"/>
        <v/>
      </c>
      <c r="LV19" s="12" t="str">
        <f t="shared" si="402"/>
        <v/>
      </c>
      <c r="LW19" s="12" t="str">
        <f t="shared" si="402"/>
        <v/>
      </c>
      <c r="LX19" s="12" t="str">
        <f t="shared" si="402"/>
        <v/>
      </c>
      <c r="LY19" s="12" t="str">
        <f t="shared" si="402"/>
        <v/>
      </c>
      <c r="LZ19" s="12" t="str">
        <f t="shared" si="402"/>
        <v/>
      </c>
      <c r="MA19" s="12" t="str">
        <f t="shared" si="403"/>
        <v/>
      </c>
      <c r="MB19" s="12" t="str">
        <f t="shared" si="403"/>
        <v/>
      </c>
      <c r="MC19" s="12" t="str">
        <f t="shared" si="403"/>
        <v/>
      </c>
      <c r="MD19" s="12" t="str">
        <f t="shared" si="403"/>
        <v/>
      </c>
      <c r="ME19" s="12" t="str">
        <f t="shared" si="403"/>
        <v/>
      </c>
      <c r="MF19" s="12" t="str">
        <f t="shared" si="403"/>
        <v/>
      </c>
      <c r="MG19" s="12" t="str">
        <f t="shared" si="403"/>
        <v/>
      </c>
      <c r="MH19" s="12" t="str">
        <f t="shared" si="403"/>
        <v/>
      </c>
      <c r="MI19" s="12" t="str">
        <f t="shared" si="403"/>
        <v/>
      </c>
      <c r="MJ19" s="12" t="str">
        <f t="shared" si="403"/>
        <v/>
      </c>
      <c r="MK19" s="12" t="str">
        <f t="shared" si="403"/>
        <v/>
      </c>
      <c r="ML19" s="12" t="str">
        <f t="shared" si="403"/>
        <v/>
      </c>
      <c r="MM19" s="12" t="str">
        <f t="shared" si="403"/>
        <v/>
      </c>
      <c r="MN19" s="12" t="str">
        <f t="shared" si="403"/>
        <v/>
      </c>
      <c r="MO19" s="12" t="str">
        <f t="shared" si="403"/>
        <v/>
      </c>
      <c r="MP19" s="12" t="str">
        <f t="shared" si="403"/>
        <v/>
      </c>
      <c r="MQ19" s="12" t="str">
        <f t="shared" si="404"/>
        <v/>
      </c>
      <c r="MR19" s="12" t="str">
        <f t="shared" si="404"/>
        <v/>
      </c>
      <c r="MS19" s="12" t="str">
        <f t="shared" si="404"/>
        <v/>
      </c>
      <c r="MT19" s="12" t="str">
        <f t="shared" si="404"/>
        <v/>
      </c>
      <c r="MU19" s="12" t="str">
        <f t="shared" si="404"/>
        <v/>
      </c>
      <c r="MV19" s="12" t="str">
        <f t="shared" si="404"/>
        <v/>
      </c>
      <c r="MW19" s="12" t="str">
        <f t="shared" si="404"/>
        <v/>
      </c>
      <c r="MX19" s="12" t="str">
        <f t="shared" si="404"/>
        <v/>
      </c>
      <c r="MY19" s="12" t="str">
        <f t="shared" si="404"/>
        <v/>
      </c>
      <c r="MZ19" s="12" t="str">
        <f t="shared" si="404"/>
        <v/>
      </c>
      <c r="NA19" s="12" t="str">
        <f t="shared" si="404"/>
        <v/>
      </c>
      <c r="NB19" s="12" t="str">
        <f t="shared" si="404"/>
        <v/>
      </c>
    </row>
    <row r="20" spans="1:366" x14ac:dyDescent="0.25">
      <c r="A20" s="13" t="s">
        <v>14</v>
      </c>
      <c r="B20" s="11" t="str">
        <f t="shared" si="405"/>
        <v/>
      </c>
      <c r="C20" s="12" t="str">
        <f t="shared" si="382"/>
        <v/>
      </c>
      <c r="D20" s="12" t="str">
        <f t="shared" si="382"/>
        <v/>
      </c>
      <c r="E20" s="12" t="str">
        <f t="shared" si="382"/>
        <v/>
      </c>
      <c r="F20" s="12" t="str">
        <f t="shared" si="382"/>
        <v/>
      </c>
      <c r="G20" s="12" t="str">
        <f t="shared" si="382"/>
        <v/>
      </c>
      <c r="H20" s="12" t="str">
        <f t="shared" si="382"/>
        <v/>
      </c>
      <c r="I20" s="12" t="str">
        <f t="shared" si="382"/>
        <v/>
      </c>
      <c r="J20" s="12" t="str">
        <f t="shared" si="382"/>
        <v/>
      </c>
      <c r="K20" s="12" t="str">
        <f t="shared" si="382"/>
        <v/>
      </c>
      <c r="L20" s="12" t="str">
        <f t="shared" si="382"/>
        <v/>
      </c>
      <c r="M20" s="12" t="str">
        <f t="shared" si="382"/>
        <v/>
      </c>
      <c r="N20" s="12" t="str">
        <f t="shared" si="382"/>
        <v/>
      </c>
      <c r="O20" s="12" t="str">
        <f t="shared" si="382"/>
        <v/>
      </c>
      <c r="P20" s="12" t="str">
        <f t="shared" si="382"/>
        <v/>
      </c>
      <c r="Q20" s="12" t="str">
        <f t="shared" si="382"/>
        <v/>
      </c>
      <c r="R20" s="12" t="str">
        <f t="shared" si="382"/>
        <v/>
      </c>
      <c r="S20" s="12" t="str">
        <f t="shared" si="383"/>
        <v/>
      </c>
      <c r="T20" s="12" t="str">
        <f t="shared" si="383"/>
        <v/>
      </c>
      <c r="U20" s="12" t="str">
        <f t="shared" si="383"/>
        <v/>
      </c>
      <c r="V20" s="12" t="str">
        <f t="shared" si="383"/>
        <v/>
      </c>
      <c r="W20" s="12" t="str">
        <f t="shared" si="383"/>
        <v/>
      </c>
      <c r="X20" s="12" t="str">
        <f t="shared" si="383"/>
        <v/>
      </c>
      <c r="Y20" s="12" t="str">
        <f t="shared" si="383"/>
        <v/>
      </c>
      <c r="Z20" s="12" t="str">
        <f t="shared" si="383"/>
        <v/>
      </c>
      <c r="AA20" s="12" t="str">
        <f t="shared" si="383"/>
        <v/>
      </c>
      <c r="AB20" s="12" t="str">
        <f t="shared" si="383"/>
        <v/>
      </c>
      <c r="AC20" s="12" t="str">
        <f t="shared" si="383"/>
        <v/>
      </c>
      <c r="AD20" s="12" t="str">
        <f t="shared" si="383"/>
        <v/>
      </c>
      <c r="AE20" s="12" t="str">
        <f t="shared" si="383"/>
        <v/>
      </c>
      <c r="AF20" s="12" t="str">
        <f t="shared" si="383"/>
        <v/>
      </c>
      <c r="AG20" s="12" t="str">
        <f t="shared" si="383"/>
        <v/>
      </c>
      <c r="AH20" s="12" t="str">
        <f t="shared" si="383"/>
        <v/>
      </c>
      <c r="AI20" s="12" t="str">
        <f t="shared" si="384"/>
        <v>WE</v>
      </c>
      <c r="AJ20" s="12" t="str">
        <f t="shared" si="384"/>
        <v>WE</v>
      </c>
      <c r="AK20" s="12" t="str">
        <f t="shared" si="384"/>
        <v>WE</v>
      </c>
      <c r="AL20" s="12" t="str">
        <f t="shared" si="384"/>
        <v/>
      </c>
      <c r="AM20" s="12" t="str">
        <f t="shared" si="384"/>
        <v/>
      </c>
      <c r="AN20" s="12" t="str">
        <f t="shared" si="384"/>
        <v/>
      </c>
      <c r="AO20" s="12" t="str">
        <f t="shared" si="384"/>
        <v/>
      </c>
      <c r="AP20" s="12" t="str">
        <f t="shared" si="384"/>
        <v/>
      </c>
      <c r="AQ20" s="12" t="str">
        <f t="shared" si="384"/>
        <v/>
      </c>
      <c r="AR20" s="12" t="str">
        <f t="shared" si="384"/>
        <v/>
      </c>
      <c r="AS20" s="12" t="str">
        <f t="shared" si="384"/>
        <v/>
      </c>
      <c r="AT20" s="12" t="str">
        <f t="shared" si="384"/>
        <v/>
      </c>
      <c r="AU20" s="12" t="str">
        <f t="shared" si="384"/>
        <v/>
      </c>
      <c r="AV20" s="12" t="str">
        <f t="shared" si="384"/>
        <v/>
      </c>
      <c r="AW20" s="12" t="str">
        <f t="shared" si="384"/>
        <v/>
      </c>
      <c r="AX20" s="12" t="str">
        <f t="shared" si="384"/>
        <v/>
      </c>
      <c r="AY20" s="12" t="str">
        <f t="shared" si="385"/>
        <v/>
      </c>
      <c r="AZ20" s="12" t="str">
        <f t="shared" si="385"/>
        <v/>
      </c>
      <c r="BA20" s="12" t="str">
        <f t="shared" si="385"/>
        <v/>
      </c>
      <c r="BB20" s="12" t="str">
        <f t="shared" si="385"/>
        <v/>
      </c>
      <c r="BC20" s="12" t="str">
        <f t="shared" si="385"/>
        <v/>
      </c>
      <c r="BD20" s="12" t="str">
        <f t="shared" si="385"/>
        <v/>
      </c>
      <c r="BE20" s="12" t="str">
        <f t="shared" si="385"/>
        <v/>
      </c>
      <c r="BF20" s="12" t="str">
        <f t="shared" si="385"/>
        <v/>
      </c>
      <c r="BG20" s="12" t="str">
        <f t="shared" si="385"/>
        <v/>
      </c>
      <c r="BH20" s="12" t="str">
        <f t="shared" si="385"/>
        <v/>
      </c>
      <c r="BI20" s="12" t="str">
        <f t="shared" si="385"/>
        <v/>
      </c>
      <c r="BJ20" s="12" t="str">
        <f t="shared" si="385"/>
        <v/>
      </c>
      <c r="BK20" s="12" t="str">
        <f t="shared" si="385"/>
        <v/>
      </c>
      <c r="BL20" s="12" t="str">
        <f t="shared" si="385"/>
        <v/>
      </c>
      <c r="BM20" s="12" t="str">
        <f t="shared" si="385"/>
        <v/>
      </c>
      <c r="BN20" s="12" t="str">
        <f t="shared" si="385"/>
        <v/>
      </c>
      <c r="BO20" s="12" t="str">
        <f t="shared" si="386"/>
        <v/>
      </c>
      <c r="BP20" s="12" t="str">
        <f t="shared" si="386"/>
        <v/>
      </c>
      <c r="BQ20" s="12" t="str">
        <f t="shared" si="386"/>
        <v/>
      </c>
      <c r="BR20" s="12" t="str">
        <f t="shared" si="386"/>
        <v/>
      </c>
      <c r="BS20" s="12" t="str">
        <f t="shared" si="386"/>
        <v/>
      </c>
      <c r="BT20" s="12" t="str">
        <f t="shared" si="386"/>
        <v/>
      </c>
      <c r="BU20" s="12" t="str">
        <f t="shared" si="386"/>
        <v/>
      </c>
      <c r="BV20" s="12" t="str">
        <f t="shared" si="386"/>
        <v/>
      </c>
      <c r="BW20" s="12" t="str">
        <f t="shared" si="386"/>
        <v/>
      </c>
      <c r="BX20" s="12" t="str">
        <f t="shared" si="386"/>
        <v/>
      </c>
      <c r="BY20" s="12" t="str">
        <f t="shared" si="386"/>
        <v/>
      </c>
      <c r="BZ20" s="12" t="str">
        <f t="shared" si="386"/>
        <v/>
      </c>
      <c r="CA20" s="12" t="str">
        <f t="shared" si="386"/>
        <v/>
      </c>
      <c r="CB20" s="12" t="str">
        <f t="shared" si="386"/>
        <v/>
      </c>
      <c r="CC20" s="12" t="str">
        <f t="shared" si="386"/>
        <v/>
      </c>
      <c r="CD20" s="12" t="str">
        <f t="shared" si="386"/>
        <v/>
      </c>
      <c r="CE20" s="12" t="str">
        <f t="shared" si="387"/>
        <v/>
      </c>
      <c r="CF20" s="12" t="str">
        <f t="shared" si="387"/>
        <v/>
      </c>
      <c r="CG20" s="12" t="str">
        <f t="shared" si="387"/>
        <v/>
      </c>
      <c r="CH20" s="12" t="str">
        <f t="shared" si="387"/>
        <v/>
      </c>
      <c r="CI20" s="12" t="str">
        <f t="shared" si="387"/>
        <v/>
      </c>
      <c r="CJ20" s="12" t="str">
        <f t="shared" si="387"/>
        <v/>
      </c>
      <c r="CK20" s="12" t="str">
        <f t="shared" si="387"/>
        <v/>
      </c>
      <c r="CL20" s="12" t="str">
        <f t="shared" si="387"/>
        <v/>
      </c>
      <c r="CM20" s="12" t="str">
        <f t="shared" si="387"/>
        <v/>
      </c>
      <c r="CN20" s="12" t="str">
        <f t="shared" si="387"/>
        <v/>
      </c>
      <c r="CO20" s="12" t="str">
        <f t="shared" si="387"/>
        <v/>
      </c>
      <c r="CP20" s="12" t="str">
        <f t="shared" si="387"/>
        <v>SE</v>
      </c>
      <c r="CQ20" s="12" t="str">
        <f t="shared" si="387"/>
        <v>SE</v>
      </c>
      <c r="CR20" s="12" t="str">
        <f t="shared" si="387"/>
        <v>SE</v>
      </c>
      <c r="CS20" s="12" t="str">
        <f t="shared" si="387"/>
        <v>SE</v>
      </c>
      <c r="CT20" s="12" t="str">
        <f t="shared" si="387"/>
        <v/>
      </c>
      <c r="CU20" s="12" t="str">
        <f t="shared" si="388"/>
        <v/>
      </c>
      <c r="CV20" s="12" t="str">
        <f t="shared" si="388"/>
        <v/>
      </c>
      <c r="CW20" s="12" t="str">
        <f t="shared" si="388"/>
        <v/>
      </c>
      <c r="CX20" s="12" t="str">
        <f t="shared" si="388"/>
        <v/>
      </c>
      <c r="CY20" s="12" t="str">
        <f t="shared" si="388"/>
        <v/>
      </c>
      <c r="CZ20" s="12" t="str">
        <f t="shared" si="388"/>
        <v/>
      </c>
      <c r="DA20" s="12" t="str">
        <f t="shared" si="388"/>
        <v/>
      </c>
      <c r="DB20" s="12" t="str">
        <f t="shared" si="388"/>
        <v/>
      </c>
      <c r="DC20" s="12" t="str">
        <f t="shared" si="388"/>
        <v/>
      </c>
      <c r="DD20" s="12" t="str">
        <f t="shared" si="388"/>
        <v/>
      </c>
      <c r="DE20" s="12" t="str">
        <f t="shared" si="388"/>
        <v/>
      </c>
      <c r="DF20" s="12" t="str">
        <f t="shared" si="388"/>
        <v/>
      </c>
      <c r="DG20" s="12" t="str">
        <f t="shared" si="388"/>
        <v/>
      </c>
      <c r="DH20" s="12" t="str">
        <f t="shared" si="388"/>
        <v/>
      </c>
      <c r="DI20" s="12" t="str">
        <f t="shared" si="388"/>
        <v/>
      </c>
      <c r="DJ20" s="12" t="str">
        <f t="shared" si="388"/>
        <v/>
      </c>
      <c r="DK20" s="12" t="str">
        <f t="shared" si="389"/>
        <v/>
      </c>
      <c r="DL20" s="12" t="str">
        <f t="shared" si="389"/>
        <v/>
      </c>
      <c r="DM20" s="12" t="str">
        <f t="shared" si="389"/>
        <v/>
      </c>
      <c r="DN20" s="12" t="str">
        <f t="shared" si="389"/>
        <v/>
      </c>
      <c r="DO20" s="12" t="str">
        <f t="shared" si="389"/>
        <v/>
      </c>
      <c r="DP20" s="12" t="str">
        <f t="shared" si="389"/>
        <v/>
      </c>
      <c r="DQ20" s="12" t="str">
        <f t="shared" si="389"/>
        <v/>
      </c>
      <c r="DR20" s="12" t="str">
        <f t="shared" si="389"/>
        <v/>
      </c>
      <c r="DS20" s="12" t="str">
        <f t="shared" si="389"/>
        <v/>
      </c>
      <c r="DT20" s="12" t="str">
        <f t="shared" si="389"/>
        <v/>
      </c>
      <c r="DU20" s="12" t="str">
        <f t="shared" si="389"/>
        <v/>
      </c>
      <c r="DV20" s="12" t="str">
        <f t="shared" si="389"/>
        <v/>
      </c>
      <c r="DW20" s="12" t="str">
        <f t="shared" si="389"/>
        <v/>
      </c>
      <c r="DX20" s="12" t="str">
        <f t="shared" si="389"/>
        <v/>
      </c>
      <c r="DY20" s="12" t="str">
        <f t="shared" si="389"/>
        <v/>
      </c>
      <c r="DZ20" s="12" t="str">
        <f t="shared" si="389"/>
        <v/>
      </c>
      <c r="EA20" s="12" t="str">
        <f t="shared" si="390"/>
        <v/>
      </c>
      <c r="EB20" s="12" t="str">
        <f t="shared" si="390"/>
        <v/>
      </c>
      <c r="EC20" s="12" t="str">
        <f t="shared" si="390"/>
        <v/>
      </c>
      <c r="ED20" s="12" t="str">
        <f t="shared" si="390"/>
        <v/>
      </c>
      <c r="EE20" s="12" t="str">
        <f t="shared" si="390"/>
        <v/>
      </c>
      <c r="EF20" s="12" t="str">
        <f t="shared" si="390"/>
        <v/>
      </c>
      <c r="EG20" s="12" t="str">
        <f t="shared" si="390"/>
        <v/>
      </c>
      <c r="EH20" s="12" t="str">
        <f t="shared" si="390"/>
        <v/>
      </c>
      <c r="EI20" s="12" t="str">
        <f t="shared" si="390"/>
        <v/>
      </c>
      <c r="EJ20" s="12" t="str">
        <f t="shared" si="390"/>
        <v/>
      </c>
      <c r="EK20" s="12" t="str">
        <f t="shared" si="390"/>
        <v/>
      </c>
      <c r="EL20" s="12" t="str">
        <f t="shared" si="390"/>
        <v/>
      </c>
      <c r="EM20" s="12" t="str">
        <f t="shared" si="390"/>
        <v/>
      </c>
      <c r="EN20" s="12" t="str">
        <f t="shared" si="390"/>
        <v/>
      </c>
      <c r="EO20" s="12" t="str">
        <f t="shared" si="390"/>
        <v/>
      </c>
      <c r="EP20" s="12" t="str">
        <f t="shared" si="390"/>
        <v/>
      </c>
      <c r="EQ20" s="12" t="str">
        <f t="shared" si="391"/>
        <v/>
      </c>
      <c r="ER20" s="12" t="str">
        <f t="shared" si="391"/>
        <v/>
      </c>
      <c r="ES20" s="12" t="str">
        <f t="shared" si="391"/>
        <v/>
      </c>
      <c r="ET20" s="12" t="str">
        <f t="shared" si="391"/>
        <v/>
      </c>
      <c r="EU20" s="12" t="str">
        <f t="shared" si="391"/>
        <v/>
      </c>
      <c r="EV20" s="12" t="str">
        <f t="shared" si="391"/>
        <v/>
      </c>
      <c r="EW20" s="12" t="str">
        <f t="shared" si="391"/>
        <v/>
      </c>
      <c r="EX20" s="12" t="str">
        <f t="shared" si="391"/>
        <v>WE</v>
      </c>
      <c r="EY20" s="12" t="str">
        <f t="shared" si="391"/>
        <v>WE</v>
      </c>
      <c r="EZ20" s="12" t="str">
        <f t="shared" si="391"/>
        <v>WE</v>
      </c>
      <c r="FA20" s="12" t="str">
        <f t="shared" si="391"/>
        <v/>
      </c>
      <c r="FB20" s="12" t="str">
        <f t="shared" si="391"/>
        <v/>
      </c>
      <c r="FC20" s="12" t="str">
        <f t="shared" si="391"/>
        <v/>
      </c>
      <c r="FD20" s="12" t="str">
        <f t="shared" si="391"/>
        <v/>
      </c>
      <c r="FE20" s="12" t="str">
        <f t="shared" si="391"/>
        <v/>
      </c>
      <c r="FF20" s="12" t="str">
        <f t="shared" si="391"/>
        <v/>
      </c>
      <c r="FG20" s="12" t="str">
        <f t="shared" si="392"/>
        <v/>
      </c>
      <c r="FH20" s="12" t="str">
        <f t="shared" si="392"/>
        <v/>
      </c>
      <c r="FI20" s="12" t="str">
        <f t="shared" si="392"/>
        <v/>
      </c>
      <c r="FJ20" s="12" t="str">
        <f t="shared" si="392"/>
        <v/>
      </c>
      <c r="FK20" s="12" t="str">
        <f t="shared" si="392"/>
        <v/>
      </c>
      <c r="FL20" s="12" t="str">
        <f t="shared" si="392"/>
        <v/>
      </c>
      <c r="FM20" s="12" t="str">
        <f t="shared" si="392"/>
        <v/>
      </c>
      <c r="FN20" s="12" t="str">
        <f t="shared" si="392"/>
        <v/>
      </c>
      <c r="FO20" s="12" t="str">
        <f t="shared" si="392"/>
        <v/>
      </c>
      <c r="FP20" s="12" t="str">
        <f t="shared" si="392"/>
        <v/>
      </c>
      <c r="FQ20" s="12" t="str">
        <f t="shared" si="392"/>
        <v/>
      </c>
      <c r="FR20" s="12" t="str">
        <f t="shared" si="392"/>
        <v/>
      </c>
      <c r="FS20" s="12" t="str">
        <f t="shared" si="392"/>
        <v/>
      </c>
      <c r="FT20" s="12" t="str">
        <f t="shared" si="392"/>
        <v/>
      </c>
      <c r="FU20" s="12" t="str">
        <f t="shared" si="392"/>
        <v/>
      </c>
      <c r="FV20" s="12" t="str">
        <f t="shared" si="392"/>
        <v/>
      </c>
      <c r="FW20" s="12" t="str">
        <f t="shared" si="393"/>
        <v/>
      </c>
      <c r="FX20" s="12" t="str">
        <f t="shared" si="393"/>
        <v/>
      </c>
      <c r="FY20" s="12" t="str">
        <f t="shared" si="393"/>
        <v/>
      </c>
      <c r="FZ20" s="12" t="str">
        <f t="shared" si="393"/>
        <v/>
      </c>
      <c r="GA20" s="12" t="str">
        <f t="shared" si="393"/>
        <v/>
      </c>
      <c r="GB20" s="12" t="str">
        <f t="shared" si="393"/>
        <v/>
      </c>
      <c r="GC20" s="12" t="str">
        <f t="shared" si="393"/>
        <v/>
      </c>
      <c r="GD20" s="12" t="str">
        <f t="shared" si="393"/>
        <v/>
      </c>
      <c r="GE20" s="12" t="str">
        <f t="shared" si="393"/>
        <v/>
      </c>
      <c r="GF20" s="12" t="str">
        <f t="shared" si="393"/>
        <v/>
      </c>
      <c r="GG20" s="12" t="str">
        <f t="shared" si="393"/>
        <v/>
      </c>
      <c r="GH20" s="12" t="str">
        <f t="shared" si="393"/>
        <v/>
      </c>
      <c r="GI20" s="12" t="str">
        <f t="shared" si="393"/>
        <v/>
      </c>
      <c r="GJ20" s="12" t="str">
        <f t="shared" si="393"/>
        <v/>
      </c>
      <c r="GK20" s="12" t="str">
        <f t="shared" si="393"/>
        <v/>
      </c>
      <c r="GL20" s="12" t="str">
        <f t="shared" si="393"/>
        <v/>
      </c>
      <c r="GM20" s="12" t="str">
        <f t="shared" si="394"/>
        <v/>
      </c>
      <c r="GN20" s="12" t="str">
        <f t="shared" si="394"/>
        <v/>
      </c>
      <c r="GO20" s="12" t="str">
        <f t="shared" si="394"/>
        <v/>
      </c>
      <c r="GP20" s="12" t="str">
        <f t="shared" si="394"/>
        <v/>
      </c>
      <c r="GQ20" s="12" t="str">
        <f t="shared" si="394"/>
        <v/>
      </c>
      <c r="GR20" s="12" t="str">
        <f t="shared" si="394"/>
        <v/>
      </c>
      <c r="GS20" s="12" t="str">
        <f t="shared" si="394"/>
        <v/>
      </c>
      <c r="GT20" s="12" t="str">
        <f t="shared" si="394"/>
        <v/>
      </c>
      <c r="GU20" s="12" t="str">
        <f t="shared" si="394"/>
        <v/>
      </c>
      <c r="GV20" s="12" t="str">
        <f t="shared" si="394"/>
        <v/>
      </c>
      <c r="GW20" s="12" t="str">
        <f t="shared" si="394"/>
        <v/>
      </c>
      <c r="GX20" s="12" t="str">
        <f t="shared" si="394"/>
        <v/>
      </c>
      <c r="GY20" s="12" t="str">
        <f t="shared" si="394"/>
        <v/>
      </c>
      <c r="GZ20" s="12" t="str">
        <f t="shared" si="394"/>
        <v/>
      </c>
      <c r="HA20" s="12" t="str">
        <f t="shared" si="394"/>
        <v/>
      </c>
      <c r="HB20" s="12" t="str">
        <f t="shared" si="394"/>
        <v/>
      </c>
      <c r="HC20" s="12" t="str">
        <f t="shared" si="395"/>
        <v/>
      </c>
      <c r="HD20" s="12" t="str">
        <f t="shared" si="395"/>
        <v/>
      </c>
      <c r="HE20" s="12" t="str">
        <f t="shared" si="395"/>
        <v>SE</v>
      </c>
      <c r="HF20" s="12" t="str">
        <f t="shared" si="395"/>
        <v>SE</v>
      </c>
      <c r="HG20" s="12" t="str">
        <f t="shared" si="395"/>
        <v>SE</v>
      </c>
      <c r="HH20" s="12" t="str">
        <f t="shared" si="395"/>
        <v>SE</v>
      </c>
      <c r="HI20" s="12" t="str">
        <f t="shared" si="395"/>
        <v/>
      </c>
      <c r="HJ20" s="12" t="str">
        <f t="shared" si="395"/>
        <v/>
      </c>
      <c r="HK20" s="12" t="str">
        <f t="shared" si="395"/>
        <v/>
      </c>
      <c r="HL20" s="12" t="str">
        <f t="shared" si="395"/>
        <v/>
      </c>
      <c r="HM20" s="12" t="str">
        <f t="shared" si="395"/>
        <v/>
      </c>
      <c r="HN20" s="12" t="str">
        <f t="shared" si="395"/>
        <v/>
      </c>
      <c r="HO20" s="12" t="str">
        <f t="shared" si="395"/>
        <v/>
      </c>
      <c r="HP20" s="12" t="str">
        <f t="shared" si="395"/>
        <v/>
      </c>
      <c r="HQ20" s="12" t="str">
        <f t="shared" si="395"/>
        <v/>
      </c>
      <c r="HR20" s="12" t="str">
        <f t="shared" si="395"/>
        <v/>
      </c>
      <c r="HS20" s="12" t="str">
        <f t="shared" si="396"/>
        <v/>
      </c>
      <c r="HT20" s="12" t="str">
        <f t="shared" si="396"/>
        <v/>
      </c>
      <c r="HU20" s="12" t="str">
        <f t="shared" si="396"/>
        <v/>
      </c>
      <c r="HV20" s="12" t="str">
        <f t="shared" si="396"/>
        <v/>
      </c>
      <c r="HW20" s="12" t="str">
        <f t="shared" si="396"/>
        <v/>
      </c>
      <c r="HX20" s="12" t="str">
        <f t="shared" si="396"/>
        <v/>
      </c>
      <c r="HY20" s="12" t="str">
        <f t="shared" si="396"/>
        <v/>
      </c>
      <c r="HZ20" s="12" t="str">
        <f t="shared" si="396"/>
        <v/>
      </c>
      <c r="IA20" s="12" t="str">
        <f t="shared" si="396"/>
        <v/>
      </c>
      <c r="IB20" s="12" t="str">
        <f t="shared" si="396"/>
        <v/>
      </c>
      <c r="IC20" s="12" t="str">
        <f t="shared" si="396"/>
        <v/>
      </c>
      <c r="ID20" s="12" t="str">
        <f t="shared" si="396"/>
        <v/>
      </c>
      <c r="IE20" s="12" t="str">
        <f t="shared" si="396"/>
        <v/>
      </c>
      <c r="IF20" s="12" t="str">
        <f t="shared" si="396"/>
        <v/>
      </c>
      <c r="IG20" s="12" t="str">
        <f t="shared" si="396"/>
        <v/>
      </c>
      <c r="IH20" s="12" t="str">
        <f t="shared" si="396"/>
        <v/>
      </c>
      <c r="II20" s="12" t="str">
        <f t="shared" si="397"/>
        <v/>
      </c>
      <c r="IJ20" s="12" t="str">
        <f t="shared" si="397"/>
        <v/>
      </c>
      <c r="IK20" s="12" t="str">
        <f t="shared" si="397"/>
        <v/>
      </c>
      <c r="IL20" s="12" t="str">
        <f t="shared" si="397"/>
        <v/>
      </c>
      <c r="IM20" s="12" t="str">
        <f t="shared" si="397"/>
        <v/>
      </c>
      <c r="IN20" s="12" t="str">
        <f t="shared" si="397"/>
        <v/>
      </c>
      <c r="IO20" s="12" t="str">
        <f t="shared" si="397"/>
        <v/>
      </c>
      <c r="IP20" s="12" t="str">
        <f t="shared" si="397"/>
        <v/>
      </c>
      <c r="IQ20" s="12" t="str">
        <f t="shared" si="397"/>
        <v/>
      </c>
      <c r="IR20" s="12" t="str">
        <f t="shared" si="397"/>
        <v/>
      </c>
      <c r="IS20" s="12" t="str">
        <f t="shared" si="397"/>
        <v/>
      </c>
      <c r="IT20" s="12" t="str">
        <f t="shared" si="397"/>
        <v/>
      </c>
      <c r="IU20" s="12" t="str">
        <f t="shared" si="397"/>
        <v/>
      </c>
      <c r="IV20" s="12" t="str">
        <f t="shared" si="397"/>
        <v/>
      </c>
      <c r="IW20" s="12" t="str">
        <f t="shared" si="397"/>
        <v/>
      </c>
      <c r="IX20" s="12" t="str">
        <f t="shared" si="397"/>
        <v/>
      </c>
      <c r="IY20" s="12" t="str">
        <f t="shared" si="398"/>
        <v/>
      </c>
      <c r="IZ20" s="12" t="str">
        <f t="shared" si="398"/>
        <v/>
      </c>
      <c r="JA20" s="12" t="str">
        <f t="shared" si="398"/>
        <v/>
      </c>
      <c r="JB20" s="12" t="str">
        <f t="shared" si="398"/>
        <v/>
      </c>
      <c r="JC20" s="12" t="str">
        <f t="shared" si="398"/>
        <v/>
      </c>
      <c r="JD20" s="12" t="str">
        <f t="shared" si="398"/>
        <v/>
      </c>
      <c r="JE20" s="12" t="str">
        <f t="shared" si="398"/>
        <v/>
      </c>
      <c r="JF20" s="12" t="str">
        <f t="shared" si="398"/>
        <v/>
      </c>
      <c r="JG20" s="12" t="str">
        <f t="shared" si="398"/>
        <v/>
      </c>
      <c r="JH20" s="12" t="str">
        <f t="shared" si="398"/>
        <v/>
      </c>
      <c r="JI20" s="12" t="str">
        <f t="shared" si="398"/>
        <v/>
      </c>
      <c r="JJ20" s="12" t="str">
        <f t="shared" si="398"/>
        <v/>
      </c>
      <c r="JK20" s="12" t="str">
        <f t="shared" si="398"/>
        <v/>
      </c>
      <c r="JL20" s="12" t="str">
        <f t="shared" si="398"/>
        <v/>
      </c>
      <c r="JM20" s="12" t="str">
        <f t="shared" si="398"/>
        <v>WE</v>
      </c>
      <c r="JN20" s="12" t="str">
        <f t="shared" si="398"/>
        <v>WE</v>
      </c>
      <c r="JO20" s="12" t="str">
        <f t="shared" si="399"/>
        <v>WE</v>
      </c>
      <c r="JP20" s="12" t="str">
        <f t="shared" si="399"/>
        <v/>
      </c>
      <c r="JQ20" s="12" t="str">
        <f t="shared" si="399"/>
        <v/>
      </c>
      <c r="JR20" s="12" t="str">
        <f t="shared" si="399"/>
        <v/>
      </c>
      <c r="JS20" s="12" t="str">
        <f t="shared" si="399"/>
        <v/>
      </c>
      <c r="JT20" s="12" t="str">
        <f t="shared" si="399"/>
        <v/>
      </c>
      <c r="JU20" s="12" t="str">
        <f t="shared" si="399"/>
        <v/>
      </c>
      <c r="JV20" s="12" t="str">
        <f t="shared" si="399"/>
        <v/>
      </c>
      <c r="JW20" s="12" t="str">
        <f t="shared" si="399"/>
        <v/>
      </c>
      <c r="JX20" s="12" t="str">
        <f t="shared" si="399"/>
        <v/>
      </c>
      <c r="JY20" s="12" t="str">
        <f t="shared" si="399"/>
        <v/>
      </c>
      <c r="JZ20" s="12" t="str">
        <f t="shared" si="399"/>
        <v/>
      </c>
      <c r="KA20" s="12" t="str">
        <f t="shared" si="399"/>
        <v/>
      </c>
      <c r="KB20" s="12" t="str">
        <f t="shared" si="399"/>
        <v/>
      </c>
      <c r="KC20" s="12" t="str">
        <f t="shared" si="399"/>
        <v/>
      </c>
      <c r="KD20" s="12" t="str">
        <f t="shared" si="399"/>
        <v/>
      </c>
      <c r="KE20" s="12" t="str">
        <f t="shared" si="400"/>
        <v/>
      </c>
      <c r="KF20" s="12" t="str">
        <f t="shared" si="400"/>
        <v/>
      </c>
      <c r="KG20" s="12" t="str">
        <f t="shared" si="400"/>
        <v/>
      </c>
      <c r="KH20" s="12" t="str">
        <f t="shared" si="400"/>
        <v/>
      </c>
      <c r="KI20" s="12" t="str">
        <f t="shared" si="400"/>
        <v/>
      </c>
      <c r="KJ20" s="12" t="str">
        <f t="shared" si="400"/>
        <v/>
      </c>
      <c r="KK20" s="12" t="str">
        <f t="shared" si="400"/>
        <v/>
      </c>
      <c r="KL20" s="12" t="str">
        <f t="shared" si="400"/>
        <v/>
      </c>
      <c r="KM20" s="12" t="str">
        <f t="shared" si="400"/>
        <v/>
      </c>
      <c r="KN20" s="12" t="str">
        <f t="shared" si="400"/>
        <v/>
      </c>
      <c r="KO20" s="12" t="str">
        <f t="shared" si="400"/>
        <v/>
      </c>
      <c r="KP20" s="12" t="str">
        <f t="shared" si="400"/>
        <v/>
      </c>
      <c r="KQ20" s="12" t="str">
        <f t="shared" si="400"/>
        <v/>
      </c>
      <c r="KR20" s="12" t="str">
        <f t="shared" si="400"/>
        <v/>
      </c>
      <c r="KS20" s="12" t="str">
        <f t="shared" si="400"/>
        <v/>
      </c>
      <c r="KT20" s="12" t="str">
        <f t="shared" si="400"/>
        <v/>
      </c>
      <c r="KU20" s="12" t="str">
        <f t="shared" si="401"/>
        <v/>
      </c>
      <c r="KV20" s="12" t="str">
        <f t="shared" si="401"/>
        <v/>
      </c>
      <c r="KW20" s="12" t="str">
        <f t="shared" si="401"/>
        <v/>
      </c>
      <c r="KX20" s="12" t="str">
        <f t="shared" si="401"/>
        <v/>
      </c>
      <c r="KY20" s="12" t="str">
        <f t="shared" si="401"/>
        <v/>
      </c>
      <c r="KZ20" s="12" t="str">
        <f t="shared" si="401"/>
        <v/>
      </c>
      <c r="LA20" s="12" t="str">
        <f t="shared" si="401"/>
        <v/>
      </c>
      <c r="LB20" s="12" t="str">
        <f t="shared" si="401"/>
        <v/>
      </c>
      <c r="LC20" s="12" t="str">
        <f t="shared" si="401"/>
        <v/>
      </c>
      <c r="LD20" s="12" t="str">
        <f t="shared" si="401"/>
        <v/>
      </c>
      <c r="LE20" s="12" t="str">
        <f t="shared" si="401"/>
        <v/>
      </c>
      <c r="LF20" s="12" t="str">
        <f t="shared" si="401"/>
        <v/>
      </c>
      <c r="LG20" s="12" t="str">
        <f t="shared" si="401"/>
        <v/>
      </c>
      <c r="LH20" s="12" t="str">
        <f t="shared" si="401"/>
        <v/>
      </c>
      <c r="LI20" s="12" t="str">
        <f t="shared" si="401"/>
        <v/>
      </c>
      <c r="LJ20" s="12" t="str">
        <f t="shared" si="401"/>
        <v/>
      </c>
      <c r="LK20" s="12" t="str">
        <f t="shared" si="402"/>
        <v/>
      </c>
      <c r="LL20" s="12" t="str">
        <f t="shared" si="402"/>
        <v/>
      </c>
      <c r="LM20" s="12" t="str">
        <f t="shared" si="402"/>
        <v/>
      </c>
      <c r="LN20" s="12" t="str">
        <f t="shared" si="402"/>
        <v/>
      </c>
      <c r="LO20" s="12" t="str">
        <f t="shared" si="402"/>
        <v/>
      </c>
      <c r="LP20" s="12" t="str">
        <f t="shared" si="402"/>
        <v/>
      </c>
      <c r="LQ20" s="12" t="str">
        <f t="shared" si="402"/>
        <v/>
      </c>
      <c r="LR20" s="12" t="str">
        <f t="shared" si="402"/>
        <v/>
      </c>
      <c r="LS20" s="12" t="str">
        <f t="shared" si="402"/>
        <v/>
      </c>
      <c r="LT20" s="12" t="str">
        <f t="shared" si="402"/>
        <v>SE</v>
      </c>
      <c r="LU20" s="12" t="str">
        <f t="shared" si="402"/>
        <v>SE</v>
      </c>
      <c r="LV20" s="12" t="str">
        <f t="shared" si="402"/>
        <v>SE</v>
      </c>
      <c r="LW20" s="12" t="str">
        <f t="shared" si="402"/>
        <v>SE</v>
      </c>
      <c r="LX20" s="12" t="str">
        <f t="shared" si="402"/>
        <v/>
      </c>
      <c r="LY20" s="12" t="str">
        <f t="shared" si="402"/>
        <v/>
      </c>
      <c r="LZ20" s="12" t="str">
        <f t="shared" si="402"/>
        <v/>
      </c>
      <c r="MA20" s="12" t="str">
        <f t="shared" si="403"/>
        <v/>
      </c>
      <c r="MB20" s="12" t="str">
        <f t="shared" si="403"/>
        <v/>
      </c>
      <c r="MC20" s="12" t="str">
        <f t="shared" si="403"/>
        <v/>
      </c>
      <c r="MD20" s="12" t="str">
        <f t="shared" si="403"/>
        <v/>
      </c>
      <c r="ME20" s="12" t="str">
        <f t="shared" si="403"/>
        <v/>
      </c>
      <c r="MF20" s="12" t="str">
        <f t="shared" si="403"/>
        <v/>
      </c>
      <c r="MG20" s="12" t="str">
        <f t="shared" si="403"/>
        <v/>
      </c>
      <c r="MH20" s="12" t="str">
        <f t="shared" si="403"/>
        <v/>
      </c>
      <c r="MI20" s="12" t="str">
        <f t="shared" si="403"/>
        <v/>
      </c>
      <c r="MJ20" s="12" t="str">
        <f t="shared" si="403"/>
        <v/>
      </c>
      <c r="MK20" s="12" t="str">
        <f t="shared" si="403"/>
        <v/>
      </c>
      <c r="ML20" s="12" t="str">
        <f t="shared" si="403"/>
        <v/>
      </c>
      <c r="MM20" s="12" t="str">
        <f t="shared" si="403"/>
        <v/>
      </c>
      <c r="MN20" s="12" t="str">
        <f t="shared" si="403"/>
        <v/>
      </c>
      <c r="MO20" s="12" t="str">
        <f t="shared" si="403"/>
        <v/>
      </c>
      <c r="MP20" s="12" t="str">
        <f t="shared" si="403"/>
        <v/>
      </c>
      <c r="MQ20" s="12" t="str">
        <f t="shared" si="404"/>
        <v/>
      </c>
      <c r="MR20" s="12" t="str">
        <f t="shared" si="404"/>
        <v/>
      </c>
      <c r="MS20" s="12" t="str">
        <f t="shared" si="404"/>
        <v/>
      </c>
      <c r="MT20" s="12" t="str">
        <f t="shared" si="404"/>
        <v/>
      </c>
      <c r="MU20" s="12" t="str">
        <f t="shared" si="404"/>
        <v/>
      </c>
      <c r="MV20" s="12" t="str">
        <f t="shared" si="404"/>
        <v/>
      </c>
      <c r="MW20" s="12" t="str">
        <f t="shared" si="404"/>
        <v/>
      </c>
      <c r="MX20" s="12" t="str">
        <f t="shared" si="404"/>
        <v/>
      </c>
      <c r="MY20" s="12" t="str">
        <f t="shared" si="404"/>
        <v/>
      </c>
      <c r="MZ20" s="12" t="str">
        <f t="shared" si="404"/>
        <v/>
      </c>
      <c r="NA20" s="12" t="str">
        <f t="shared" si="404"/>
        <v/>
      </c>
      <c r="NB20" s="12" t="str">
        <f t="shared" si="404"/>
        <v/>
      </c>
    </row>
    <row r="21" spans="1:366" x14ac:dyDescent="0.25">
      <c r="A21" s="14" t="s">
        <v>15</v>
      </c>
      <c r="B21" s="11" t="str">
        <f t="shared" si="405"/>
        <v/>
      </c>
      <c r="C21" s="12" t="str">
        <f t="shared" si="382"/>
        <v/>
      </c>
      <c r="D21" s="12" t="str">
        <f t="shared" si="382"/>
        <v/>
      </c>
      <c r="E21" s="12" t="str">
        <f t="shared" si="382"/>
        <v/>
      </c>
      <c r="F21" s="12" t="str">
        <f t="shared" si="382"/>
        <v/>
      </c>
      <c r="G21" s="12" t="str">
        <f t="shared" si="382"/>
        <v/>
      </c>
      <c r="H21" s="12" t="str">
        <f t="shared" si="382"/>
        <v/>
      </c>
      <c r="I21" s="12" t="str">
        <f t="shared" si="382"/>
        <v/>
      </c>
      <c r="J21" s="12" t="str">
        <f t="shared" si="382"/>
        <v/>
      </c>
      <c r="K21" s="12" t="str">
        <f t="shared" si="382"/>
        <v/>
      </c>
      <c r="L21" s="12" t="str">
        <f t="shared" si="382"/>
        <v/>
      </c>
      <c r="M21" s="12" t="str">
        <f t="shared" si="382"/>
        <v/>
      </c>
      <c r="N21" s="12" t="str">
        <f t="shared" si="382"/>
        <v/>
      </c>
      <c r="O21" s="12" t="str">
        <f t="shared" si="382"/>
        <v/>
      </c>
      <c r="P21" s="12" t="str">
        <f t="shared" si="382"/>
        <v/>
      </c>
      <c r="Q21" s="12" t="str">
        <f t="shared" si="382"/>
        <v/>
      </c>
      <c r="R21" s="12" t="str">
        <f t="shared" si="382"/>
        <v/>
      </c>
      <c r="S21" s="12" t="str">
        <f t="shared" si="383"/>
        <v/>
      </c>
      <c r="T21" s="12" t="str">
        <f t="shared" si="383"/>
        <v/>
      </c>
      <c r="U21" s="12" t="str">
        <f t="shared" si="383"/>
        <v/>
      </c>
      <c r="V21" s="12" t="str">
        <f t="shared" si="383"/>
        <v/>
      </c>
      <c r="W21" s="12" t="str">
        <f t="shared" si="383"/>
        <v/>
      </c>
      <c r="X21" s="12" t="str">
        <f t="shared" si="383"/>
        <v/>
      </c>
      <c r="Y21" s="12" t="str">
        <f t="shared" si="383"/>
        <v/>
      </c>
      <c r="Z21" s="12" t="str">
        <f t="shared" si="383"/>
        <v/>
      </c>
      <c r="AA21" s="12" t="str">
        <f t="shared" si="383"/>
        <v/>
      </c>
      <c r="AB21" s="12" t="str">
        <f t="shared" si="383"/>
        <v/>
      </c>
      <c r="AC21" s="12" t="str">
        <f t="shared" si="383"/>
        <v/>
      </c>
      <c r="AD21" s="12" t="str">
        <f t="shared" si="383"/>
        <v/>
      </c>
      <c r="AE21" s="12" t="str">
        <f t="shared" si="383"/>
        <v/>
      </c>
      <c r="AF21" s="12" t="str">
        <f t="shared" si="383"/>
        <v/>
      </c>
      <c r="AG21" s="12" t="str">
        <f t="shared" si="383"/>
        <v/>
      </c>
      <c r="AH21" s="12" t="str">
        <f t="shared" si="383"/>
        <v/>
      </c>
      <c r="AI21" s="12" t="str">
        <f t="shared" si="384"/>
        <v/>
      </c>
      <c r="AJ21" s="12" t="str">
        <f t="shared" si="384"/>
        <v/>
      </c>
      <c r="AK21" s="12" t="str">
        <f t="shared" si="384"/>
        <v/>
      </c>
      <c r="AL21" s="12" t="str">
        <f t="shared" si="384"/>
        <v>SE</v>
      </c>
      <c r="AM21" s="12" t="str">
        <f t="shared" si="384"/>
        <v>SE</v>
      </c>
      <c r="AN21" s="12" t="str">
        <f t="shared" si="384"/>
        <v>SE</v>
      </c>
      <c r="AO21" s="12" t="str">
        <f t="shared" si="384"/>
        <v>SE</v>
      </c>
      <c r="AP21" s="12" t="str">
        <f t="shared" si="384"/>
        <v/>
      </c>
      <c r="AQ21" s="12" t="str">
        <f t="shared" si="384"/>
        <v/>
      </c>
      <c r="AR21" s="12" t="str">
        <f t="shared" si="384"/>
        <v/>
      </c>
      <c r="AS21" s="12" t="str">
        <f t="shared" si="384"/>
        <v/>
      </c>
      <c r="AT21" s="12" t="str">
        <f t="shared" si="384"/>
        <v/>
      </c>
      <c r="AU21" s="12" t="str">
        <f t="shared" si="384"/>
        <v/>
      </c>
      <c r="AV21" s="12" t="str">
        <f t="shared" si="384"/>
        <v/>
      </c>
      <c r="AW21" s="12" t="str">
        <f t="shared" si="384"/>
        <v/>
      </c>
      <c r="AX21" s="12" t="str">
        <f t="shared" si="384"/>
        <v/>
      </c>
      <c r="AY21" s="12" t="str">
        <f t="shared" si="385"/>
        <v/>
      </c>
      <c r="AZ21" s="12" t="str">
        <f t="shared" si="385"/>
        <v/>
      </c>
      <c r="BA21" s="12" t="str">
        <f t="shared" si="385"/>
        <v/>
      </c>
      <c r="BB21" s="12" t="str">
        <f t="shared" si="385"/>
        <v/>
      </c>
      <c r="BC21" s="12" t="str">
        <f t="shared" si="385"/>
        <v/>
      </c>
      <c r="BD21" s="12" t="str">
        <f t="shared" si="385"/>
        <v/>
      </c>
      <c r="BE21" s="12" t="str">
        <f t="shared" si="385"/>
        <v/>
      </c>
      <c r="BF21" s="12" t="str">
        <f t="shared" si="385"/>
        <v/>
      </c>
      <c r="BG21" s="12" t="str">
        <f t="shared" si="385"/>
        <v/>
      </c>
      <c r="BH21" s="12" t="str">
        <f t="shared" si="385"/>
        <v/>
      </c>
      <c r="BI21" s="12" t="str">
        <f t="shared" si="385"/>
        <v/>
      </c>
      <c r="BJ21" s="12" t="str">
        <f t="shared" si="385"/>
        <v/>
      </c>
      <c r="BK21" s="12" t="str">
        <f t="shared" si="385"/>
        <v/>
      </c>
      <c r="BL21" s="12" t="str">
        <f t="shared" si="385"/>
        <v/>
      </c>
      <c r="BM21" s="12" t="str">
        <f t="shared" si="385"/>
        <v/>
      </c>
      <c r="BN21" s="12" t="str">
        <f t="shared" si="385"/>
        <v/>
      </c>
      <c r="BO21" s="12" t="str">
        <f t="shared" si="386"/>
        <v/>
      </c>
      <c r="BP21" s="12" t="str">
        <f t="shared" si="386"/>
        <v/>
      </c>
      <c r="BQ21" s="12" t="str">
        <f t="shared" si="386"/>
        <v/>
      </c>
      <c r="BR21" s="12" t="str">
        <f t="shared" si="386"/>
        <v/>
      </c>
      <c r="BS21" s="12" t="str">
        <f t="shared" si="386"/>
        <v/>
      </c>
      <c r="BT21" s="12" t="str">
        <f t="shared" si="386"/>
        <v/>
      </c>
      <c r="BU21" s="12" t="str">
        <f t="shared" si="386"/>
        <v/>
      </c>
      <c r="BV21" s="12" t="str">
        <f t="shared" si="386"/>
        <v/>
      </c>
      <c r="BW21" s="12" t="str">
        <f t="shared" si="386"/>
        <v/>
      </c>
      <c r="BX21" s="12" t="str">
        <f t="shared" si="386"/>
        <v/>
      </c>
      <c r="BY21" s="12" t="str">
        <f t="shared" si="386"/>
        <v/>
      </c>
      <c r="BZ21" s="12" t="str">
        <f t="shared" si="386"/>
        <v/>
      </c>
      <c r="CA21" s="12" t="str">
        <f t="shared" si="386"/>
        <v/>
      </c>
      <c r="CB21" s="12" t="str">
        <f t="shared" si="386"/>
        <v/>
      </c>
      <c r="CC21" s="12" t="str">
        <f t="shared" si="386"/>
        <v/>
      </c>
      <c r="CD21" s="12" t="str">
        <f t="shared" si="386"/>
        <v/>
      </c>
      <c r="CE21" s="12" t="str">
        <f t="shared" si="387"/>
        <v/>
      </c>
      <c r="CF21" s="12" t="str">
        <f t="shared" si="387"/>
        <v/>
      </c>
      <c r="CG21" s="12" t="str">
        <f t="shared" si="387"/>
        <v/>
      </c>
      <c r="CH21" s="12" t="str">
        <f t="shared" si="387"/>
        <v/>
      </c>
      <c r="CI21" s="12" t="str">
        <f t="shared" si="387"/>
        <v/>
      </c>
      <c r="CJ21" s="12" t="str">
        <f t="shared" si="387"/>
        <v/>
      </c>
      <c r="CK21" s="12" t="str">
        <f t="shared" si="387"/>
        <v/>
      </c>
      <c r="CL21" s="12" t="str">
        <f t="shared" si="387"/>
        <v/>
      </c>
      <c r="CM21" s="12" t="str">
        <f t="shared" si="387"/>
        <v/>
      </c>
      <c r="CN21" s="12" t="str">
        <f t="shared" si="387"/>
        <v/>
      </c>
      <c r="CO21" s="12" t="str">
        <f t="shared" si="387"/>
        <v/>
      </c>
      <c r="CP21" s="12" t="str">
        <f t="shared" si="387"/>
        <v/>
      </c>
      <c r="CQ21" s="12" t="str">
        <f t="shared" si="387"/>
        <v/>
      </c>
      <c r="CR21" s="12" t="str">
        <f t="shared" si="387"/>
        <v/>
      </c>
      <c r="CS21" s="12" t="str">
        <f t="shared" si="387"/>
        <v/>
      </c>
      <c r="CT21" s="12" t="str">
        <f t="shared" si="387"/>
        <v>WE</v>
      </c>
      <c r="CU21" s="12" t="str">
        <f t="shared" si="388"/>
        <v>WE</v>
      </c>
      <c r="CV21" s="12" t="str">
        <f t="shared" si="388"/>
        <v>WE</v>
      </c>
      <c r="CW21" s="12" t="str">
        <f t="shared" si="388"/>
        <v/>
      </c>
      <c r="CX21" s="12" t="str">
        <f t="shared" si="388"/>
        <v/>
      </c>
      <c r="CY21" s="12" t="str">
        <f t="shared" si="388"/>
        <v/>
      </c>
      <c r="CZ21" s="12" t="str">
        <f t="shared" si="388"/>
        <v/>
      </c>
      <c r="DA21" s="12" t="str">
        <f t="shared" si="388"/>
        <v/>
      </c>
      <c r="DB21" s="12" t="str">
        <f t="shared" si="388"/>
        <v/>
      </c>
      <c r="DC21" s="12" t="str">
        <f t="shared" si="388"/>
        <v/>
      </c>
      <c r="DD21" s="12" t="str">
        <f t="shared" si="388"/>
        <v/>
      </c>
      <c r="DE21" s="12" t="str">
        <f t="shared" si="388"/>
        <v/>
      </c>
      <c r="DF21" s="12" t="str">
        <f t="shared" si="388"/>
        <v/>
      </c>
      <c r="DG21" s="12" t="str">
        <f t="shared" si="388"/>
        <v/>
      </c>
      <c r="DH21" s="12" t="str">
        <f t="shared" si="388"/>
        <v/>
      </c>
      <c r="DI21" s="12" t="str">
        <f t="shared" si="388"/>
        <v/>
      </c>
      <c r="DJ21" s="12" t="str">
        <f t="shared" si="388"/>
        <v/>
      </c>
      <c r="DK21" s="12" t="str">
        <f t="shared" si="389"/>
        <v/>
      </c>
      <c r="DL21" s="12" t="str">
        <f t="shared" si="389"/>
        <v/>
      </c>
      <c r="DM21" s="12" t="str">
        <f t="shared" si="389"/>
        <v/>
      </c>
      <c r="DN21" s="12" t="str">
        <f t="shared" si="389"/>
        <v/>
      </c>
      <c r="DO21" s="12" t="str">
        <f t="shared" si="389"/>
        <v/>
      </c>
      <c r="DP21" s="12" t="str">
        <f t="shared" si="389"/>
        <v/>
      </c>
      <c r="DQ21" s="12" t="str">
        <f t="shared" si="389"/>
        <v/>
      </c>
      <c r="DR21" s="12" t="str">
        <f t="shared" si="389"/>
        <v/>
      </c>
      <c r="DS21" s="12" t="str">
        <f t="shared" si="389"/>
        <v/>
      </c>
      <c r="DT21" s="12" t="str">
        <f t="shared" si="389"/>
        <v/>
      </c>
      <c r="DU21" s="12" t="str">
        <f t="shared" si="389"/>
        <v/>
      </c>
      <c r="DV21" s="12" t="str">
        <f t="shared" si="389"/>
        <v/>
      </c>
      <c r="DW21" s="12" t="str">
        <f t="shared" si="389"/>
        <v/>
      </c>
      <c r="DX21" s="12" t="str">
        <f t="shared" si="389"/>
        <v/>
      </c>
      <c r="DY21" s="12" t="str">
        <f t="shared" si="389"/>
        <v/>
      </c>
      <c r="DZ21" s="12" t="str">
        <f t="shared" si="389"/>
        <v/>
      </c>
      <c r="EA21" s="12" t="str">
        <f t="shared" si="390"/>
        <v/>
      </c>
      <c r="EB21" s="12" t="str">
        <f t="shared" si="390"/>
        <v/>
      </c>
      <c r="EC21" s="12" t="str">
        <f t="shared" si="390"/>
        <v/>
      </c>
      <c r="ED21" s="12" t="str">
        <f t="shared" si="390"/>
        <v/>
      </c>
      <c r="EE21" s="12" t="str">
        <f t="shared" si="390"/>
        <v/>
      </c>
      <c r="EF21" s="12" t="str">
        <f t="shared" si="390"/>
        <v/>
      </c>
      <c r="EG21" s="12" t="str">
        <f t="shared" si="390"/>
        <v/>
      </c>
      <c r="EH21" s="12" t="str">
        <f t="shared" si="390"/>
        <v/>
      </c>
      <c r="EI21" s="12" t="str">
        <f t="shared" si="390"/>
        <v/>
      </c>
      <c r="EJ21" s="12" t="str">
        <f t="shared" si="390"/>
        <v/>
      </c>
      <c r="EK21" s="12" t="str">
        <f t="shared" si="390"/>
        <v/>
      </c>
      <c r="EL21" s="12" t="str">
        <f t="shared" si="390"/>
        <v/>
      </c>
      <c r="EM21" s="12" t="str">
        <f t="shared" si="390"/>
        <v/>
      </c>
      <c r="EN21" s="12" t="str">
        <f t="shared" si="390"/>
        <v/>
      </c>
      <c r="EO21" s="12" t="str">
        <f t="shared" si="390"/>
        <v/>
      </c>
      <c r="EP21" s="12" t="str">
        <f t="shared" si="390"/>
        <v/>
      </c>
      <c r="EQ21" s="12" t="str">
        <f t="shared" si="391"/>
        <v/>
      </c>
      <c r="ER21" s="12" t="str">
        <f t="shared" si="391"/>
        <v/>
      </c>
      <c r="ES21" s="12" t="str">
        <f t="shared" si="391"/>
        <v/>
      </c>
      <c r="ET21" s="12" t="str">
        <f t="shared" si="391"/>
        <v/>
      </c>
      <c r="EU21" s="12" t="str">
        <f t="shared" si="391"/>
        <v/>
      </c>
      <c r="EV21" s="12" t="str">
        <f t="shared" si="391"/>
        <v/>
      </c>
      <c r="EW21" s="12" t="str">
        <f t="shared" si="391"/>
        <v/>
      </c>
      <c r="EX21" s="12" t="str">
        <f t="shared" si="391"/>
        <v/>
      </c>
      <c r="EY21" s="12" t="str">
        <f t="shared" si="391"/>
        <v/>
      </c>
      <c r="EZ21" s="12" t="str">
        <f t="shared" si="391"/>
        <v/>
      </c>
      <c r="FA21" s="12" t="str">
        <f t="shared" si="391"/>
        <v>SE</v>
      </c>
      <c r="FB21" s="12" t="str">
        <f t="shared" si="391"/>
        <v>SE</v>
      </c>
      <c r="FC21" s="12" t="str">
        <f t="shared" si="391"/>
        <v>SE</v>
      </c>
      <c r="FD21" s="12" t="str">
        <f t="shared" si="391"/>
        <v>SE</v>
      </c>
      <c r="FE21" s="12" t="str">
        <f t="shared" si="391"/>
        <v/>
      </c>
      <c r="FF21" s="12" t="str">
        <f t="shared" si="391"/>
        <v/>
      </c>
      <c r="FG21" s="12" t="str">
        <f t="shared" si="392"/>
        <v/>
      </c>
      <c r="FH21" s="12" t="str">
        <f t="shared" si="392"/>
        <v/>
      </c>
      <c r="FI21" s="12" t="str">
        <f t="shared" si="392"/>
        <v/>
      </c>
      <c r="FJ21" s="12" t="str">
        <f t="shared" si="392"/>
        <v/>
      </c>
      <c r="FK21" s="12" t="str">
        <f t="shared" si="392"/>
        <v/>
      </c>
      <c r="FL21" s="12" t="str">
        <f t="shared" si="392"/>
        <v/>
      </c>
      <c r="FM21" s="12" t="str">
        <f t="shared" si="392"/>
        <v/>
      </c>
      <c r="FN21" s="12" t="str">
        <f t="shared" si="392"/>
        <v/>
      </c>
      <c r="FO21" s="12" t="str">
        <f t="shared" si="392"/>
        <v/>
      </c>
      <c r="FP21" s="12" t="str">
        <f t="shared" si="392"/>
        <v/>
      </c>
      <c r="FQ21" s="12" t="str">
        <f t="shared" si="392"/>
        <v/>
      </c>
      <c r="FR21" s="12" t="str">
        <f t="shared" si="392"/>
        <v/>
      </c>
      <c r="FS21" s="12" t="str">
        <f t="shared" si="392"/>
        <v/>
      </c>
      <c r="FT21" s="12" t="str">
        <f t="shared" si="392"/>
        <v/>
      </c>
      <c r="FU21" s="12" t="str">
        <f t="shared" si="392"/>
        <v/>
      </c>
      <c r="FV21" s="12" t="str">
        <f t="shared" si="392"/>
        <v/>
      </c>
      <c r="FW21" s="12" t="str">
        <f t="shared" si="393"/>
        <v/>
      </c>
      <c r="FX21" s="12" t="str">
        <f t="shared" si="393"/>
        <v/>
      </c>
      <c r="FY21" s="12" t="str">
        <f t="shared" si="393"/>
        <v/>
      </c>
      <c r="FZ21" s="12" t="str">
        <f t="shared" si="393"/>
        <v/>
      </c>
      <c r="GA21" s="12" t="str">
        <f t="shared" si="393"/>
        <v/>
      </c>
      <c r="GB21" s="12" t="str">
        <f t="shared" si="393"/>
        <v/>
      </c>
      <c r="GC21" s="12" t="str">
        <f t="shared" si="393"/>
        <v/>
      </c>
      <c r="GD21" s="12" t="str">
        <f t="shared" si="393"/>
        <v/>
      </c>
      <c r="GE21" s="12" t="str">
        <f t="shared" si="393"/>
        <v/>
      </c>
      <c r="GF21" s="12" t="str">
        <f t="shared" si="393"/>
        <v/>
      </c>
      <c r="GG21" s="12" t="str">
        <f t="shared" si="393"/>
        <v/>
      </c>
      <c r="GH21" s="12" t="str">
        <f t="shared" si="393"/>
        <v/>
      </c>
      <c r="GI21" s="12" t="str">
        <f t="shared" si="393"/>
        <v/>
      </c>
      <c r="GJ21" s="12" t="str">
        <f t="shared" si="393"/>
        <v/>
      </c>
      <c r="GK21" s="12" t="str">
        <f t="shared" si="393"/>
        <v/>
      </c>
      <c r="GL21" s="12" t="str">
        <f t="shared" si="393"/>
        <v/>
      </c>
      <c r="GM21" s="12" t="str">
        <f t="shared" si="394"/>
        <v/>
      </c>
      <c r="GN21" s="12" t="str">
        <f t="shared" si="394"/>
        <v/>
      </c>
      <c r="GO21" s="12" t="str">
        <f t="shared" si="394"/>
        <v/>
      </c>
      <c r="GP21" s="12" t="str">
        <f t="shared" si="394"/>
        <v/>
      </c>
      <c r="GQ21" s="12" t="str">
        <f t="shared" si="394"/>
        <v/>
      </c>
      <c r="GR21" s="12" t="str">
        <f t="shared" si="394"/>
        <v/>
      </c>
      <c r="GS21" s="12" t="str">
        <f t="shared" si="394"/>
        <v/>
      </c>
      <c r="GT21" s="12" t="str">
        <f t="shared" si="394"/>
        <v/>
      </c>
      <c r="GU21" s="12" t="str">
        <f t="shared" si="394"/>
        <v/>
      </c>
      <c r="GV21" s="12" t="str">
        <f t="shared" si="394"/>
        <v/>
      </c>
      <c r="GW21" s="12" t="str">
        <f t="shared" si="394"/>
        <v/>
      </c>
      <c r="GX21" s="12" t="str">
        <f t="shared" si="394"/>
        <v/>
      </c>
      <c r="GY21" s="12" t="str">
        <f t="shared" si="394"/>
        <v/>
      </c>
      <c r="GZ21" s="12" t="str">
        <f t="shared" si="394"/>
        <v/>
      </c>
      <c r="HA21" s="12" t="str">
        <f t="shared" si="394"/>
        <v/>
      </c>
      <c r="HB21" s="12" t="str">
        <f t="shared" si="394"/>
        <v/>
      </c>
      <c r="HC21" s="12" t="str">
        <f t="shared" si="395"/>
        <v/>
      </c>
      <c r="HD21" s="12" t="str">
        <f t="shared" si="395"/>
        <v/>
      </c>
      <c r="HE21" s="12" t="str">
        <f t="shared" si="395"/>
        <v/>
      </c>
      <c r="HF21" s="12" t="str">
        <f t="shared" si="395"/>
        <v/>
      </c>
      <c r="HG21" s="12" t="str">
        <f t="shared" si="395"/>
        <v/>
      </c>
      <c r="HH21" s="12" t="str">
        <f t="shared" si="395"/>
        <v/>
      </c>
      <c r="HI21" s="12" t="str">
        <f t="shared" si="395"/>
        <v>WE</v>
      </c>
      <c r="HJ21" s="12" t="str">
        <f t="shared" si="395"/>
        <v>WE</v>
      </c>
      <c r="HK21" s="12" t="str">
        <f t="shared" si="395"/>
        <v>WE</v>
      </c>
      <c r="HL21" s="12" t="str">
        <f t="shared" si="395"/>
        <v/>
      </c>
      <c r="HM21" s="12" t="str">
        <f t="shared" si="395"/>
        <v/>
      </c>
      <c r="HN21" s="12" t="str">
        <f t="shared" si="395"/>
        <v/>
      </c>
      <c r="HO21" s="12" t="str">
        <f t="shared" si="395"/>
        <v/>
      </c>
      <c r="HP21" s="12" t="str">
        <f t="shared" si="395"/>
        <v/>
      </c>
      <c r="HQ21" s="12" t="str">
        <f t="shared" si="395"/>
        <v/>
      </c>
      <c r="HR21" s="12" t="str">
        <f t="shared" si="395"/>
        <v/>
      </c>
      <c r="HS21" s="12" t="str">
        <f t="shared" si="396"/>
        <v/>
      </c>
      <c r="HT21" s="12" t="str">
        <f t="shared" si="396"/>
        <v/>
      </c>
      <c r="HU21" s="12" t="str">
        <f t="shared" si="396"/>
        <v/>
      </c>
      <c r="HV21" s="12" t="str">
        <f t="shared" si="396"/>
        <v/>
      </c>
      <c r="HW21" s="12" t="str">
        <f t="shared" si="396"/>
        <v/>
      </c>
      <c r="HX21" s="12" t="str">
        <f t="shared" si="396"/>
        <v/>
      </c>
      <c r="HY21" s="12" t="str">
        <f t="shared" si="396"/>
        <v/>
      </c>
      <c r="HZ21" s="12" t="str">
        <f t="shared" si="396"/>
        <v/>
      </c>
      <c r="IA21" s="12" t="str">
        <f t="shared" si="396"/>
        <v/>
      </c>
      <c r="IB21" s="12" t="str">
        <f t="shared" si="396"/>
        <v/>
      </c>
      <c r="IC21" s="12" t="str">
        <f t="shared" si="396"/>
        <v/>
      </c>
      <c r="ID21" s="12" t="str">
        <f t="shared" si="396"/>
        <v/>
      </c>
      <c r="IE21" s="12" t="str">
        <f t="shared" si="396"/>
        <v/>
      </c>
      <c r="IF21" s="12" t="str">
        <f t="shared" si="396"/>
        <v/>
      </c>
      <c r="IG21" s="12" t="str">
        <f t="shared" si="396"/>
        <v/>
      </c>
      <c r="IH21" s="12" t="str">
        <f t="shared" si="396"/>
        <v/>
      </c>
      <c r="II21" s="12" t="str">
        <f t="shared" si="397"/>
        <v/>
      </c>
      <c r="IJ21" s="12" t="str">
        <f t="shared" si="397"/>
        <v/>
      </c>
      <c r="IK21" s="12" t="str">
        <f t="shared" si="397"/>
        <v/>
      </c>
      <c r="IL21" s="12" t="str">
        <f t="shared" si="397"/>
        <v/>
      </c>
      <c r="IM21" s="12" t="str">
        <f t="shared" si="397"/>
        <v/>
      </c>
      <c r="IN21" s="12" t="str">
        <f t="shared" si="397"/>
        <v/>
      </c>
      <c r="IO21" s="12" t="str">
        <f t="shared" si="397"/>
        <v/>
      </c>
      <c r="IP21" s="12" t="str">
        <f t="shared" si="397"/>
        <v/>
      </c>
      <c r="IQ21" s="12" t="str">
        <f t="shared" si="397"/>
        <v/>
      </c>
      <c r="IR21" s="12" t="str">
        <f t="shared" si="397"/>
        <v/>
      </c>
      <c r="IS21" s="12" t="str">
        <f t="shared" si="397"/>
        <v/>
      </c>
      <c r="IT21" s="12" t="str">
        <f t="shared" si="397"/>
        <v/>
      </c>
      <c r="IU21" s="12" t="str">
        <f t="shared" si="397"/>
        <v/>
      </c>
      <c r="IV21" s="12" t="str">
        <f t="shared" si="397"/>
        <v/>
      </c>
      <c r="IW21" s="12" t="str">
        <f t="shared" si="397"/>
        <v/>
      </c>
      <c r="IX21" s="12" t="str">
        <f t="shared" si="397"/>
        <v/>
      </c>
      <c r="IY21" s="12" t="str">
        <f t="shared" si="398"/>
        <v/>
      </c>
      <c r="IZ21" s="12" t="str">
        <f t="shared" si="398"/>
        <v/>
      </c>
      <c r="JA21" s="12" t="str">
        <f t="shared" si="398"/>
        <v/>
      </c>
      <c r="JB21" s="12" t="str">
        <f t="shared" si="398"/>
        <v/>
      </c>
      <c r="JC21" s="12" t="str">
        <f t="shared" si="398"/>
        <v/>
      </c>
      <c r="JD21" s="12" t="str">
        <f t="shared" si="398"/>
        <v/>
      </c>
      <c r="JE21" s="12" t="str">
        <f t="shared" si="398"/>
        <v/>
      </c>
      <c r="JF21" s="12" t="str">
        <f t="shared" si="398"/>
        <v/>
      </c>
      <c r="JG21" s="12" t="str">
        <f t="shared" si="398"/>
        <v/>
      </c>
      <c r="JH21" s="12" t="str">
        <f t="shared" si="398"/>
        <v/>
      </c>
      <c r="JI21" s="12" t="str">
        <f t="shared" si="398"/>
        <v/>
      </c>
      <c r="JJ21" s="12" t="str">
        <f t="shared" si="398"/>
        <v/>
      </c>
      <c r="JK21" s="12" t="str">
        <f t="shared" si="398"/>
        <v/>
      </c>
      <c r="JL21" s="12" t="str">
        <f t="shared" si="398"/>
        <v/>
      </c>
      <c r="JM21" s="12" t="str">
        <f t="shared" si="398"/>
        <v/>
      </c>
      <c r="JN21" s="12" t="str">
        <f t="shared" si="398"/>
        <v/>
      </c>
      <c r="JO21" s="12" t="str">
        <f t="shared" si="399"/>
        <v/>
      </c>
      <c r="JP21" s="12" t="str">
        <f t="shared" si="399"/>
        <v>SE</v>
      </c>
      <c r="JQ21" s="12" t="str">
        <f t="shared" si="399"/>
        <v>SE</v>
      </c>
      <c r="JR21" s="12" t="str">
        <f t="shared" si="399"/>
        <v>SE</v>
      </c>
      <c r="JS21" s="12" t="str">
        <f t="shared" si="399"/>
        <v>SE</v>
      </c>
      <c r="JT21" s="12" t="str">
        <f t="shared" si="399"/>
        <v/>
      </c>
      <c r="JU21" s="12" t="str">
        <f t="shared" si="399"/>
        <v/>
      </c>
      <c r="JV21" s="12" t="str">
        <f t="shared" si="399"/>
        <v/>
      </c>
      <c r="JW21" s="12" t="str">
        <f t="shared" si="399"/>
        <v/>
      </c>
      <c r="JX21" s="12" t="str">
        <f t="shared" si="399"/>
        <v/>
      </c>
      <c r="JY21" s="12" t="str">
        <f t="shared" si="399"/>
        <v/>
      </c>
      <c r="JZ21" s="12" t="str">
        <f t="shared" si="399"/>
        <v/>
      </c>
      <c r="KA21" s="12" t="str">
        <f t="shared" si="399"/>
        <v/>
      </c>
      <c r="KB21" s="12" t="str">
        <f t="shared" si="399"/>
        <v/>
      </c>
      <c r="KC21" s="12" t="str">
        <f t="shared" si="399"/>
        <v/>
      </c>
      <c r="KD21" s="12" t="str">
        <f t="shared" si="399"/>
        <v/>
      </c>
      <c r="KE21" s="12" t="str">
        <f t="shared" si="400"/>
        <v/>
      </c>
      <c r="KF21" s="12" t="str">
        <f t="shared" si="400"/>
        <v/>
      </c>
      <c r="KG21" s="12" t="str">
        <f t="shared" si="400"/>
        <v/>
      </c>
      <c r="KH21" s="12" t="str">
        <f t="shared" si="400"/>
        <v/>
      </c>
      <c r="KI21" s="12" t="str">
        <f t="shared" si="400"/>
        <v/>
      </c>
      <c r="KJ21" s="12" t="str">
        <f t="shared" si="400"/>
        <v/>
      </c>
      <c r="KK21" s="12" t="str">
        <f t="shared" si="400"/>
        <v/>
      </c>
      <c r="KL21" s="12" t="str">
        <f t="shared" si="400"/>
        <v/>
      </c>
      <c r="KM21" s="12" t="str">
        <f t="shared" si="400"/>
        <v/>
      </c>
      <c r="KN21" s="12" t="str">
        <f t="shared" si="400"/>
        <v/>
      </c>
      <c r="KO21" s="12" t="str">
        <f t="shared" si="400"/>
        <v/>
      </c>
      <c r="KP21" s="12" t="str">
        <f t="shared" si="400"/>
        <v/>
      </c>
      <c r="KQ21" s="12" t="str">
        <f t="shared" si="400"/>
        <v/>
      </c>
      <c r="KR21" s="12" t="str">
        <f t="shared" si="400"/>
        <v/>
      </c>
      <c r="KS21" s="12" t="str">
        <f t="shared" si="400"/>
        <v/>
      </c>
      <c r="KT21" s="12" t="str">
        <f t="shared" si="400"/>
        <v/>
      </c>
      <c r="KU21" s="12" t="str">
        <f t="shared" si="401"/>
        <v/>
      </c>
      <c r="KV21" s="12" t="str">
        <f t="shared" si="401"/>
        <v/>
      </c>
      <c r="KW21" s="12" t="str">
        <f t="shared" si="401"/>
        <v/>
      </c>
      <c r="KX21" s="12" t="str">
        <f t="shared" si="401"/>
        <v/>
      </c>
      <c r="KY21" s="12" t="str">
        <f t="shared" si="401"/>
        <v/>
      </c>
      <c r="KZ21" s="12" t="str">
        <f t="shared" si="401"/>
        <v/>
      </c>
      <c r="LA21" s="12" t="str">
        <f t="shared" si="401"/>
        <v/>
      </c>
      <c r="LB21" s="12" t="str">
        <f t="shared" si="401"/>
        <v/>
      </c>
      <c r="LC21" s="12" t="str">
        <f t="shared" si="401"/>
        <v/>
      </c>
      <c r="LD21" s="12" t="str">
        <f t="shared" si="401"/>
        <v/>
      </c>
      <c r="LE21" s="12" t="str">
        <f t="shared" si="401"/>
        <v/>
      </c>
      <c r="LF21" s="12" t="str">
        <f t="shared" si="401"/>
        <v/>
      </c>
      <c r="LG21" s="12" t="str">
        <f t="shared" si="401"/>
        <v/>
      </c>
      <c r="LH21" s="12" t="str">
        <f t="shared" si="401"/>
        <v/>
      </c>
      <c r="LI21" s="12" t="str">
        <f t="shared" si="401"/>
        <v/>
      </c>
      <c r="LJ21" s="12" t="str">
        <f t="shared" si="401"/>
        <v/>
      </c>
      <c r="LK21" s="12" t="str">
        <f t="shared" si="402"/>
        <v/>
      </c>
      <c r="LL21" s="12" t="str">
        <f t="shared" si="402"/>
        <v/>
      </c>
      <c r="LM21" s="12" t="str">
        <f t="shared" si="402"/>
        <v/>
      </c>
      <c r="LN21" s="12" t="str">
        <f t="shared" si="402"/>
        <v/>
      </c>
      <c r="LO21" s="12" t="str">
        <f t="shared" si="402"/>
        <v/>
      </c>
      <c r="LP21" s="12" t="str">
        <f t="shared" si="402"/>
        <v/>
      </c>
      <c r="LQ21" s="12" t="str">
        <f t="shared" si="402"/>
        <v/>
      </c>
      <c r="LR21" s="12" t="str">
        <f t="shared" si="402"/>
        <v/>
      </c>
      <c r="LS21" s="12" t="str">
        <f t="shared" si="402"/>
        <v/>
      </c>
      <c r="LT21" s="12" t="str">
        <f t="shared" si="402"/>
        <v/>
      </c>
      <c r="LU21" s="12" t="str">
        <f t="shared" si="402"/>
        <v/>
      </c>
      <c r="LV21" s="12" t="str">
        <f t="shared" si="402"/>
        <v/>
      </c>
      <c r="LW21" s="12" t="str">
        <f t="shared" si="402"/>
        <v/>
      </c>
      <c r="LX21" s="12" t="str">
        <f t="shared" si="402"/>
        <v>WE</v>
      </c>
      <c r="LY21" s="12" t="str">
        <f t="shared" si="402"/>
        <v>WE</v>
      </c>
      <c r="LZ21" s="12" t="str">
        <f t="shared" si="402"/>
        <v>WE</v>
      </c>
      <c r="MA21" s="12" t="str">
        <f t="shared" si="403"/>
        <v/>
      </c>
      <c r="MB21" s="12" t="str">
        <f t="shared" si="403"/>
        <v/>
      </c>
      <c r="MC21" s="12" t="str">
        <f t="shared" si="403"/>
        <v/>
      </c>
      <c r="MD21" s="12" t="str">
        <f t="shared" si="403"/>
        <v/>
      </c>
      <c r="ME21" s="12" t="str">
        <f t="shared" si="403"/>
        <v/>
      </c>
      <c r="MF21" s="12" t="str">
        <f t="shared" si="403"/>
        <v/>
      </c>
      <c r="MG21" s="12" t="str">
        <f t="shared" si="403"/>
        <v/>
      </c>
      <c r="MH21" s="12" t="str">
        <f t="shared" si="403"/>
        <v/>
      </c>
      <c r="MI21" s="12" t="str">
        <f t="shared" si="403"/>
        <v/>
      </c>
      <c r="MJ21" s="12" t="str">
        <f t="shared" si="403"/>
        <v/>
      </c>
      <c r="MK21" s="12" t="str">
        <f t="shared" si="403"/>
        <v/>
      </c>
      <c r="ML21" s="12" t="str">
        <f t="shared" si="403"/>
        <v/>
      </c>
      <c r="MM21" s="12" t="str">
        <f t="shared" si="403"/>
        <v/>
      </c>
      <c r="MN21" s="12" t="str">
        <f t="shared" si="403"/>
        <v/>
      </c>
      <c r="MO21" s="12" t="str">
        <f t="shared" si="403"/>
        <v/>
      </c>
      <c r="MP21" s="12" t="str">
        <f t="shared" si="403"/>
        <v/>
      </c>
      <c r="MQ21" s="12" t="str">
        <f t="shared" si="404"/>
        <v/>
      </c>
      <c r="MR21" s="12" t="str">
        <f t="shared" si="404"/>
        <v/>
      </c>
      <c r="MS21" s="12" t="str">
        <f t="shared" si="404"/>
        <v/>
      </c>
      <c r="MT21" s="12" t="str">
        <f t="shared" si="404"/>
        <v/>
      </c>
      <c r="MU21" s="12" t="str">
        <f t="shared" si="404"/>
        <v/>
      </c>
      <c r="MV21" s="12" t="str">
        <f t="shared" si="404"/>
        <v/>
      </c>
      <c r="MW21" s="12" t="str">
        <f t="shared" si="404"/>
        <v/>
      </c>
      <c r="MX21" s="12" t="str">
        <f t="shared" si="404"/>
        <v/>
      </c>
      <c r="MY21" s="12" t="str">
        <f t="shared" si="404"/>
        <v/>
      </c>
      <c r="MZ21" s="12" t="str">
        <f t="shared" si="404"/>
        <v/>
      </c>
      <c r="NA21" s="12" t="str">
        <f t="shared" si="404"/>
        <v/>
      </c>
      <c r="NB21" s="12" t="str">
        <f t="shared" si="404"/>
        <v/>
      </c>
    </row>
    <row r="22" spans="1:366" x14ac:dyDescent="0.25">
      <c r="A22" s="13" t="s">
        <v>16</v>
      </c>
      <c r="B22" s="11" t="str">
        <f t="shared" si="405"/>
        <v/>
      </c>
      <c r="C22" s="12" t="str">
        <f t="shared" si="382"/>
        <v/>
      </c>
      <c r="D22" s="12" t="str">
        <f t="shared" si="382"/>
        <v/>
      </c>
      <c r="E22" s="12" t="str">
        <f t="shared" si="382"/>
        <v/>
      </c>
      <c r="F22" s="12" t="str">
        <f t="shared" si="382"/>
        <v/>
      </c>
      <c r="G22" s="12" t="str">
        <f t="shared" si="382"/>
        <v/>
      </c>
      <c r="H22" s="12" t="str">
        <f t="shared" si="382"/>
        <v/>
      </c>
      <c r="I22" s="12" t="str">
        <f t="shared" si="382"/>
        <v/>
      </c>
      <c r="J22" s="12" t="str">
        <f t="shared" si="382"/>
        <v/>
      </c>
      <c r="K22" s="12" t="str">
        <f t="shared" si="382"/>
        <v/>
      </c>
      <c r="L22" s="12" t="str">
        <f t="shared" si="382"/>
        <v/>
      </c>
      <c r="M22" s="12" t="str">
        <f t="shared" si="382"/>
        <v/>
      </c>
      <c r="N22" s="12" t="str">
        <f t="shared" si="382"/>
        <v/>
      </c>
      <c r="O22" s="12" t="str">
        <f t="shared" si="382"/>
        <v/>
      </c>
      <c r="P22" s="12" t="str">
        <f t="shared" si="382"/>
        <v/>
      </c>
      <c r="Q22" s="12" t="str">
        <f t="shared" si="382"/>
        <v/>
      </c>
      <c r="R22" s="12" t="str">
        <f t="shared" si="382"/>
        <v/>
      </c>
      <c r="S22" s="12" t="str">
        <f t="shared" si="383"/>
        <v/>
      </c>
      <c r="T22" s="12" t="str">
        <f t="shared" si="383"/>
        <v/>
      </c>
      <c r="U22" s="12" t="str">
        <f t="shared" si="383"/>
        <v/>
      </c>
      <c r="V22" s="12" t="str">
        <f t="shared" si="383"/>
        <v/>
      </c>
      <c r="W22" s="12" t="str">
        <f t="shared" si="383"/>
        <v/>
      </c>
      <c r="X22" s="12" t="str">
        <f t="shared" si="383"/>
        <v/>
      </c>
      <c r="Y22" s="12" t="str">
        <f t="shared" si="383"/>
        <v/>
      </c>
      <c r="Z22" s="12" t="str">
        <f t="shared" si="383"/>
        <v/>
      </c>
      <c r="AA22" s="12" t="str">
        <f t="shared" si="383"/>
        <v/>
      </c>
      <c r="AB22" s="12" t="str">
        <f t="shared" si="383"/>
        <v/>
      </c>
      <c r="AC22" s="12" t="str">
        <f t="shared" si="383"/>
        <v/>
      </c>
      <c r="AD22" s="12" t="str">
        <f t="shared" si="383"/>
        <v/>
      </c>
      <c r="AE22" s="12" t="str">
        <f t="shared" si="383"/>
        <v/>
      </c>
      <c r="AF22" s="12" t="str">
        <f t="shared" si="383"/>
        <v/>
      </c>
      <c r="AG22" s="12" t="str">
        <f t="shared" si="383"/>
        <v/>
      </c>
      <c r="AH22" s="12" t="str">
        <f t="shared" si="383"/>
        <v/>
      </c>
      <c r="AI22" s="12" t="str">
        <f t="shared" si="384"/>
        <v/>
      </c>
      <c r="AJ22" s="12" t="str">
        <f t="shared" si="384"/>
        <v/>
      </c>
      <c r="AK22" s="12" t="str">
        <f t="shared" si="384"/>
        <v/>
      </c>
      <c r="AL22" s="12" t="str">
        <f t="shared" si="384"/>
        <v/>
      </c>
      <c r="AM22" s="12" t="str">
        <f t="shared" si="384"/>
        <v/>
      </c>
      <c r="AN22" s="12" t="str">
        <f t="shared" si="384"/>
        <v/>
      </c>
      <c r="AO22" s="12" t="str">
        <f t="shared" si="384"/>
        <v/>
      </c>
      <c r="AP22" s="12" t="str">
        <f t="shared" si="384"/>
        <v>WE</v>
      </c>
      <c r="AQ22" s="12" t="str">
        <f t="shared" si="384"/>
        <v>WE</v>
      </c>
      <c r="AR22" s="12" t="str">
        <f t="shared" si="384"/>
        <v>WE</v>
      </c>
      <c r="AS22" s="12" t="str">
        <f t="shared" si="384"/>
        <v/>
      </c>
      <c r="AT22" s="12" t="str">
        <f t="shared" si="384"/>
        <v/>
      </c>
      <c r="AU22" s="12" t="str">
        <f t="shared" si="384"/>
        <v/>
      </c>
      <c r="AV22" s="12" t="str">
        <f t="shared" si="384"/>
        <v/>
      </c>
      <c r="AW22" s="12" t="str">
        <f t="shared" si="384"/>
        <v/>
      </c>
      <c r="AX22" s="12" t="str">
        <f t="shared" si="384"/>
        <v/>
      </c>
      <c r="AY22" s="12" t="str">
        <f t="shared" si="385"/>
        <v/>
      </c>
      <c r="AZ22" s="12" t="str">
        <f t="shared" si="385"/>
        <v/>
      </c>
      <c r="BA22" s="12" t="str">
        <f t="shared" si="385"/>
        <v/>
      </c>
      <c r="BB22" s="12" t="str">
        <f t="shared" si="385"/>
        <v/>
      </c>
      <c r="BC22" s="12" t="str">
        <f t="shared" si="385"/>
        <v/>
      </c>
      <c r="BD22" s="12" t="str">
        <f t="shared" si="385"/>
        <v/>
      </c>
      <c r="BE22" s="12" t="str">
        <f t="shared" si="385"/>
        <v/>
      </c>
      <c r="BF22" s="12" t="str">
        <f t="shared" si="385"/>
        <v/>
      </c>
      <c r="BG22" s="12" t="str">
        <f t="shared" si="385"/>
        <v/>
      </c>
      <c r="BH22" s="12" t="str">
        <f t="shared" si="385"/>
        <v/>
      </c>
      <c r="BI22" s="12" t="str">
        <f t="shared" si="385"/>
        <v/>
      </c>
      <c r="BJ22" s="12" t="str">
        <f t="shared" si="385"/>
        <v/>
      </c>
      <c r="BK22" s="12" t="str">
        <f t="shared" si="385"/>
        <v/>
      </c>
      <c r="BL22" s="12" t="str">
        <f t="shared" si="385"/>
        <v/>
      </c>
      <c r="BM22" s="12" t="str">
        <f t="shared" si="385"/>
        <v/>
      </c>
      <c r="BN22" s="12" t="str">
        <f t="shared" si="385"/>
        <v/>
      </c>
      <c r="BO22" s="12" t="str">
        <f t="shared" si="386"/>
        <v/>
      </c>
      <c r="BP22" s="12" t="str">
        <f t="shared" si="386"/>
        <v/>
      </c>
      <c r="BQ22" s="12" t="str">
        <f t="shared" si="386"/>
        <v/>
      </c>
      <c r="BR22" s="12" t="str">
        <f t="shared" si="386"/>
        <v/>
      </c>
      <c r="BS22" s="12" t="str">
        <f t="shared" si="386"/>
        <v/>
      </c>
      <c r="BT22" s="12" t="str">
        <f t="shared" si="386"/>
        <v/>
      </c>
      <c r="BU22" s="12" t="str">
        <f t="shared" si="386"/>
        <v/>
      </c>
      <c r="BV22" s="12" t="str">
        <f t="shared" si="386"/>
        <v/>
      </c>
      <c r="BW22" s="12" t="str">
        <f t="shared" si="386"/>
        <v/>
      </c>
      <c r="BX22" s="12" t="str">
        <f t="shared" si="386"/>
        <v/>
      </c>
      <c r="BY22" s="12" t="str">
        <f t="shared" si="386"/>
        <v/>
      </c>
      <c r="BZ22" s="12" t="str">
        <f t="shared" si="386"/>
        <v/>
      </c>
      <c r="CA22" s="12" t="str">
        <f t="shared" si="386"/>
        <v/>
      </c>
      <c r="CB22" s="12" t="str">
        <f t="shared" si="386"/>
        <v/>
      </c>
      <c r="CC22" s="12" t="str">
        <f t="shared" si="386"/>
        <v/>
      </c>
      <c r="CD22" s="12" t="str">
        <f t="shared" si="386"/>
        <v/>
      </c>
      <c r="CE22" s="12" t="str">
        <f t="shared" si="387"/>
        <v/>
      </c>
      <c r="CF22" s="12" t="str">
        <f t="shared" si="387"/>
        <v/>
      </c>
      <c r="CG22" s="12" t="str">
        <f t="shared" si="387"/>
        <v/>
      </c>
      <c r="CH22" s="12" t="str">
        <f t="shared" si="387"/>
        <v/>
      </c>
      <c r="CI22" s="12" t="str">
        <f t="shared" si="387"/>
        <v/>
      </c>
      <c r="CJ22" s="12" t="str">
        <f t="shared" si="387"/>
        <v/>
      </c>
      <c r="CK22" s="12" t="str">
        <f t="shared" si="387"/>
        <v/>
      </c>
      <c r="CL22" s="12" t="str">
        <f t="shared" si="387"/>
        <v/>
      </c>
      <c r="CM22" s="12" t="str">
        <f t="shared" si="387"/>
        <v/>
      </c>
      <c r="CN22" s="12" t="str">
        <f t="shared" si="387"/>
        <v/>
      </c>
      <c r="CO22" s="12" t="str">
        <f t="shared" si="387"/>
        <v/>
      </c>
      <c r="CP22" s="12" t="str">
        <f t="shared" si="387"/>
        <v/>
      </c>
      <c r="CQ22" s="12" t="str">
        <f t="shared" si="387"/>
        <v/>
      </c>
      <c r="CR22" s="12" t="str">
        <f t="shared" si="387"/>
        <v/>
      </c>
      <c r="CS22" s="12" t="str">
        <f t="shared" si="387"/>
        <v/>
      </c>
      <c r="CT22" s="12" t="str">
        <f t="shared" si="387"/>
        <v/>
      </c>
      <c r="CU22" s="12" t="str">
        <f t="shared" si="388"/>
        <v/>
      </c>
      <c r="CV22" s="12" t="str">
        <f t="shared" si="388"/>
        <v/>
      </c>
      <c r="CW22" s="12" t="str">
        <f t="shared" si="388"/>
        <v>SE</v>
      </c>
      <c r="CX22" s="12" t="str">
        <f t="shared" si="388"/>
        <v>SE</v>
      </c>
      <c r="CY22" s="12" t="str">
        <f t="shared" si="388"/>
        <v>SE</v>
      </c>
      <c r="CZ22" s="12" t="str">
        <f t="shared" si="388"/>
        <v>SE</v>
      </c>
      <c r="DA22" s="12" t="str">
        <f t="shared" si="388"/>
        <v/>
      </c>
      <c r="DB22" s="12" t="str">
        <f t="shared" si="388"/>
        <v/>
      </c>
      <c r="DC22" s="12" t="str">
        <f t="shared" si="388"/>
        <v/>
      </c>
      <c r="DD22" s="12" t="str">
        <f t="shared" si="388"/>
        <v/>
      </c>
      <c r="DE22" s="12" t="str">
        <f t="shared" si="388"/>
        <v/>
      </c>
      <c r="DF22" s="12" t="str">
        <f t="shared" si="388"/>
        <v/>
      </c>
      <c r="DG22" s="12" t="str">
        <f t="shared" si="388"/>
        <v/>
      </c>
      <c r="DH22" s="12" t="str">
        <f t="shared" si="388"/>
        <v/>
      </c>
      <c r="DI22" s="12" t="str">
        <f t="shared" si="388"/>
        <v/>
      </c>
      <c r="DJ22" s="12" t="str">
        <f t="shared" si="388"/>
        <v/>
      </c>
      <c r="DK22" s="12" t="str">
        <f t="shared" si="389"/>
        <v/>
      </c>
      <c r="DL22" s="12" t="str">
        <f t="shared" si="389"/>
        <v/>
      </c>
      <c r="DM22" s="12" t="str">
        <f t="shared" si="389"/>
        <v/>
      </c>
      <c r="DN22" s="12" t="str">
        <f t="shared" si="389"/>
        <v/>
      </c>
      <c r="DO22" s="12" t="str">
        <f t="shared" si="389"/>
        <v/>
      </c>
      <c r="DP22" s="12" t="str">
        <f t="shared" si="389"/>
        <v/>
      </c>
      <c r="DQ22" s="12" t="str">
        <f t="shared" si="389"/>
        <v/>
      </c>
      <c r="DR22" s="12" t="str">
        <f t="shared" si="389"/>
        <v/>
      </c>
      <c r="DS22" s="12" t="str">
        <f t="shared" si="389"/>
        <v/>
      </c>
      <c r="DT22" s="12" t="str">
        <f t="shared" si="389"/>
        <v/>
      </c>
      <c r="DU22" s="12" t="str">
        <f t="shared" si="389"/>
        <v/>
      </c>
      <c r="DV22" s="12" t="str">
        <f t="shared" si="389"/>
        <v/>
      </c>
      <c r="DW22" s="12" t="str">
        <f t="shared" si="389"/>
        <v/>
      </c>
      <c r="DX22" s="12" t="str">
        <f t="shared" si="389"/>
        <v/>
      </c>
      <c r="DY22" s="12" t="str">
        <f t="shared" si="389"/>
        <v/>
      </c>
      <c r="DZ22" s="12" t="str">
        <f t="shared" si="389"/>
        <v/>
      </c>
      <c r="EA22" s="12" t="str">
        <f t="shared" si="390"/>
        <v/>
      </c>
      <c r="EB22" s="12" t="str">
        <f t="shared" si="390"/>
        <v/>
      </c>
      <c r="EC22" s="12" t="str">
        <f t="shared" si="390"/>
        <v/>
      </c>
      <c r="ED22" s="12" t="str">
        <f t="shared" si="390"/>
        <v/>
      </c>
      <c r="EE22" s="12" t="str">
        <f t="shared" si="390"/>
        <v/>
      </c>
      <c r="EF22" s="12" t="str">
        <f t="shared" si="390"/>
        <v/>
      </c>
      <c r="EG22" s="12" t="str">
        <f t="shared" si="390"/>
        <v/>
      </c>
      <c r="EH22" s="12" t="str">
        <f t="shared" si="390"/>
        <v/>
      </c>
      <c r="EI22" s="12" t="str">
        <f t="shared" si="390"/>
        <v/>
      </c>
      <c r="EJ22" s="12" t="str">
        <f t="shared" si="390"/>
        <v/>
      </c>
      <c r="EK22" s="12" t="str">
        <f t="shared" si="390"/>
        <v/>
      </c>
      <c r="EL22" s="12" t="str">
        <f t="shared" si="390"/>
        <v/>
      </c>
      <c r="EM22" s="12" t="str">
        <f t="shared" si="390"/>
        <v/>
      </c>
      <c r="EN22" s="12" t="str">
        <f t="shared" si="390"/>
        <v/>
      </c>
      <c r="EO22" s="12" t="str">
        <f t="shared" si="390"/>
        <v/>
      </c>
      <c r="EP22" s="12" t="str">
        <f t="shared" si="390"/>
        <v/>
      </c>
      <c r="EQ22" s="12" t="str">
        <f t="shared" si="391"/>
        <v/>
      </c>
      <c r="ER22" s="12" t="str">
        <f t="shared" si="391"/>
        <v/>
      </c>
      <c r="ES22" s="12" t="str">
        <f t="shared" si="391"/>
        <v/>
      </c>
      <c r="ET22" s="12" t="str">
        <f t="shared" si="391"/>
        <v/>
      </c>
      <c r="EU22" s="12" t="str">
        <f t="shared" si="391"/>
        <v/>
      </c>
      <c r="EV22" s="12" t="str">
        <f t="shared" si="391"/>
        <v/>
      </c>
      <c r="EW22" s="12" t="str">
        <f t="shared" si="391"/>
        <v/>
      </c>
      <c r="EX22" s="12" t="str">
        <f t="shared" si="391"/>
        <v/>
      </c>
      <c r="EY22" s="12" t="str">
        <f t="shared" si="391"/>
        <v/>
      </c>
      <c r="EZ22" s="12" t="str">
        <f t="shared" si="391"/>
        <v/>
      </c>
      <c r="FA22" s="12" t="str">
        <f t="shared" si="391"/>
        <v/>
      </c>
      <c r="FB22" s="12" t="str">
        <f t="shared" si="391"/>
        <v/>
      </c>
      <c r="FC22" s="12" t="str">
        <f t="shared" si="391"/>
        <v/>
      </c>
      <c r="FD22" s="12" t="str">
        <f t="shared" si="391"/>
        <v/>
      </c>
      <c r="FE22" s="12" t="str">
        <f t="shared" si="391"/>
        <v>WE</v>
      </c>
      <c r="FF22" s="12" t="str">
        <f t="shared" si="391"/>
        <v>WE</v>
      </c>
      <c r="FG22" s="12" t="str">
        <f t="shared" si="392"/>
        <v>WE</v>
      </c>
      <c r="FH22" s="12" t="str">
        <f t="shared" si="392"/>
        <v/>
      </c>
      <c r="FI22" s="12" t="str">
        <f t="shared" si="392"/>
        <v/>
      </c>
      <c r="FJ22" s="12" t="str">
        <f t="shared" si="392"/>
        <v/>
      </c>
      <c r="FK22" s="12" t="str">
        <f t="shared" si="392"/>
        <v/>
      </c>
      <c r="FL22" s="12" t="str">
        <f t="shared" si="392"/>
        <v/>
      </c>
      <c r="FM22" s="12" t="str">
        <f t="shared" si="392"/>
        <v/>
      </c>
      <c r="FN22" s="12" t="str">
        <f t="shared" si="392"/>
        <v/>
      </c>
      <c r="FO22" s="12" t="str">
        <f t="shared" si="392"/>
        <v/>
      </c>
      <c r="FP22" s="12" t="str">
        <f t="shared" si="392"/>
        <v/>
      </c>
      <c r="FQ22" s="12" t="str">
        <f t="shared" si="392"/>
        <v/>
      </c>
      <c r="FR22" s="12" t="str">
        <f t="shared" si="392"/>
        <v/>
      </c>
      <c r="FS22" s="12" t="str">
        <f t="shared" si="392"/>
        <v/>
      </c>
      <c r="FT22" s="12" t="str">
        <f t="shared" si="392"/>
        <v/>
      </c>
      <c r="FU22" s="12" t="str">
        <f t="shared" si="392"/>
        <v/>
      </c>
      <c r="FV22" s="12" t="str">
        <f t="shared" si="392"/>
        <v/>
      </c>
      <c r="FW22" s="12" t="str">
        <f t="shared" si="393"/>
        <v/>
      </c>
      <c r="FX22" s="12" t="str">
        <f t="shared" si="393"/>
        <v/>
      </c>
      <c r="FY22" s="12" t="str">
        <f t="shared" si="393"/>
        <v/>
      </c>
      <c r="FZ22" s="12" t="str">
        <f t="shared" si="393"/>
        <v/>
      </c>
      <c r="GA22" s="12" t="str">
        <f t="shared" si="393"/>
        <v/>
      </c>
      <c r="GB22" s="12" t="str">
        <f t="shared" si="393"/>
        <v/>
      </c>
      <c r="GC22" s="12" t="str">
        <f t="shared" si="393"/>
        <v/>
      </c>
      <c r="GD22" s="12" t="str">
        <f t="shared" si="393"/>
        <v/>
      </c>
      <c r="GE22" s="12" t="str">
        <f t="shared" si="393"/>
        <v/>
      </c>
      <c r="GF22" s="12" t="str">
        <f t="shared" si="393"/>
        <v/>
      </c>
      <c r="GG22" s="12" t="str">
        <f t="shared" si="393"/>
        <v/>
      </c>
      <c r="GH22" s="12" t="str">
        <f t="shared" si="393"/>
        <v/>
      </c>
      <c r="GI22" s="12" t="str">
        <f t="shared" si="393"/>
        <v/>
      </c>
      <c r="GJ22" s="12" t="str">
        <f t="shared" si="393"/>
        <v/>
      </c>
      <c r="GK22" s="12" t="str">
        <f t="shared" si="393"/>
        <v/>
      </c>
      <c r="GL22" s="12" t="str">
        <f t="shared" si="393"/>
        <v/>
      </c>
      <c r="GM22" s="12" t="str">
        <f t="shared" si="394"/>
        <v/>
      </c>
      <c r="GN22" s="12" t="str">
        <f t="shared" si="394"/>
        <v/>
      </c>
      <c r="GO22" s="12" t="str">
        <f t="shared" si="394"/>
        <v/>
      </c>
      <c r="GP22" s="12" t="str">
        <f t="shared" si="394"/>
        <v/>
      </c>
      <c r="GQ22" s="12" t="str">
        <f t="shared" si="394"/>
        <v/>
      </c>
      <c r="GR22" s="12" t="str">
        <f t="shared" si="394"/>
        <v/>
      </c>
      <c r="GS22" s="12" t="str">
        <f t="shared" si="394"/>
        <v/>
      </c>
      <c r="GT22" s="12" t="str">
        <f t="shared" si="394"/>
        <v/>
      </c>
      <c r="GU22" s="12" t="str">
        <f t="shared" si="394"/>
        <v/>
      </c>
      <c r="GV22" s="12" t="str">
        <f t="shared" si="394"/>
        <v/>
      </c>
      <c r="GW22" s="12" t="str">
        <f t="shared" si="394"/>
        <v/>
      </c>
      <c r="GX22" s="12" t="str">
        <f t="shared" si="394"/>
        <v/>
      </c>
      <c r="GY22" s="12" t="str">
        <f t="shared" si="394"/>
        <v/>
      </c>
      <c r="GZ22" s="12" t="str">
        <f t="shared" si="394"/>
        <v/>
      </c>
      <c r="HA22" s="12" t="str">
        <f t="shared" si="394"/>
        <v/>
      </c>
      <c r="HB22" s="12" t="str">
        <f t="shared" si="394"/>
        <v/>
      </c>
      <c r="HC22" s="12" t="str">
        <f t="shared" si="395"/>
        <v/>
      </c>
      <c r="HD22" s="12" t="str">
        <f t="shared" si="395"/>
        <v/>
      </c>
      <c r="HE22" s="12" t="str">
        <f t="shared" si="395"/>
        <v/>
      </c>
      <c r="HF22" s="12" t="str">
        <f t="shared" si="395"/>
        <v/>
      </c>
      <c r="HG22" s="12" t="str">
        <f t="shared" si="395"/>
        <v/>
      </c>
      <c r="HH22" s="12" t="str">
        <f t="shared" si="395"/>
        <v/>
      </c>
      <c r="HI22" s="12" t="str">
        <f t="shared" si="395"/>
        <v/>
      </c>
      <c r="HJ22" s="12" t="str">
        <f t="shared" si="395"/>
        <v/>
      </c>
      <c r="HK22" s="12" t="str">
        <f t="shared" si="395"/>
        <v/>
      </c>
      <c r="HL22" s="12" t="str">
        <f t="shared" si="395"/>
        <v>SE</v>
      </c>
      <c r="HM22" s="12" t="str">
        <f t="shared" si="395"/>
        <v>SE</v>
      </c>
      <c r="HN22" s="12" t="str">
        <f t="shared" si="395"/>
        <v>SE</v>
      </c>
      <c r="HO22" s="12" t="str">
        <f t="shared" si="395"/>
        <v>SE</v>
      </c>
      <c r="HP22" s="12" t="str">
        <f t="shared" si="395"/>
        <v/>
      </c>
      <c r="HQ22" s="12" t="str">
        <f t="shared" si="395"/>
        <v/>
      </c>
      <c r="HR22" s="12" t="str">
        <f t="shared" si="395"/>
        <v/>
      </c>
      <c r="HS22" s="12" t="str">
        <f t="shared" si="396"/>
        <v/>
      </c>
      <c r="HT22" s="12" t="str">
        <f t="shared" si="396"/>
        <v/>
      </c>
      <c r="HU22" s="12" t="str">
        <f t="shared" si="396"/>
        <v/>
      </c>
      <c r="HV22" s="12" t="str">
        <f t="shared" si="396"/>
        <v/>
      </c>
      <c r="HW22" s="12" t="str">
        <f t="shared" si="396"/>
        <v/>
      </c>
      <c r="HX22" s="12" t="str">
        <f t="shared" si="396"/>
        <v/>
      </c>
      <c r="HY22" s="12" t="str">
        <f t="shared" si="396"/>
        <v/>
      </c>
      <c r="HZ22" s="12" t="str">
        <f t="shared" si="396"/>
        <v/>
      </c>
      <c r="IA22" s="12" t="str">
        <f t="shared" si="396"/>
        <v/>
      </c>
      <c r="IB22" s="12" t="str">
        <f t="shared" si="396"/>
        <v/>
      </c>
      <c r="IC22" s="12" t="str">
        <f t="shared" si="396"/>
        <v/>
      </c>
      <c r="ID22" s="12" t="str">
        <f t="shared" si="396"/>
        <v/>
      </c>
      <c r="IE22" s="12" t="str">
        <f t="shared" si="396"/>
        <v/>
      </c>
      <c r="IF22" s="12" t="str">
        <f t="shared" si="396"/>
        <v/>
      </c>
      <c r="IG22" s="12" t="str">
        <f t="shared" si="396"/>
        <v/>
      </c>
      <c r="IH22" s="12" t="str">
        <f t="shared" si="396"/>
        <v/>
      </c>
      <c r="II22" s="12" t="str">
        <f t="shared" si="397"/>
        <v/>
      </c>
      <c r="IJ22" s="12" t="str">
        <f t="shared" si="397"/>
        <v/>
      </c>
      <c r="IK22" s="12" t="str">
        <f t="shared" si="397"/>
        <v/>
      </c>
      <c r="IL22" s="12" t="str">
        <f t="shared" si="397"/>
        <v/>
      </c>
      <c r="IM22" s="12" t="str">
        <f t="shared" si="397"/>
        <v/>
      </c>
      <c r="IN22" s="12" t="str">
        <f t="shared" si="397"/>
        <v/>
      </c>
      <c r="IO22" s="12" t="str">
        <f t="shared" si="397"/>
        <v/>
      </c>
      <c r="IP22" s="12" t="str">
        <f t="shared" si="397"/>
        <v/>
      </c>
      <c r="IQ22" s="12" t="str">
        <f t="shared" si="397"/>
        <v/>
      </c>
      <c r="IR22" s="12" t="str">
        <f t="shared" si="397"/>
        <v/>
      </c>
      <c r="IS22" s="12" t="str">
        <f t="shared" si="397"/>
        <v/>
      </c>
      <c r="IT22" s="12" t="str">
        <f t="shared" si="397"/>
        <v/>
      </c>
      <c r="IU22" s="12" t="str">
        <f t="shared" si="397"/>
        <v/>
      </c>
      <c r="IV22" s="12" t="str">
        <f t="shared" si="397"/>
        <v/>
      </c>
      <c r="IW22" s="12" t="str">
        <f t="shared" si="397"/>
        <v/>
      </c>
      <c r="IX22" s="12" t="str">
        <f t="shared" si="397"/>
        <v/>
      </c>
      <c r="IY22" s="12" t="str">
        <f t="shared" si="398"/>
        <v/>
      </c>
      <c r="IZ22" s="12" t="str">
        <f t="shared" si="398"/>
        <v/>
      </c>
      <c r="JA22" s="12" t="str">
        <f t="shared" si="398"/>
        <v/>
      </c>
      <c r="JB22" s="12" t="str">
        <f t="shared" si="398"/>
        <v/>
      </c>
      <c r="JC22" s="12" t="str">
        <f t="shared" si="398"/>
        <v/>
      </c>
      <c r="JD22" s="12" t="str">
        <f t="shared" si="398"/>
        <v/>
      </c>
      <c r="JE22" s="12" t="str">
        <f t="shared" si="398"/>
        <v/>
      </c>
      <c r="JF22" s="12" t="str">
        <f t="shared" si="398"/>
        <v/>
      </c>
      <c r="JG22" s="12" t="str">
        <f t="shared" si="398"/>
        <v/>
      </c>
      <c r="JH22" s="12" t="str">
        <f t="shared" si="398"/>
        <v/>
      </c>
      <c r="JI22" s="12" t="str">
        <f t="shared" si="398"/>
        <v/>
      </c>
      <c r="JJ22" s="12" t="str">
        <f t="shared" si="398"/>
        <v/>
      </c>
      <c r="JK22" s="12" t="str">
        <f t="shared" si="398"/>
        <v/>
      </c>
      <c r="JL22" s="12" t="str">
        <f t="shared" si="398"/>
        <v/>
      </c>
      <c r="JM22" s="12" t="str">
        <f t="shared" si="398"/>
        <v/>
      </c>
      <c r="JN22" s="12" t="str">
        <f t="shared" si="398"/>
        <v/>
      </c>
      <c r="JO22" s="12" t="str">
        <f t="shared" si="399"/>
        <v/>
      </c>
      <c r="JP22" s="12" t="str">
        <f t="shared" si="399"/>
        <v/>
      </c>
      <c r="JQ22" s="12" t="str">
        <f t="shared" si="399"/>
        <v/>
      </c>
      <c r="JR22" s="12" t="str">
        <f t="shared" si="399"/>
        <v/>
      </c>
      <c r="JS22" s="12" t="str">
        <f t="shared" si="399"/>
        <v/>
      </c>
      <c r="JT22" s="12" t="str">
        <f t="shared" si="399"/>
        <v>WE</v>
      </c>
      <c r="JU22" s="12" t="str">
        <f t="shared" si="399"/>
        <v>WE</v>
      </c>
      <c r="JV22" s="12" t="str">
        <f t="shared" si="399"/>
        <v>WE</v>
      </c>
      <c r="JW22" s="12" t="str">
        <f t="shared" si="399"/>
        <v/>
      </c>
      <c r="JX22" s="12" t="str">
        <f t="shared" si="399"/>
        <v/>
      </c>
      <c r="JY22" s="12" t="str">
        <f t="shared" si="399"/>
        <v/>
      </c>
      <c r="JZ22" s="12" t="str">
        <f t="shared" si="399"/>
        <v/>
      </c>
      <c r="KA22" s="12" t="str">
        <f t="shared" si="399"/>
        <v/>
      </c>
      <c r="KB22" s="12" t="str">
        <f t="shared" si="399"/>
        <v/>
      </c>
      <c r="KC22" s="12" t="str">
        <f t="shared" si="399"/>
        <v/>
      </c>
      <c r="KD22" s="12" t="str">
        <f t="shared" si="399"/>
        <v/>
      </c>
      <c r="KE22" s="12" t="str">
        <f t="shared" si="400"/>
        <v/>
      </c>
      <c r="KF22" s="12" t="str">
        <f t="shared" si="400"/>
        <v/>
      </c>
      <c r="KG22" s="12" t="str">
        <f t="shared" si="400"/>
        <v/>
      </c>
      <c r="KH22" s="12" t="str">
        <f t="shared" si="400"/>
        <v/>
      </c>
      <c r="KI22" s="12" t="str">
        <f t="shared" si="400"/>
        <v/>
      </c>
      <c r="KJ22" s="12" t="str">
        <f t="shared" si="400"/>
        <v/>
      </c>
      <c r="KK22" s="12" t="str">
        <f t="shared" si="400"/>
        <v/>
      </c>
      <c r="KL22" s="12" t="str">
        <f t="shared" si="400"/>
        <v/>
      </c>
      <c r="KM22" s="12" t="str">
        <f t="shared" si="400"/>
        <v/>
      </c>
      <c r="KN22" s="12" t="str">
        <f t="shared" si="400"/>
        <v/>
      </c>
      <c r="KO22" s="12" t="str">
        <f t="shared" si="400"/>
        <v/>
      </c>
      <c r="KP22" s="12" t="str">
        <f t="shared" si="400"/>
        <v/>
      </c>
      <c r="KQ22" s="12" t="str">
        <f t="shared" si="400"/>
        <v/>
      </c>
      <c r="KR22" s="12" t="str">
        <f t="shared" si="400"/>
        <v/>
      </c>
      <c r="KS22" s="12" t="str">
        <f t="shared" si="400"/>
        <v/>
      </c>
      <c r="KT22" s="12" t="str">
        <f t="shared" si="400"/>
        <v/>
      </c>
      <c r="KU22" s="12" t="str">
        <f t="shared" si="401"/>
        <v/>
      </c>
      <c r="KV22" s="12" t="str">
        <f t="shared" si="401"/>
        <v/>
      </c>
      <c r="KW22" s="12" t="str">
        <f t="shared" si="401"/>
        <v/>
      </c>
      <c r="KX22" s="12" t="str">
        <f t="shared" si="401"/>
        <v/>
      </c>
      <c r="KY22" s="12" t="str">
        <f t="shared" si="401"/>
        <v/>
      </c>
      <c r="KZ22" s="12" t="str">
        <f t="shared" si="401"/>
        <v/>
      </c>
      <c r="LA22" s="12" t="str">
        <f t="shared" si="401"/>
        <v/>
      </c>
      <c r="LB22" s="12" t="str">
        <f t="shared" si="401"/>
        <v/>
      </c>
      <c r="LC22" s="12" t="str">
        <f t="shared" si="401"/>
        <v/>
      </c>
      <c r="LD22" s="12" t="str">
        <f t="shared" si="401"/>
        <v/>
      </c>
      <c r="LE22" s="12" t="str">
        <f t="shared" si="401"/>
        <v/>
      </c>
      <c r="LF22" s="12" t="str">
        <f t="shared" si="401"/>
        <v/>
      </c>
      <c r="LG22" s="12" t="str">
        <f t="shared" si="401"/>
        <v/>
      </c>
      <c r="LH22" s="12" t="str">
        <f t="shared" si="401"/>
        <v/>
      </c>
      <c r="LI22" s="12" t="str">
        <f t="shared" si="401"/>
        <v/>
      </c>
      <c r="LJ22" s="12" t="str">
        <f t="shared" si="401"/>
        <v/>
      </c>
      <c r="LK22" s="12" t="str">
        <f t="shared" si="402"/>
        <v/>
      </c>
      <c r="LL22" s="12" t="str">
        <f t="shared" si="402"/>
        <v/>
      </c>
      <c r="LM22" s="12" t="str">
        <f t="shared" si="402"/>
        <v/>
      </c>
      <c r="LN22" s="12" t="str">
        <f t="shared" si="402"/>
        <v/>
      </c>
      <c r="LO22" s="12" t="str">
        <f t="shared" si="402"/>
        <v/>
      </c>
      <c r="LP22" s="12" t="str">
        <f t="shared" si="402"/>
        <v/>
      </c>
      <c r="LQ22" s="12" t="str">
        <f t="shared" si="402"/>
        <v/>
      </c>
      <c r="LR22" s="12" t="str">
        <f t="shared" si="402"/>
        <v/>
      </c>
      <c r="LS22" s="12" t="str">
        <f t="shared" si="402"/>
        <v/>
      </c>
      <c r="LT22" s="12" t="str">
        <f t="shared" si="402"/>
        <v/>
      </c>
      <c r="LU22" s="12" t="str">
        <f t="shared" si="402"/>
        <v/>
      </c>
      <c r="LV22" s="12" t="str">
        <f t="shared" si="402"/>
        <v/>
      </c>
      <c r="LW22" s="12" t="str">
        <f t="shared" si="402"/>
        <v/>
      </c>
      <c r="LX22" s="12" t="str">
        <f t="shared" si="402"/>
        <v/>
      </c>
      <c r="LY22" s="12" t="str">
        <f t="shared" si="402"/>
        <v/>
      </c>
      <c r="LZ22" s="12" t="str">
        <f t="shared" si="402"/>
        <v/>
      </c>
      <c r="MA22" s="12" t="str">
        <f t="shared" si="403"/>
        <v>SE</v>
      </c>
      <c r="MB22" s="12" t="str">
        <f t="shared" si="403"/>
        <v>SE</v>
      </c>
      <c r="MC22" s="12" t="str">
        <f t="shared" si="403"/>
        <v>SE</v>
      </c>
      <c r="MD22" s="12" t="str">
        <f t="shared" si="403"/>
        <v>SE</v>
      </c>
      <c r="ME22" s="12" t="str">
        <f t="shared" si="403"/>
        <v/>
      </c>
      <c r="MF22" s="12" t="str">
        <f t="shared" si="403"/>
        <v/>
      </c>
      <c r="MG22" s="12" t="str">
        <f t="shared" si="403"/>
        <v/>
      </c>
      <c r="MH22" s="12" t="str">
        <f t="shared" si="403"/>
        <v/>
      </c>
      <c r="MI22" s="12" t="str">
        <f t="shared" si="403"/>
        <v/>
      </c>
      <c r="MJ22" s="12" t="str">
        <f t="shared" si="403"/>
        <v/>
      </c>
      <c r="MK22" s="12" t="str">
        <f t="shared" si="403"/>
        <v/>
      </c>
      <c r="ML22" s="12" t="str">
        <f t="shared" si="403"/>
        <v/>
      </c>
      <c r="MM22" s="12" t="str">
        <f t="shared" si="403"/>
        <v/>
      </c>
      <c r="MN22" s="12" t="str">
        <f t="shared" si="403"/>
        <v/>
      </c>
      <c r="MO22" s="12" t="str">
        <f t="shared" si="403"/>
        <v/>
      </c>
      <c r="MP22" s="12" t="str">
        <f t="shared" si="403"/>
        <v/>
      </c>
      <c r="MQ22" s="12" t="str">
        <f t="shared" si="404"/>
        <v/>
      </c>
      <c r="MR22" s="12" t="str">
        <f t="shared" si="404"/>
        <v/>
      </c>
      <c r="MS22" s="12" t="str">
        <f t="shared" si="404"/>
        <v/>
      </c>
      <c r="MT22" s="12" t="str">
        <f t="shared" si="404"/>
        <v/>
      </c>
      <c r="MU22" s="12" t="str">
        <f t="shared" si="404"/>
        <v/>
      </c>
      <c r="MV22" s="12" t="str">
        <f t="shared" si="404"/>
        <v/>
      </c>
      <c r="MW22" s="12" t="str">
        <f t="shared" si="404"/>
        <v/>
      </c>
      <c r="MX22" s="12" t="str">
        <f t="shared" si="404"/>
        <v/>
      </c>
      <c r="MY22" s="12" t="str">
        <f t="shared" si="404"/>
        <v/>
      </c>
      <c r="MZ22" s="12" t="str">
        <f t="shared" si="404"/>
        <v/>
      </c>
      <c r="NA22" s="12" t="str">
        <f t="shared" si="404"/>
        <v/>
      </c>
      <c r="NB22" s="12" t="str">
        <f t="shared" si="404"/>
        <v/>
      </c>
    </row>
    <row r="23" spans="1:366" x14ac:dyDescent="0.25">
      <c r="A23" s="14" t="s">
        <v>17</v>
      </c>
      <c r="B23" s="11" t="str">
        <f t="shared" si="405"/>
        <v/>
      </c>
      <c r="C23" s="12" t="str">
        <f t="shared" si="382"/>
        <v/>
      </c>
      <c r="D23" s="12" t="str">
        <f t="shared" si="382"/>
        <v/>
      </c>
      <c r="E23" s="12" t="str">
        <f t="shared" si="382"/>
        <v/>
      </c>
      <c r="F23" s="12" t="str">
        <f t="shared" si="382"/>
        <v/>
      </c>
      <c r="G23" s="12" t="str">
        <f t="shared" si="382"/>
        <v/>
      </c>
      <c r="H23" s="12" t="str">
        <f t="shared" si="382"/>
        <v/>
      </c>
      <c r="I23" s="12" t="str">
        <f t="shared" si="382"/>
        <v/>
      </c>
      <c r="J23" s="12" t="str">
        <f t="shared" si="382"/>
        <v/>
      </c>
      <c r="K23" s="12" t="str">
        <f t="shared" si="382"/>
        <v/>
      </c>
      <c r="L23" s="12" t="str">
        <f t="shared" si="382"/>
        <v/>
      </c>
      <c r="M23" s="12" t="str">
        <f t="shared" si="382"/>
        <v/>
      </c>
      <c r="N23" s="12" t="str">
        <f t="shared" si="382"/>
        <v/>
      </c>
      <c r="O23" s="12" t="str">
        <f t="shared" si="382"/>
        <v/>
      </c>
      <c r="P23" s="12" t="str">
        <f t="shared" si="382"/>
        <v/>
      </c>
      <c r="Q23" s="12" t="str">
        <f t="shared" si="382"/>
        <v/>
      </c>
      <c r="R23" s="12" t="str">
        <f t="shared" si="382"/>
        <v/>
      </c>
      <c r="S23" s="12" t="str">
        <f t="shared" si="383"/>
        <v/>
      </c>
      <c r="T23" s="12" t="str">
        <f t="shared" si="383"/>
        <v/>
      </c>
      <c r="U23" s="12" t="str">
        <f t="shared" si="383"/>
        <v/>
      </c>
      <c r="V23" s="12" t="str">
        <f t="shared" si="383"/>
        <v/>
      </c>
      <c r="W23" s="12" t="str">
        <f t="shared" si="383"/>
        <v/>
      </c>
      <c r="X23" s="12" t="str">
        <f t="shared" si="383"/>
        <v/>
      </c>
      <c r="Y23" s="12" t="str">
        <f t="shared" si="383"/>
        <v/>
      </c>
      <c r="Z23" s="12" t="str">
        <f t="shared" si="383"/>
        <v/>
      </c>
      <c r="AA23" s="12" t="str">
        <f t="shared" si="383"/>
        <v/>
      </c>
      <c r="AB23" s="12" t="str">
        <f t="shared" si="383"/>
        <v/>
      </c>
      <c r="AC23" s="12" t="str">
        <f t="shared" si="383"/>
        <v/>
      </c>
      <c r="AD23" s="12" t="str">
        <f t="shared" si="383"/>
        <v/>
      </c>
      <c r="AE23" s="12" t="str">
        <f t="shared" si="383"/>
        <v/>
      </c>
      <c r="AF23" s="12" t="str">
        <f t="shared" si="383"/>
        <v/>
      </c>
      <c r="AG23" s="12" t="str">
        <f t="shared" si="383"/>
        <v/>
      </c>
      <c r="AH23" s="12" t="str">
        <f t="shared" si="383"/>
        <v/>
      </c>
      <c r="AI23" s="12" t="str">
        <f t="shared" si="384"/>
        <v/>
      </c>
      <c r="AJ23" s="12" t="str">
        <f t="shared" si="384"/>
        <v/>
      </c>
      <c r="AK23" s="12" t="str">
        <f t="shared" si="384"/>
        <v/>
      </c>
      <c r="AL23" s="12" t="str">
        <f t="shared" si="384"/>
        <v/>
      </c>
      <c r="AM23" s="12" t="str">
        <f t="shared" si="384"/>
        <v/>
      </c>
      <c r="AN23" s="12" t="str">
        <f t="shared" si="384"/>
        <v/>
      </c>
      <c r="AO23" s="12" t="str">
        <f t="shared" si="384"/>
        <v/>
      </c>
      <c r="AP23" s="12" t="str">
        <f t="shared" si="384"/>
        <v/>
      </c>
      <c r="AQ23" s="12" t="str">
        <f t="shared" si="384"/>
        <v/>
      </c>
      <c r="AR23" s="12" t="str">
        <f t="shared" si="384"/>
        <v/>
      </c>
      <c r="AS23" s="12" t="str">
        <f t="shared" si="384"/>
        <v>SE</v>
      </c>
      <c r="AT23" s="12" t="str">
        <f t="shared" si="384"/>
        <v>SE</v>
      </c>
      <c r="AU23" s="12" t="str">
        <f t="shared" si="384"/>
        <v>SE</v>
      </c>
      <c r="AV23" s="12" t="str">
        <f t="shared" si="384"/>
        <v>SE</v>
      </c>
      <c r="AW23" s="12" t="str">
        <f t="shared" si="384"/>
        <v/>
      </c>
      <c r="AX23" s="12" t="str">
        <f t="shared" si="384"/>
        <v/>
      </c>
      <c r="AY23" s="12" t="str">
        <f t="shared" si="385"/>
        <v/>
      </c>
      <c r="AZ23" s="12" t="str">
        <f t="shared" si="385"/>
        <v/>
      </c>
      <c r="BA23" s="12" t="str">
        <f t="shared" si="385"/>
        <v/>
      </c>
      <c r="BB23" s="12" t="str">
        <f t="shared" si="385"/>
        <v/>
      </c>
      <c r="BC23" s="12" t="str">
        <f t="shared" si="385"/>
        <v/>
      </c>
      <c r="BD23" s="12" t="str">
        <f t="shared" si="385"/>
        <v/>
      </c>
      <c r="BE23" s="12" t="str">
        <f t="shared" si="385"/>
        <v/>
      </c>
      <c r="BF23" s="12" t="str">
        <f t="shared" si="385"/>
        <v/>
      </c>
      <c r="BG23" s="12" t="str">
        <f t="shared" si="385"/>
        <v/>
      </c>
      <c r="BH23" s="12" t="str">
        <f t="shared" si="385"/>
        <v/>
      </c>
      <c r="BI23" s="12" t="str">
        <f t="shared" si="385"/>
        <v/>
      </c>
      <c r="BJ23" s="12" t="str">
        <f t="shared" si="385"/>
        <v/>
      </c>
      <c r="BK23" s="12" t="str">
        <f t="shared" si="385"/>
        <v/>
      </c>
      <c r="BL23" s="12" t="str">
        <f t="shared" si="385"/>
        <v/>
      </c>
      <c r="BM23" s="12" t="str">
        <f t="shared" si="385"/>
        <v/>
      </c>
      <c r="BN23" s="12" t="str">
        <f t="shared" si="385"/>
        <v/>
      </c>
      <c r="BO23" s="12" t="str">
        <f t="shared" si="386"/>
        <v/>
      </c>
      <c r="BP23" s="12" t="str">
        <f t="shared" si="386"/>
        <v/>
      </c>
      <c r="BQ23" s="12" t="str">
        <f t="shared" si="386"/>
        <v/>
      </c>
      <c r="BR23" s="12" t="str">
        <f t="shared" si="386"/>
        <v/>
      </c>
      <c r="BS23" s="12" t="str">
        <f t="shared" si="386"/>
        <v/>
      </c>
      <c r="BT23" s="12" t="str">
        <f t="shared" si="386"/>
        <v/>
      </c>
      <c r="BU23" s="12" t="str">
        <f t="shared" si="386"/>
        <v/>
      </c>
      <c r="BV23" s="12" t="str">
        <f t="shared" si="386"/>
        <v/>
      </c>
      <c r="BW23" s="12" t="str">
        <f t="shared" si="386"/>
        <v/>
      </c>
      <c r="BX23" s="12" t="str">
        <f t="shared" si="386"/>
        <v/>
      </c>
      <c r="BY23" s="12" t="str">
        <f t="shared" si="386"/>
        <v/>
      </c>
      <c r="BZ23" s="12" t="str">
        <f t="shared" si="386"/>
        <v/>
      </c>
      <c r="CA23" s="12" t="str">
        <f t="shared" si="386"/>
        <v/>
      </c>
      <c r="CB23" s="12" t="str">
        <f t="shared" si="386"/>
        <v/>
      </c>
      <c r="CC23" s="12" t="str">
        <f t="shared" si="386"/>
        <v/>
      </c>
      <c r="CD23" s="12" t="str">
        <f t="shared" si="386"/>
        <v/>
      </c>
      <c r="CE23" s="12" t="str">
        <f t="shared" si="387"/>
        <v/>
      </c>
      <c r="CF23" s="12" t="str">
        <f t="shared" si="387"/>
        <v/>
      </c>
      <c r="CG23" s="12" t="str">
        <f t="shared" si="387"/>
        <v/>
      </c>
      <c r="CH23" s="12" t="str">
        <f t="shared" si="387"/>
        <v/>
      </c>
      <c r="CI23" s="12" t="str">
        <f t="shared" si="387"/>
        <v/>
      </c>
      <c r="CJ23" s="12" t="str">
        <f t="shared" si="387"/>
        <v/>
      </c>
      <c r="CK23" s="12" t="str">
        <f t="shared" si="387"/>
        <v/>
      </c>
      <c r="CL23" s="12" t="str">
        <f t="shared" si="387"/>
        <v/>
      </c>
      <c r="CM23" s="12" t="str">
        <f t="shared" si="387"/>
        <v/>
      </c>
      <c r="CN23" s="12" t="str">
        <f t="shared" si="387"/>
        <v/>
      </c>
      <c r="CO23" s="12" t="str">
        <f t="shared" si="387"/>
        <v/>
      </c>
      <c r="CP23" s="12" t="str">
        <f t="shared" si="387"/>
        <v/>
      </c>
      <c r="CQ23" s="12" t="str">
        <f t="shared" si="387"/>
        <v/>
      </c>
      <c r="CR23" s="12" t="str">
        <f t="shared" si="387"/>
        <v/>
      </c>
      <c r="CS23" s="12" t="str">
        <f t="shared" si="387"/>
        <v/>
      </c>
      <c r="CT23" s="12" t="str">
        <f t="shared" si="387"/>
        <v/>
      </c>
      <c r="CU23" s="12" t="str">
        <f t="shared" si="388"/>
        <v/>
      </c>
      <c r="CV23" s="12" t="str">
        <f t="shared" si="388"/>
        <v/>
      </c>
      <c r="CW23" s="12" t="str">
        <f t="shared" si="388"/>
        <v/>
      </c>
      <c r="CX23" s="12" t="str">
        <f t="shared" si="388"/>
        <v/>
      </c>
      <c r="CY23" s="12" t="str">
        <f t="shared" si="388"/>
        <v/>
      </c>
      <c r="CZ23" s="12" t="str">
        <f t="shared" si="388"/>
        <v/>
      </c>
      <c r="DA23" s="12" t="str">
        <f t="shared" si="388"/>
        <v>WE</v>
      </c>
      <c r="DB23" s="12" t="str">
        <f t="shared" si="388"/>
        <v>WE</v>
      </c>
      <c r="DC23" s="12" t="str">
        <f t="shared" si="388"/>
        <v>WE</v>
      </c>
      <c r="DD23" s="12" t="str">
        <f t="shared" si="388"/>
        <v/>
      </c>
      <c r="DE23" s="12" t="str">
        <f t="shared" si="388"/>
        <v/>
      </c>
      <c r="DF23" s="12" t="str">
        <f t="shared" si="388"/>
        <v/>
      </c>
      <c r="DG23" s="12" t="str">
        <f t="shared" si="388"/>
        <v/>
      </c>
      <c r="DH23" s="12" t="str">
        <f t="shared" si="388"/>
        <v/>
      </c>
      <c r="DI23" s="12" t="str">
        <f t="shared" si="388"/>
        <v/>
      </c>
      <c r="DJ23" s="12" t="str">
        <f t="shared" si="388"/>
        <v/>
      </c>
      <c r="DK23" s="12" t="str">
        <f t="shared" si="389"/>
        <v/>
      </c>
      <c r="DL23" s="12" t="str">
        <f t="shared" si="389"/>
        <v/>
      </c>
      <c r="DM23" s="12" t="str">
        <f t="shared" si="389"/>
        <v/>
      </c>
      <c r="DN23" s="12" t="str">
        <f t="shared" si="389"/>
        <v/>
      </c>
      <c r="DO23" s="12" t="str">
        <f t="shared" si="389"/>
        <v/>
      </c>
      <c r="DP23" s="12" t="str">
        <f t="shared" si="389"/>
        <v/>
      </c>
      <c r="DQ23" s="12" t="str">
        <f t="shared" si="389"/>
        <v/>
      </c>
      <c r="DR23" s="12" t="str">
        <f t="shared" si="389"/>
        <v/>
      </c>
      <c r="DS23" s="12" t="str">
        <f t="shared" si="389"/>
        <v/>
      </c>
      <c r="DT23" s="12" t="str">
        <f t="shared" si="389"/>
        <v/>
      </c>
      <c r="DU23" s="12" t="str">
        <f t="shared" si="389"/>
        <v/>
      </c>
      <c r="DV23" s="12" t="str">
        <f t="shared" si="389"/>
        <v/>
      </c>
      <c r="DW23" s="12" t="str">
        <f t="shared" si="389"/>
        <v/>
      </c>
      <c r="DX23" s="12" t="str">
        <f t="shared" si="389"/>
        <v/>
      </c>
      <c r="DY23" s="12" t="str">
        <f t="shared" si="389"/>
        <v/>
      </c>
      <c r="DZ23" s="12" t="str">
        <f t="shared" si="389"/>
        <v/>
      </c>
      <c r="EA23" s="12" t="str">
        <f t="shared" si="390"/>
        <v/>
      </c>
      <c r="EB23" s="12" t="str">
        <f t="shared" si="390"/>
        <v/>
      </c>
      <c r="EC23" s="12" t="str">
        <f t="shared" si="390"/>
        <v/>
      </c>
      <c r="ED23" s="12" t="str">
        <f t="shared" si="390"/>
        <v/>
      </c>
      <c r="EE23" s="12" t="str">
        <f t="shared" si="390"/>
        <v/>
      </c>
      <c r="EF23" s="12" t="str">
        <f t="shared" si="390"/>
        <v/>
      </c>
      <c r="EG23" s="12" t="str">
        <f t="shared" si="390"/>
        <v/>
      </c>
      <c r="EH23" s="12" t="str">
        <f t="shared" si="390"/>
        <v/>
      </c>
      <c r="EI23" s="12" t="str">
        <f t="shared" si="390"/>
        <v/>
      </c>
      <c r="EJ23" s="12" t="str">
        <f t="shared" si="390"/>
        <v/>
      </c>
      <c r="EK23" s="12" t="str">
        <f t="shared" si="390"/>
        <v/>
      </c>
      <c r="EL23" s="12" t="str">
        <f t="shared" si="390"/>
        <v/>
      </c>
      <c r="EM23" s="12" t="str">
        <f t="shared" si="390"/>
        <v/>
      </c>
      <c r="EN23" s="12" t="str">
        <f t="shared" si="390"/>
        <v/>
      </c>
      <c r="EO23" s="12" t="str">
        <f t="shared" si="390"/>
        <v/>
      </c>
      <c r="EP23" s="12" t="str">
        <f t="shared" si="390"/>
        <v/>
      </c>
      <c r="EQ23" s="12" t="str">
        <f t="shared" si="391"/>
        <v/>
      </c>
      <c r="ER23" s="12" t="str">
        <f t="shared" si="391"/>
        <v/>
      </c>
      <c r="ES23" s="12" t="str">
        <f t="shared" si="391"/>
        <v/>
      </c>
      <c r="ET23" s="12" t="str">
        <f t="shared" si="391"/>
        <v/>
      </c>
      <c r="EU23" s="12" t="str">
        <f t="shared" si="391"/>
        <v/>
      </c>
      <c r="EV23" s="12" t="str">
        <f t="shared" si="391"/>
        <v/>
      </c>
      <c r="EW23" s="12" t="str">
        <f t="shared" si="391"/>
        <v/>
      </c>
      <c r="EX23" s="12" t="str">
        <f t="shared" si="391"/>
        <v/>
      </c>
      <c r="EY23" s="12" t="str">
        <f t="shared" si="391"/>
        <v/>
      </c>
      <c r="EZ23" s="12" t="str">
        <f t="shared" si="391"/>
        <v/>
      </c>
      <c r="FA23" s="12" t="str">
        <f t="shared" si="391"/>
        <v/>
      </c>
      <c r="FB23" s="12" t="str">
        <f t="shared" si="391"/>
        <v/>
      </c>
      <c r="FC23" s="12" t="str">
        <f t="shared" si="391"/>
        <v/>
      </c>
      <c r="FD23" s="12" t="str">
        <f t="shared" si="391"/>
        <v/>
      </c>
      <c r="FE23" s="12" t="str">
        <f t="shared" si="391"/>
        <v/>
      </c>
      <c r="FF23" s="12" t="str">
        <f t="shared" si="391"/>
        <v/>
      </c>
      <c r="FG23" s="12" t="str">
        <f t="shared" si="392"/>
        <v/>
      </c>
      <c r="FH23" s="12" t="str">
        <f t="shared" si="392"/>
        <v>SE</v>
      </c>
      <c r="FI23" s="12" t="str">
        <f t="shared" si="392"/>
        <v>SE</v>
      </c>
      <c r="FJ23" s="12" t="str">
        <f t="shared" si="392"/>
        <v>SE</v>
      </c>
      <c r="FK23" s="12" t="str">
        <f t="shared" si="392"/>
        <v>SE</v>
      </c>
      <c r="FL23" s="12" t="str">
        <f t="shared" si="392"/>
        <v/>
      </c>
      <c r="FM23" s="12" t="str">
        <f t="shared" si="392"/>
        <v/>
      </c>
      <c r="FN23" s="12" t="str">
        <f t="shared" si="392"/>
        <v/>
      </c>
      <c r="FO23" s="12" t="str">
        <f t="shared" si="392"/>
        <v/>
      </c>
      <c r="FP23" s="12" t="str">
        <f t="shared" si="392"/>
        <v/>
      </c>
      <c r="FQ23" s="12" t="str">
        <f t="shared" si="392"/>
        <v/>
      </c>
      <c r="FR23" s="12" t="str">
        <f t="shared" si="392"/>
        <v/>
      </c>
      <c r="FS23" s="12" t="str">
        <f t="shared" si="392"/>
        <v/>
      </c>
      <c r="FT23" s="12" t="str">
        <f t="shared" si="392"/>
        <v/>
      </c>
      <c r="FU23" s="12" t="str">
        <f t="shared" si="392"/>
        <v/>
      </c>
      <c r="FV23" s="12" t="str">
        <f t="shared" si="392"/>
        <v/>
      </c>
      <c r="FW23" s="12" t="str">
        <f t="shared" si="393"/>
        <v/>
      </c>
      <c r="FX23" s="12" t="str">
        <f t="shared" si="393"/>
        <v/>
      </c>
      <c r="FY23" s="12" t="str">
        <f t="shared" si="393"/>
        <v/>
      </c>
      <c r="FZ23" s="12" t="str">
        <f t="shared" si="393"/>
        <v/>
      </c>
      <c r="GA23" s="12" t="str">
        <f t="shared" si="393"/>
        <v/>
      </c>
      <c r="GB23" s="12" t="str">
        <f t="shared" si="393"/>
        <v/>
      </c>
      <c r="GC23" s="12" t="str">
        <f t="shared" si="393"/>
        <v/>
      </c>
      <c r="GD23" s="12" t="str">
        <f t="shared" si="393"/>
        <v/>
      </c>
      <c r="GE23" s="12" t="str">
        <f t="shared" si="393"/>
        <v/>
      </c>
      <c r="GF23" s="12" t="str">
        <f t="shared" si="393"/>
        <v/>
      </c>
      <c r="GG23" s="12" t="str">
        <f t="shared" si="393"/>
        <v/>
      </c>
      <c r="GH23" s="12" t="str">
        <f t="shared" si="393"/>
        <v/>
      </c>
      <c r="GI23" s="12" t="str">
        <f t="shared" si="393"/>
        <v/>
      </c>
      <c r="GJ23" s="12" t="str">
        <f t="shared" si="393"/>
        <v/>
      </c>
      <c r="GK23" s="12" t="str">
        <f t="shared" si="393"/>
        <v/>
      </c>
      <c r="GL23" s="12" t="str">
        <f t="shared" si="393"/>
        <v/>
      </c>
      <c r="GM23" s="12" t="str">
        <f t="shared" si="394"/>
        <v/>
      </c>
      <c r="GN23" s="12" t="str">
        <f t="shared" si="394"/>
        <v/>
      </c>
      <c r="GO23" s="12" t="str">
        <f t="shared" si="394"/>
        <v/>
      </c>
      <c r="GP23" s="12" t="str">
        <f t="shared" si="394"/>
        <v/>
      </c>
      <c r="GQ23" s="12" t="str">
        <f t="shared" si="394"/>
        <v/>
      </c>
      <c r="GR23" s="12" t="str">
        <f t="shared" si="394"/>
        <v/>
      </c>
      <c r="GS23" s="12" t="str">
        <f t="shared" si="394"/>
        <v/>
      </c>
      <c r="GT23" s="12" t="str">
        <f t="shared" si="394"/>
        <v/>
      </c>
      <c r="GU23" s="12" t="str">
        <f t="shared" si="394"/>
        <v/>
      </c>
      <c r="GV23" s="12" t="str">
        <f t="shared" si="394"/>
        <v/>
      </c>
      <c r="GW23" s="12" t="str">
        <f t="shared" si="394"/>
        <v/>
      </c>
      <c r="GX23" s="12" t="str">
        <f t="shared" si="394"/>
        <v/>
      </c>
      <c r="GY23" s="12" t="str">
        <f t="shared" si="394"/>
        <v/>
      </c>
      <c r="GZ23" s="12" t="str">
        <f t="shared" si="394"/>
        <v/>
      </c>
      <c r="HA23" s="12" t="str">
        <f t="shared" si="394"/>
        <v/>
      </c>
      <c r="HB23" s="12" t="str">
        <f t="shared" si="394"/>
        <v/>
      </c>
      <c r="HC23" s="12" t="str">
        <f t="shared" si="395"/>
        <v/>
      </c>
      <c r="HD23" s="12" t="str">
        <f t="shared" si="395"/>
        <v/>
      </c>
      <c r="HE23" s="12" t="str">
        <f t="shared" si="395"/>
        <v/>
      </c>
      <c r="HF23" s="12" t="str">
        <f t="shared" si="395"/>
        <v/>
      </c>
      <c r="HG23" s="12" t="str">
        <f t="shared" si="395"/>
        <v/>
      </c>
      <c r="HH23" s="12" t="str">
        <f t="shared" si="395"/>
        <v/>
      </c>
      <c r="HI23" s="12" t="str">
        <f t="shared" si="395"/>
        <v/>
      </c>
      <c r="HJ23" s="12" t="str">
        <f t="shared" si="395"/>
        <v/>
      </c>
      <c r="HK23" s="12" t="str">
        <f t="shared" si="395"/>
        <v/>
      </c>
      <c r="HL23" s="12" t="str">
        <f t="shared" si="395"/>
        <v/>
      </c>
      <c r="HM23" s="12" t="str">
        <f t="shared" si="395"/>
        <v/>
      </c>
      <c r="HN23" s="12" t="str">
        <f t="shared" si="395"/>
        <v/>
      </c>
      <c r="HO23" s="12" t="str">
        <f t="shared" si="395"/>
        <v/>
      </c>
      <c r="HP23" s="12" t="str">
        <f t="shared" si="395"/>
        <v>WE</v>
      </c>
      <c r="HQ23" s="12" t="str">
        <f t="shared" si="395"/>
        <v>WE</v>
      </c>
      <c r="HR23" s="12" t="str">
        <f t="shared" si="395"/>
        <v>WE</v>
      </c>
      <c r="HS23" s="12" t="str">
        <f t="shared" si="396"/>
        <v/>
      </c>
      <c r="HT23" s="12" t="str">
        <f t="shared" si="396"/>
        <v/>
      </c>
      <c r="HU23" s="12" t="str">
        <f t="shared" si="396"/>
        <v/>
      </c>
      <c r="HV23" s="12" t="str">
        <f t="shared" si="396"/>
        <v/>
      </c>
      <c r="HW23" s="12" t="str">
        <f t="shared" si="396"/>
        <v/>
      </c>
      <c r="HX23" s="12" t="str">
        <f t="shared" si="396"/>
        <v/>
      </c>
      <c r="HY23" s="12" t="str">
        <f t="shared" si="396"/>
        <v/>
      </c>
      <c r="HZ23" s="12" t="str">
        <f t="shared" si="396"/>
        <v/>
      </c>
      <c r="IA23" s="12" t="str">
        <f t="shared" si="396"/>
        <v/>
      </c>
      <c r="IB23" s="12" t="str">
        <f t="shared" si="396"/>
        <v/>
      </c>
      <c r="IC23" s="12" t="str">
        <f t="shared" si="396"/>
        <v/>
      </c>
      <c r="ID23" s="12" t="str">
        <f t="shared" si="396"/>
        <v/>
      </c>
      <c r="IE23" s="12" t="str">
        <f t="shared" si="396"/>
        <v/>
      </c>
      <c r="IF23" s="12" t="str">
        <f t="shared" si="396"/>
        <v/>
      </c>
      <c r="IG23" s="12" t="str">
        <f t="shared" si="396"/>
        <v/>
      </c>
      <c r="IH23" s="12" t="str">
        <f t="shared" si="396"/>
        <v/>
      </c>
      <c r="II23" s="12" t="str">
        <f t="shared" si="397"/>
        <v/>
      </c>
      <c r="IJ23" s="12" t="str">
        <f t="shared" si="397"/>
        <v/>
      </c>
      <c r="IK23" s="12" t="str">
        <f t="shared" si="397"/>
        <v/>
      </c>
      <c r="IL23" s="12" t="str">
        <f t="shared" si="397"/>
        <v/>
      </c>
      <c r="IM23" s="12" t="str">
        <f t="shared" si="397"/>
        <v/>
      </c>
      <c r="IN23" s="12" t="str">
        <f t="shared" si="397"/>
        <v/>
      </c>
      <c r="IO23" s="12" t="str">
        <f t="shared" si="397"/>
        <v/>
      </c>
      <c r="IP23" s="12" t="str">
        <f t="shared" si="397"/>
        <v/>
      </c>
      <c r="IQ23" s="12" t="str">
        <f t="shared" si="397"/>
        <v/>
      </c>
      <c r="IR23" s="12" t="str">
        <f t="shared" si="397"/>
        <v/>
      </c>
      <c r="IS23" s="12" t="str">
        <f t="shared" si="397"/>
        <v/>
      </c>
      <c r="IT23" s="12" t="str">
        <f t="shared" si="397"/>
        <v/>
      </c>
      <c r="IU23" s="12" t="str">
        <f t="shared" si="397"/>
        <v/>
      </c>
      <c r="IV23" s="12" t="str">
        <f t="shared" si="397"/>
        <v/>
      </c>
      <c r="IW23" s="12" t="str">
        <f t="shared" si="397"/>
        <v/>
      </c>
      <c r="IX23" s="12" t="str">
        <f t="shared" si="397"/>
        <v/>
      </c>
      <c r="IY23" s="12" t="str">
        <f t="shared" si="398"/>
        <v/>
      </c>
      <c r="IZ23" s="12" t="str">
        <f t="shared" si="398"/>
        <v/>
      </c>
      <c r="JA23" s="12" t="str">
        <f t="shared" si="398"/>
        <v/>
      </c>
      <c r="JB23" s="12" t="str">
        <f t="shared" si="398"/>
        <v/>
      </c>
      <c r="JC23" s="12" t="str">
        <f t="shared" si="398"/>
        <v/>
      </c>
      <c r="JD23" s="12" t="str">
        <f t="shared" si="398"/>
        <v/>
      </c>
      <c r="JE23" s="12" t="str">
        <f t="shared" si="398"/>
        <v/>
      </c>
      <c r="JF23" s="12" t="str">
        <f t="shared" si="398"/>
        <v/>
      </c>
      <c r="JG23" s="12" t="str">
        <f t="shared" si="398"/>
        <v/>
      </c>
      <c r="JH23" s="12" t="str">
        <f t="shared" si="398"/>
        <v/>
      </c>
      <c r="JI23" s="12" t="str">
        <f t="shared" si="398"/>
        <v/>
      </c>
      <c r="JJ23" s="12" t="str">
        <f t="shared" si="398"/>
        <v/>
      </c>
      <c r="JK23" s="12" t="str">
        <f t="shared" si="398"/>
        <v/>
      </c>
      <c r="JL23" s="12" t="str">
        <f t="shared" si="398"/>
        <v/>
      </c>
      <c r="JM23" s="12" t="str">
        <f t="shared" si="398"/>
        <v/>
      </c>
      <c r="JN23" s="12" t="str">
        <f t="shared" si="398"/>
        <v/>
      </c>
      <c r="JO23" s="12" t="str">
        <f t="shared" si="399"/>
        <v/>
      </c>
      <c r="JP23" s="12" t="str">
        <f t="shared" si="399"/>
        <v/>
      </c>
      <c r="JQ23" s="12" t="str">
        <f t="shared" si="399"/>
        <v/>
      </c>
      <c r="JR23" s="12" t="str">
        <f t="shared" si="399"/>
        <v/>
      </c>
      <c r="JS23" s="12" t="str">
        <f t="shared" si="399"/>
        <v/>
      </c>
      <c r="JT23" s="12" t="str">
        <f t="shared" si="399"/>
        <v/>
      </c>
      <c r="JU23" s="12" t="str">
        <f t="shared" si="399"/>
        <v/>
      </c>
      <c r="JV23" s="12" t="str">
        <f t="shared" si="399"/>
        <v/>
      </c>
      <c r="JW23" s="12" t="str">
        <f t="shared" si="399"/>
        <v>SE</v>
      </c>
      <c r="JX23" s="12" t="str">
        <f t="shared" si="399"/>
        <v>SE</v>
      </c>
      <c r="JY23" s="12" t="str">
        <f t="shared" si="399"/>
        <v>SE</v>
      </c>
      <c r="JZ23" s="12" t="str">
        <f t="shared" si="399"/>
        <v>SE</v>
      </c>
      <c r="KA23" s="12" t="str">
        <f t="shared" si="399"/>
        <v/>
      </c>
      <c r="KB23" s="12" t="str">
        <f t="shared" si="399"/>
        <v/>
      </c>
      <c r="KC23" s="12" t="str">
        <f t="shared" si="399"/>
        <v/>
      </c>
      <c r="KD23" s="12" t="str">
        <f t="shared" si="399"/>
        <v/>
      </c>
      <c r="KE23" s="12" t="str">
        <f t="shared" si="400"/>
        <v/>
      </c>
      <c r="KF23" s="12" t="str">
        <f t="shared" si="400"/>
        <v/>
      </c>
      <c r="KG23" s="12" t="str">
        <f t="shared" si="400"/>
        <v/>
      </c>
      <c r="KH23" s="12" t="str">
        <f t="shared" si="400"/>
        <v/>
      </c>
      <c r="KI23" s="12" t="str">
        <f t="shared" si="400"/>
        <v/>
      </c>
      <c r="KJ23" s="12" t="str">
        <f t="shared" si="400"/>
        <v/>
      </c>
      <c r="KK23" s="12" t="str">
        <f t="shared" si="400"/>
        <v/>
      </c>
      <c r="KL23" s="12" t="str">
        <f t="shared" si="400"/>
        <v/>
      </c>
      <c r="KM23" s="12" t="str">
        <f t="shared" si="400"/>
        <v/>
      </c>
      <c r="KN23" s="12" t="str">
        <f t="shared" si="400"/>
        <v/>
      </c>
      <c r="KO23" s="12" t="str">
        <f t="shared" si="400"/>
        <v/>
      </c>
      <c r="KP23" s="12" t="str">
        <f t="shared" si="400"/>
        <v/>
      </c>
      <c r="KQ23" s="12" t="str">
        <f t="shared" si="400"/>
        <v/>
      </c>
      <c r="KR23" s="12" t="str">
        <f t="shared" si="400"/>
        <v/>
      </c>
      <c r="KS23" s="12" t="str">
        <f t="shared" si="400"/>
        <v/>
      </c>
      <c r="KT23" s="12" t="str">
        <f t="shared" si="400"/>
        <v/>
      </c>
      <c r="KU23" s="12" t="str">
        <f t="shared" si="401"/>
        <v/>
      </c>
      <c r="KV23" s="12" t="str">
        <f t="shared" si="401"/>
        <v/>
      </c>
      <c r="KW23" s="12" t="str">
        <f t="shared" si="401"/>
        <v/>
      </c>
      <c r="KX23" s="12" t="str">
        <f t="shared" si="401"/>
        <v/>
      </c>
      <c r="KY23" s="12" t="str">
        <f t="shared" si="401"/>
        <v/>
      </c>
      <c r="KZ23" s="12" t="str">
        <f t="shared" si="401"/>
        <v/>
      </c>
      <c r="LA23" s="12" t="str">
        <f t="shared" si="401"/>
        <v/>
      </c>
      <c r="LB23" s="12" t="str">
        <f t="shared" si="401"/>
        <v/>
      </c>
      <c r="LC23" s="12" t="str">
        <f t="shared" si="401"/>
        <v/>
      </c>
      <c r="LD23" s="12" t="str">
        <f t="shared" si="401"/>
        <v/>
      </c>
      <c r="LE23" s="12" t="str">
        <f t="shared" si="401"/>
        <v/>
      </c>
      <c r="LF23" s="12" t="str">
        <f t="shared" si="401"/>
        <v/>
      </c>
      <c r="LG23" s="12" t="str">
        <f t="shared" si="401"/>
        <v/>
      </c>
      <c r="LH23" s="12" t="str">
        <f t="shared" si="401"/>
        <v/>
      </c>
      <c r="LI23" s="12" t="str">
        <f t="shared" si="401"/>
        <v/>
      </c>
      <c r="LJ23" s="12" t="str">
        <f t="shared" si="401"/>
        <v/>
      </c>
      <c r="LK23" s="12" t="str">
        <f t="shared" si="402"/>
        <v/>
      </c>
      <c r="LL23" s="12" t="str">
        <f t="shared" si="402"/>
        <v/>
      </c>
      <c r="LM23" s="12" t="str">
        <f t="shared" si="402"/>
        <v/>
      </c>
      <c r="LN23" s="12" t="str">
        <f t="shared" si="402"/>
        <v/>
      </c>
      <c r="LO23" s="12" t="str">
        <f t="shared" si="402"/>
        <v/>
      </c>
      <c r="LP23" s="12" t="str">
        <f t="shared" si="402"/>
        <v/>
      </c>
      <c r="LQ23" s="12" t="str">
        <f t="shared" si="402"/>
        <v/>
      </c>
      <c r="LR23" s="12" t="str">
        <f t="shared" si="402"/>
        <v/>
      </c>
      <c r="LS23" s="12" t="str">
        <f t="shared" si="402"/>
        <v/>
      </c>
      <c r="LT23" s="12" t="str">
        <f t="shared" si="402"/>
        <v/>
      </c>
      <c r="LU23" s="12" t="str">
        <f t="shared" si="402"/>
        <v/>
      </c>
      <c r="LV23" s="12" t="str">
        <f t="shared" si="402"/>
        <v/>
      </c>
      <c r="LW23" s="12" t="str">
        <f t="shared" si="402"/>
        <v/>
      </c>
      <c r="LX23" s="12" t="str">
        <f t="shared" si="402"/>
        <v/>
      </c>
      <c r="LY23" s="12" t="str">
        <f t="shared" si="402"/>
        <v/>
      </c>
      <c r="LZ23" s="12" t="str">
        <f t="shared" si="402"/>
        <v/>
      </c>
      <c r="MA23" s="12" t="str">
        <f t="shared" si="403"/>
        <v/>
      </c>
      <c r="MB23" s="12" t="str">
        <f t="shared" si="403"/>
        <v/>
      </c>
      <c r="MC23" s="12" t="str">
        <f t="shared" si="403"/>
        <v/>
      </c>
      <c r="MD23" s="12" t="str">
        <f t="shared" si="403"/>
        <v/>
      </c>
      <c r="ME23" s="12" t="str">
        <f t="shared" si="403"/>
        <v>WE</v>
      </c>
      <c r="MF23" s="12" t="str">
        <f t="shared" si="403"/>
        <v>WE</v>
      </c>
      <c r="MG23" s="12" t="str">
        <f t="shared" si="403"/>
        <v>WE</v>
      </c>
      <c r="MH23" s="12" t="str">
        <f t="shared" si="403"/>
        <v/>
      </c>
      <c r="MI23" s="12" t="str">
        <f t="shared" si="403"/>
        <v/>
      </c>
      <c r="MJ23" s="12" t="str">
        <f t="shared" si="403"/>
        <v/>
      </c>
      <c r="MK23" s="12" t="str">
        <f t="shared" si="403"/>
        <v/>
      </c>
      <c r="ML23" s="12" t="str">
        <f t="shared" si="403"/>
        <v/>
      </c>
      <c r="MM23" s="12" t="str">
        <f t="shared" si="403"/>
        <v/>
      </c>
      <c r="MN23" s="12" t="str">
        <f t="shared" si="403"/>
        <v/>
      </c>
      <c r="MO23" s="12" t="str">
        <f t="shared" si="403"/>
        <v/>
      </c>
      <c r="MP23" s="12" t="str">
        <f t="shared" si="403"/>
        <v/>
      </c>
      <c r="MQ23" s="12" t="str">
        <f t="shared" si="404"/>
        <v/>
      </c>
      <c r="MR23" s="12" t="str">
        <f t="shared" si="404"/>
        <v/>
      </c>
      <c r="MS23" s="12" t="str">
        <f t="shared" si="404"/>
        <v/>
      </c>
      <c r="MT23" s="12" t="str">
        <f t="shared" si="404"/>
        <v/>
      </c>
      <c r="MU23" s="12" t="str">
        <f t="shared" si="404"/>
        <v/>
      </c>
      <c r="MV23" s="12" t="str">
        <f t="shared" si="404"/>
        <v/>
      </c>
      <c r="MW23" s="12" t="str">
        <f t="shared" si="404"/>
        <v/>
      </c>
      <c r="MX23" s="12" t="str">
        <f t="shared" si="404"/>
        <v/>
      </c>
      <c r="MY23" s="12" t="str">
        <f t="shared" si="404"/>
        <v/>
      </c>
      <c r="MZ23" s="12" t="str">
        <f t="shared" si="404"/>
        <v/>
      </c>
      <c r="NA23" s="12" t="str">
        <f t="shared" si="404"/>
        <v/>
      </c>
      <c r="NB23" s="12" t="str">
        <f t="shared" si="404"/>
        <v/>
      </c>
    </row>
    <row r="24" spans="1:366" x14ac:dyDescent="0.25">
      <c r="A24" s="13" t="s">
        <v>18</v>
      </c>
      <c r="B24" s="11" t="str">
        <f t="shared" si="405"/>
        <v/>
      </c>
      <c r="C24" s="12" t="str">
        <f t="shared" si="382"/>
        <v/>
      </c>
      <c r="D24" s="12" t="str">
        <f t="shared" si="382"/>
        <v/>
      </c>
      <c r="E24" s="12" t="str">
        <f t="shared" si="382"/>
        <v/>
      </c>
      <c r="F24" s="12" t="str">
        <f t="shared" si="382"/>
        <v/>
      </c>
      <c r="G24" s="12" t="str">
        <f t="shared" si="382"/>
        <v/>
      </c>
      <c r="H24" s="12" t="str">
        <f t="shared" si="382"/>
        <v/>
      </c>
      <c r="I24" s="12" t="str">
        <f t="shared" si="382"/>
        <v/>
      </c>
      <c r="J24" s="12" t="str">
        <f t="shared" si="382"/>
        <v/>
      </c>
      <c r="K24" s="12" t="str">
        <f t="shared" si="382"/>
        <v/>
      </c>
      <c r="L24" s="12" t="str">
        <f t="shared" si="382"/>
        <v/>
      </c>
      <c r="M24" s="12" t="str">
        <f t="shared" si="382"/>
        <v/>
      </c>
      <c r="N24" s="12" t="str">
        <f t="shared" si="382"/>
        <v/>
      </c>
      <c r="O24" s="12" t="str">
        <f t="shared" si="382"/>
        <v/>
      </c>
      <c r="P24" s="12" t="str">
        <f t="shared" si="382"/>
        <v/>
      </c>
      <c r="Q24" s="12" t="str">
        <f t="shared" si="382"/>
        <v/>
      </c>
      <c r="R24" s="12" t="str">
        <f t="shared" si="382"/>
        <v/>
      </c>
      <c r="S24" s="12" t="str">
        <f t="shared" si="383"/>
        <v/>
      </c>
      <c r="T24" s="12" t="str">
        <f t="shared" si="383"/>
        <v/>
      </c>
      <c r="U24" s="12" t="str">
        <f t="shared" si="383"/>
        <v/>
      </c>
      <c r="V24" s="12" t="str">
        <f t="shared" si="383"/>
        <v/>
      </c>
      <c r="W24" s="12" t="str">
        <f t="shared" si="383"/>
        <v/>
      </c>
      <c r="X24" s="12" t="str">
        <f t="shared" si="383"/>
        <v/>
      </c>
      <c r="Y24" s="12" t="str">
        <f t="shared" si="383"/>
        <v/>
      </c>
      <c r="Z24" s="12" t="str">
        <f t="shared" si="383"/>
        <v/>
      </c>
      <c r="AA24" s="12" t="str">
        <f t="shared" si="383"/>
        <v/>
      </c>
      <c r="AB24" s="12" t="str">
        <f t="shared" si="383"/>
        <v/>
      </c>
      <c r="AC24" s="12" t="str">
        <f t="shared" si="383"/>
        <v/>
      </c>
      <c r="AD24" s="12" t="str">
        <f t="shared" si="383"/>
        <v/>
      </c>
      <c r="AE24" s="12" t="str">
        <f t="shared" si="383"/>
        <v/>
      </c>
      <c r="AF24" s="12" t="str">
        <f t="shared" si="383"/>
        <v/>
      </c>
      <c r="AG24" s="12" t="str">
        <f t="shared" si="383"/>
        <v/>
      </c>
      <c r="AH24" s="12" t="str">
        <f t="shared" si="383"/>
        <v/>
      </c>
      <c r="AI24" s="12" t="str">
        <f t="shared" si="384"/>
        <v/>
      </c>
      <c r="AJ24" s="12" t="str">
        <f t="shared" si="384"/>
        <v/>
      </c>
      <c r="AK24" s="12" t="str">
        <f t="shared" si="384"/>
        <v/>
      </c>
      <c r="AL24" s="12" t="str">
        <f t="shared" si="384"/>
        <v/>
      </c>
      <c r="AM24" s="12" t="str">
        <f t="shared" si="384"/>
        <v/>
      </c>
      <c r="AN24" s="12" t="str">
        <f t="shared" si="384"/>
        <v/>
      </c>
      <c r="AO24" s="12" t="str">
        <f t="shared" si="384"/>
        <v/>
      </c>
      <c r="AP24" s="12" t="str">
        <f t="shared" si="384"/>
        <v/>
      </c>
      <c r="AQ24" s="12" t="str">
        <f t="shared" si="384"/>
        <v/>
      </c>
      <c r="AR24" s="12" t="str">
        <f t="shared" si="384"/>
        <v/>
      </c>
      <c r="AS24" s="12" t="str">
        <f t="shared" si="384"/>
        <v/>
      </c>
      <c r="AT24" s="12" t="str">
        <f t="shared" si="384"/>
        <v/>
      </c>
      <c r="AU24" s="12" t="str">
        <f t="shared" si="384"/>
        <v/>
      </c>
      <c r="AV24" s="12" t="str">
        <f t="shared" si="384"/>
        <v/>
      </c>
      <c r="AW24" s="12" t="str">
        <f t="shared" si="384"/>
        <v>WE</v>
      </c>
      <c r="AX24" s="12" t="str">
        <f t="shared" si="384"/>
        <v>WE</v>
      </c>
      <c r="AY24" s="12" t="str">
        <f t="shared" si="385"/>
        <v>WE</v>
      </c>
      <c r="AZ24" s="12" t="str">
        <f t="shared" si="385"/>
        <v/>
      </c>
      <c r="BA24" s="12" t="str">
        <f t="shared" si="385"/>
        <v/>
      </c>
      <c r="BB24" s="12" t="str">
        <f t="shared" si="385"/>
        <v/>
      </c>
      <c r="BC24" s="12" t="str">
        <f t="shared" si="385"/>
        <v/>
      </c>
      <c r="BD24" s="12" t="str">
        <f t="shared" si="385"/>
        <v/>
      </c>
      <c r="BE24" s="12" t="str">
        <f t="shared" si="385"/>
        <v/>
      </c>
      <c r="BF24" s="12" t="str">
        <f t="shared" si="385"/>
        <v/>
      </c>
      <c r="BG24" s="12" t="str">
        <f t="shared" si="385"/>
        <v/>
      </c>
      <c r="BH24" s="12" t="str">
        <f t="shared" si="385"/>
        <v/>
      </c>
      <c r="BI24" s="12" t="str">
        <f t="shared" si="385"/>
        <v/>
      </c>
      <c r="BJ24" s="12" t="str">
        <f t="shared" si="385"/>
        <v/>
      </c>
      <c r="BK24" s="12" t="str">
        <f t="shared" si="385"/>
        <v/>
      </c>
      <c r="BL24" s="12" t="str">
        <f t="shared" si="385"/>
        <v/>
      </c>
      <c r="BM24" s="12" t="str">
        <f t="shared" si="385"/>
        <v/>
      </c>
      <c r="BN24" s="12" t="str">
        <f t="shared" si="385"/>
        <v/>
      </c>
      <c r="BO24" s="12" t="str">
        <f t="shared" si="386"/>
        <v/>
      </c>
      <c r="BP24" s="12" t="str">
        <f t="shared" si="386"/>
        <v/>
      </c>
      <c r="BQ24" s="12" t="str">
        <f t="shared" si="386"/>
        <v/>
      </c>
      <c r="BR24" s="12" t="str">
        <f t="shared" si="386"/>
        <v/>
      </c>
      <c r="BS24" s="12" t="str">
        <f t="shared" si="386"/>
        <v/>
      </c>
      <c r="BT24" s="12" t="str">
        <f t="shared" si="386"/>
        <v/>
      </c>
      <c r="BU24" s="12" t="str">
        <f t="shared" si="386"/>
        <v/>
      </c>
      <c r="BV24" s="12" t="str">
        <f t="shared" si="386"/>
        <v/>
      </c>
      <c r="BW24" s="12" t="str">
        <f t="shared" si="386"/>
        <v/>
      </c>
      <c r="BX24" s="12" t="str">
        <f t="shared" si="386"/>
        <v/>
      </c>
      <c r="BY24" s="12" t="str">
        <f t="shared" si="386"/>
        <v/>
      </c>
      <c r="BZ24" s="12" t="str">
        <f t="shared" si="386"/>
        <v/>
      </c>
      <c r="CA24" s="12" t="str">
        <f t="shared" si="386"/>
        <v/>
      </c>
      <c r="CB24" s="12" t="str">
        <f t="shared" si="386"/>
        <v/>
      </c>
      <c r="CC24" s="12" t="str">
        <f t="shared" si="386"/>
        <v/>
      </c>
      <c r="CD24" s="12" t="str">
        <f t="shared" si="386"/>
        <v/>
      </c>
      <c r="CE24" s="12" t="str">
        <f t="shared" si="387"/>
        <v/>
      </c>
      <c r="CF24" s="12" t="str">
        <f t="shared" si="387"/>
        <v/>
      </c>
      <c r="CG24" s="12" t="str">
        <f t="shared" si="387"/>
        <v/>
      </c>
      <c r="CH24" s="12" t="str">
        <f t="shared" si="387"/>
        <v/>
      </c>
      <c r="CI24" s="12" t="str">
        <f t="shared" si="387"/>
        <v/>
      </c>
      <c r="CJ24" s="12" t="str">
        <f t="shared" si="387"/>
        <v/>
      </c>
      <c r="CK24" s="12" t="str">
        <f t="shared" si="387"/>
        <v/>
      </c>
      <c r="CL24" s="12" t="str">
        <f t="shared" si="387"/>
        <v/>
      </c>
      <c r="CM24" s="12" t="str">
        <f t="shared" si="387"/>
        <v/>
      </c>
      <c r="CN24" s="12" t="str">
        <f t="shared" si="387"/>
        <v/>
      </c>
      <c r="CO24" s="12" t="str">
        <f t="shared" si="387"/>
        <v/>
      </c>
      <c r="CP24" s="12" t="str">
        <f t="shared" si="387"/>
        <v/>
      </c>
      <c r="CQ24" s="12" t="str">
        <f t="shared" si="387"/>
        <v/>
      </c>
      <c r="CR24" s="12" t="str">
        <f t="shared" si="387"/>
        <v/>
      </c>
      <c r="CS24" s="12" t="str">
        <f t="shared" si="387"/>
        <v/>
      </c>
      <c r="CT24" s="12" t="str">
        <f t="shared" si="387"/>
        <v/>
      </c>
      <c r="CU24" s="12" t="str">
        <f t="shared" si="388"/>
        <v/>
      </c>
      <c r="CV24" s="12" t="str">
        <f t="shared" si="388"/>
        <v/>
      </c>
      <c r="CW24" s="12" t="str">
        <f t="shared" si="388"/>
        <v/>
      </c>
      <c r="CX24" s="12" t="str">
        <f t="shared" si="388"/>
        <v/>
      </c>
      <c r="CY24" s="12" t="str">
        <f t="shared" si="388"/>
        <v/>
      </c>
      <c r="CZ24" s="12" t="str">
        <f t="shared" si="388"/>
        <v/>
      </c>
      <c r="DA24" s="12" t="str">
        <f t="shared" si="388"/>
        <v/>
      </c>
      <c r="DB24" s="12" t="str">
        <f t="shared" si="388"/>
        <v/>
      </c>
      <c r="DC24" s="12" t="str">
        <f t="shared" si="388"/>
        <v/>
      </c>
      <c r="DD24" s="12" t="str">
        <f t="shared" si="388"/>
        <v>SE</v>
      </c>
      <c r="DE24" s="12" t="str">
        <f t="shared" si="388"/>
        <v>SE</v>
      </c>
      <c r="DF24" s="12" t="str">
        <f t="shared" si="388"/>
        <v>SE</v>
      </c>
      <c r="DG24" s="12" t="str">
        <f t="shared" si="388"/>
        <v>SE</v>
      </c>
      <c r="DH24" s="12" t="str">
        <f t="shared" si="388"/>
        <v/>
      </c>
      <c r="DI24" s="12" t="str">
        <f t="shared" si="388"/>
        <v/>
      </c>
      <c r="DJ24" s="12" t="str">
        <f t="shared" si="388"/>
        <v/>
      </c>
      <c r="DK24" s="12" t="str">
        <f t="shared" si="389"/>
        <v/>
      </c>
      <c r="DL24" s="12" t="str">
        <f t="shared" si="389"/>
        <v/>
      </c>
      <c r="DM24" s="12" t="str">
        <f t="shared" si="389"/>
        <v/>
      </c>
      <c r="DN24" s="12" t="str">
        <f t="shared" si="389"/>
        <v/>
      </c>
      <c r="DO24" s="12" t="str">
        <f t="shared" si="389"/>
        <v/>
      </c>
      <c r="DP24" s="12" t="str">
        <f t="shared" si="389"/>
        <v/>
      </c>
      <c r="DQ24" s="12" t="str">
        <f t="shared" si="389"/>
        <v/>
      </c>
      <c r="DR24" s="12" t="str">
        <f t="shared" si="389"/>
        <v/>
      </c>
      <c r="DS24" s="12" t="str">
        <f t="shared" si="389"/>
        <v/>
      </c>
      <c r="DT24" s="12" t="str">
        <f t="shared" si="389"/>
        <v/>
      </c>
      <c r="DU24" s="12" t="str">
        <f t="shared" si="389"/>
        <v/>
      </c>
      <c r="DV24" s="12" t="str">
        <f t="shared" si="389"/>
        <v/>
      </c>
      <c r="DW24" s="12" t="str">
        <f t="shared" si="389"/>
        <v/>
      </c>
      <c r="DX24" s="12" t="str">
        <f t="shared" si="389"/>
        <v/>
      </c>
      <c r="DY24" s="12" t="str">
        <f t="shared" si="389"/>
        <v/>
      </c>
      <c r="DZ24" s="12" t="str">
        <f t="shared" si="389"/>
        <v/>
      </c>
      <c r="EA24" s="12" t="str">
        <f t="shared" si="390"/>
        <v/>
      </c>
      <c r="EB24" s="12" t="str">
        <f t="shared" si="390"/>
        <v/>
      </c>
      <c r="EC24" s="12" t="str">
        <f t="shared" si="390"/>
        <v/>
      </c>
      <c r="ED24" s="12" t="str">
        <f t="shared" si="390"/>
        <v/>
      </c>
      <c r="EE24" s="12" t="str">
        <f t="shared" si="390"/>
        <v/>
      </c>
      <c r="EF24" s="12" t="str">
        <f t="shared" si="390"/>
        <v/>
      </c>
      <c r="EG24" s="12" t="str">
        <f t="shared" si="390"/>
        <v/>
      </c>
      <c r="EH24" s="12" t="str">
        <f t="shared" si="390"/>
        <v/>
      </c>
      <c r="EI24" s="12" t="str">
        <f t="shared" si="390"/>
        <v/>
      </c>
      <c r="EJ24" s="12" t="str">
        <f t="shared" si="390"/>
        <v/>
      </c>
      <c r="EK24" s="12" t="str">
        <f t="shared" si="390"/>
        <v/>
      </c>
      <c r="EL24" s="12" t="str">
        <f t="shared" si="390"/>
        <v/>
      </c>
      <c r="EM24" s="12" t="str">
        <f t="shared" si="390"/>
        <v/>
      </c>
      <c r="EN24" s="12" t="str">
        <f t="shared" si="390"/>
        <v/>
      </c>
      <c r="EO24" s="12" t="str">
        <f t="shared" si="390"/>
        <v/>
      </c>
      <c r="EP24" s="12" t="str">
        <f t="shared" si="390"/>
        <v/>
      </c>
      <c r="EQ24" s="12" t="str">
        <f t="shared" si="391"/>
        <v/>
      </c>
      <c r="ER24" s="12" t="str">
        <f t="shared" si="391"/>
        <v/>
      </c>
      <c r="ES24" s="12" t="str">
        <f t="shared" si="391"/>
        <v/>
      </c>
      <c r="ET24" s="12" t="str">
        <f t="shared" si="391"/>
        <v/>
      </c>
      <c r="EU24" s="12" t="str">
        <f t="shared" si="391"/>
        <v/>
      </c>
      <c r="EV24" s="12" t="str">
        <f t="shared" si="391"/>
        <v/>
      </c>
      <c r="EW24" s="12" t="str">
        <f t="shared" si="391"/>
        <v/>
      </c>
      <c r="EX24" s="12" t="str">
        <f t="shared" si="391"/>
        <v/>
      </c>
      <c r="EY24" s="12" t="str">
        <f t="shared" si="391"/>
        <v/>
      </c>
      <c r="EZ24" s="12" t="str">
        <f t="shared" si="391"/>
        <v/>
      </c>
      <c r="FA24" s="12" t="str">
        <f t="shared" si="391"/>
        <v/>
      </c>
      <c r="FB24" s="12" t="str">
        <f t="shared" si="391"/>
        <v/>
      </c>
      <c r="FC24" s="12" t="str">
        <f t="shared" si="391"/>
        <v/>
      </c>
      <c r="FD24" s="12" t="str">
        <f t="shared" si="391"/>
        <v/>
      </c>
      <c r="FE24" s="12" t="str">
        <f t="shared" si="391"/>
        <v/>
      </c>
      <c r="FF24" s="12" t="str">
        <f t="shared" si="391"/>
        <v/>
      </c>
      <c r="FG24" s="12" t="str">
        <f t="shared" si="392"/>
        <v/>
      </c>
      <c r="FH24" s="12" t="str">
        <f t="shared" si="392"/>
        <v/>
      </c>
      <c r="FI24" s="12" t="str">
        <f t="shared" si="392"/>
        <v/>
      </c>
      <c r="FJ24" s="12" t="str">
        <f t="shared" si="392"/>
        <v/>
      </c>
      <c r="FK24" s="12" t="str">
        <f t="shared" si="392"/>
        <v/>
      </c>
      <c r="FL24" s="12" t="str">
        <f t="shared" si="392"/>
        <v>WE</v>
      </c>
      <c r="FM24" s="12" t="str">
        <f t="shared" si="392"/>
        <v>WE</v>
      </c>
      <c r="FN24" s="12" t="str">
        <f t="shared" si="392"/>
        <v>WE</v>
      </c>
      <c r="FO24" s="12" t="str">
        <f t="shared" si="392"/>
        <v/>
      </c>
      <c r="FP24" s="12" t="str">
        <f t="shared" si="392"/>
        <v/>
      </c>
      <c r="FQ24" s="12" t="str">
        <f t="shared" si="392"/>
        <v/>
      </c>
      <c r="FR24" s="12" t="str">
        <f t="shared" si="392"/>
        <v/>
      </c>
      <c r="FS24" s="12" t="str">
        <f t="shared" si="392"/>
        <v/>
      </c>
      <c r="FT24" s="12" t="str">
        <f t="shared" si="392"/>
        <v/>
      </c>
      <c r="FU24" s="12" t="str">
        <f t="shared" si="392"/>
        <v/>
      </c>
      <c r="FV24" s="12" t="str">
        <f t="shared" si="392"/>
        <v/>
      </c>
      <c r="FW24" s="12" t="str">
        <f t="shared" si="393"/>
        <v/>
      </c>
      <c r="FX24" s="12" t="str">
        <f t="shared" si="393"/>
        <v/>
      </c>
      <c r="FY24" s="12" t="str">
        <f t="shared" si="393"/>
        <v/>
      </c>
      <c r="FZ24" s="12" t="str">
        <f t="shared" si="393"/>
        <v/>
      </c>
      <c r="GA24" s="12" t="str">
        <f t="shared" si="393"/>
        <v/>
      </c>
      <c r="GB24" s="12" t="str">
        <f t="shared" si="393"/>
        <v/>
      </c>
      <c r="GC24" s="12" t="str">
        <f t="shared" si="393"/>
        <v/>
      </c>
      <c r="GD24" s="12" t="str">
        <f t="shared" si="393"/>
        <v/>
      </c>
      <c r="GE24" s="12" t="str">
        <f t="shared" si="393"/>
        <v/>
      </c>
      <c r="GF24" s="12" t="str">
        <f t="shared" si="393"/>
        <v/>
      </c>
      <c r="GG24" s="12" t="str">
        <f t="shared" si="393"/>
        <v/>
      </c>
      <c r="GH24" s="12" t="str">
        <f t="shared" si="393"/>
        <v/>
      </c>
      <c r="GI24" s="12" t="str">
        <f t="shared" si="393"/>
        <v/>
      </c>
      <c r="GJ24" s="12" t="str">
        <f t="shared" si="393"/>
        <v/>
      </c>
      <c r="GK24" s="12" t="str">
        <f t="shared" si="393"/>
        <v/>
      </c>
      <c r="GL24" s="12" t="str">
        <f t="shared" si="393"/>
        <v/>
      </c>
      <c r="GM24" s="12" t="str">
        <f t="shared" si="394"/>
        <v/>
      </c>
      <c r="GN24" s="12" t="str">
        <f t="shared" si="394"/>
        <v/>
      </c>
      <c r="GO24" s="12" t="str">
        <f t="shared" si="394"/>
        <v/>
      </c>
      <c r="GP24" s="12" t="str">
        <f t="shared" si="394"/>
        <v/>
      </c>
      <c r="GQ24" s="12" t="str">
        <f t="shared" si="394"/>
        <v/>
      </c>
      <c r="GR24" s="12" t="str">
        <f t="shared" si="394"/>
        <v/>
      </c>
      <c r="GS24" s="12" t="str">
        <f t="shared" si="394"/>
        <v/>
      </c>
      <c r="GT24" s="12" t="str">
        <f t="shared" si="394"/>
        <v/>
      </c>
      <c r="GU24" s="12" t="str">
        <f t="shared" si="394"/>
        <v/>
      </c>
      <c r="GV24" s="12" t="str">
        <f t="shared" si="394"/>
        <v/>
      </c>
      <c r="GW24" s="12" t="str">
        <f t="shared" si="394"/>
        <v/>
      </c>
      <c r="GX24" s="12" t="str">
        <f t="shared" si="394"/>
        <v/>
      </c>
      <c r="GY24" s="12" t="str">
        <f t="shared" si="394"/>
        <v/>
      </c>
      <c r="GZ24" s="12" t="str">
        <f t="shared" si="394"/>
        <v/>
      </c>
      <c r="HA24" s="12" t="str">
        <f t="shared" si="394"/>
        <v/>
      </c>
      <c r="HB24" s="12" t="str">
        <f t="shared" si="394"/>
        <v/>
      </c>
      <c r="HC24" s="12" t="str">
        <f t="shared" si="395"/>
        <v/>
      </c>
      <c r="HD24" s="12" t="str">
        <f t="shared" si="395"/>
        <v/>
      </c>
      <c r="HE24" s="12" t="str">
        <f t="shared" si="395"/>
        <v/>
      </c>
      <c r="HF24" s="12" t="str">
        <f t="shared" si="395"/>
        <v/>
      </c>
      <c r="HG24" s="12" t="str">
        <f t="shared" si="395"/>
        <v/>
      </c>
      <c r="HH24" s="12" t="str">
        <f t="shared" si="395"/>
        <v/>
      </c>
      <c r="HI24" s="12" t="str">
        <f t="shared" si="395"/>
        <v/>
      </c>
      <c r="HJ24" s="12" t="str">
        <f t="shared" si="395"/>
        <v/>
      </c>
      <c r="HK24" s="12" t="str">
        <f t="shared" si="395"/>
        <v/>
      </c>
      <c r="HL24" s="12" t="str">
        <f t="shared" si="395"/>
        <v/>
      </c>
      <c r="HM24" s="12" t="str">
        <f t="shared" si="395"/>
        <v/>
      </c>
      <c r="HN24" s="12" t="str">
        <f t="shared" si="395"/>
        <v/>
      </c>
      <c r="HO24" s="12" t="str">
        <f t="shared" si="395"/>
        <v/>
      </c>
      <c r="HP24" s="12" t="str">
        <f t="shared" si="395"/>
        <v/>
      </c>
      <c r="HQ24" s="12" t="str">
        <f t="shared" si="395"/>
        <v/>
      </c>
      <c r="HR24" s="12" t="str">
        <f t="shared" si="395"/>
        <v/>
      </c>
      <c r="HS24" s="12" t="str">
        <f t="shared" si="396"/>
        <v>SE</v>
      </c>
      <c r="HT24" s="12" t="str">
        <f t="shared" si="396"/>
        <v>SE</v>
      </c>
      <c r="HU24" s="12" t="str">
        <f t="shared" si="396"/>
        <v>SE</v>
      </c>
      <c r="HV24" s="12" t="str">
        <f t="shared" si="396"/>
        <v>SE</v>
      </c>
      <c r="HW24" s="12" t="str">
        <f t="shared" si="396"/>
        <v/>
      </c>
      <c r="HX24" s="12" t="str">
        <f t="shared" si="396"/>
        <v/>
      </c>
      <c r="HY24" s="12" t="str">
        <f t="shared" si="396"/>
        <v/>
      </c>
      <c r="HZ24" s="12" t="str">
        <f t="shared" si="396"/>
        <v/>
      </c>
      <c r="IA24" s="12" t="str">
        <f t="shared" si="396"/>
        <v/>
      </c>
      <c r="IB24" s="12" t="str">
        <f t="shared" si="396"/>
        <v/>
      </c>
      <c r="IC24" s="12" t="str">
        <f t="shared" si="396"/>
        <v/>
      </c>
      <c r="ID24" s="12" t="str">
        <f t="shared" si="396"/>
        <v/>
      </c>
      <c r="IE24" s="12" t="str">
        <f t="shared" si="396"/>
        <v/>
      </c>
      <c r="IF24" s="12" t="str">
        <f t="shared" si="396"/>
        <v/>
      </c>
      <c r="IG24" s="12" t="str">
        <f t="shared" si="396"/>
        <v/>
      </c>
      <c r="IH24" s="12" t="str">
        <f t="shared" si="396"/>
        <v/>
      </c>
      <c r="II24" s="12" t="str">
        <f t="shared" si="397"/>
        <v/>
      </c>
      <c r="IJ24" s="12" t="str">
        <f t="shared" si="397"/>
        <v/>
      </c>
      <c r="IK24" s="12" t="str">
        <f t="shared" si="397"/>
        <v/>
      </c>
      <c r="IL24" s="12" t="str">
        <f t="shared" si="397"/>
        <v/>
      </c>
      <c r="IM24" s="12" t="str">
        <f t="shared" si="397"/>
        <v/>
      </c>
      <c r="IN24" s="12" t="str">
        <f t="shared" si="397"/>
        <v/>
      </c>
      <c r="IO24" s="12" t="str">
        <f t="shared" si="397"/>
        <v/>
      </c>
      <c r="IP24" s="12" t="str">
        <f t="shared" si="397"/>
        <v/>
      </c>
      <c r="IQ24" s="12" t="str">
        <f t="shared" si="397"/>
        <v/>
      </c>
      <c r="IR24" s="12" t="str">
        <f t="shared" si="397"/>
        <v/>
      </c>
      <c r="IS24" s="12" t="str">
        <f t="shared" si="397"/>
        <v/>
      </c>
      <c r="IT24" s="12" t="str">
        <f t="shared" si="397"/>
        <v/>
      </c>
      <c r="IU24" s="12" t="str">
        <f t="shared" si="397"/>
        <v/>
      </c>
      <c r="IV24" s="12" t="str">
        <f t="shared" si="397"/>
        <v/>
      </c>
      <c r="IW24" s="12" t="str">
        <f t="shared" si="397"/>
        <v/>
      </c>
      <c r="IX24" s="12" t="str">
        <f t="shared" si="397"/>
        <v/>
      </c>
      <c r="IY24" s="12" t="str">
        <f t="shared" si="398"/>
        <v/>
      </c>
      <c r="IZ24" s="12" t="str">
        <f t="shared" si="398"/>
        <v/>
      </c>
      <c r="JA24" s="12" t="str">
        <f t="shared" si="398"/>
        <v/>
      </c>
      <c r="JB24" s="12" t="str">
        <f t="shared" si="398"/>
        <v/>
      </c>
      <c r="JC24" s="12" t="str">
        <f t="shared" si="398"/>
        <v/>
      </c>
      <c r="JD24" s="12" t="str">
        <f t="shared" si="398"/>
        <v/>
      </c>
      <c r="JE24" s="12" t="str">
        <f t="shared" si="398"/>
        <v/>
      </c>
      <c r="JF24" s="12" t="str">
        <f t="shared" si="398"/>
        <v/>
      </c>
      <c r="JG24" s="12" t="str">
        <f t="shared" si="398"/>
        <v/>
      </c>
      <c r="JH24" s="12" t="str">
        <f t="shared" si="398"/>
        <v/>
      </c>
      <c r="JI24" s="12" t="str">
        <f t="shared" si="398"/>
        <v/>
      </c>
      <c r="JJ24" s="12" t="str">
        <f t="shared" si="398"/>
        <v/>
      </c>
      <c r="JK24" s="12" t="str">
        <f t="shared" si="398"/>
        <v/>
      </c>
      <c r="JL24" s="12" t="str">
        <f t="shared" si="398"/>
        <v/>
      </c>
      <c r="JM24" s="12" t="str">
        <f t="shared" si="398"/>
        <v/>
      </c>
      <c r="JN24" s="12" t="str">
        <f t="shared" si="398"/>
        <v/>
      </c>
      <c r="JO24" s="12" t="str">
        <f t="shared" si="399"/>
        <v/>
      </c>
      <c r="JP24" s="12" t="str">
        <f t="shared" si="399"/>
        <v/>
      </c>
      <c r="JQ24" s="12" t="str">
        <f t="shared" si="399"/>
        <v/>
      </c>
      <c r="JR24" s="12" t="str">
        <f t="shared" si="399"/>
        <v/>
      </c>
      <c r="JS24" s="12" t="str">
        <f t="shared" si="399"/>
        <v/>
      </c>
      <c r="JT24" s="12" t="str">
        <f t="shared" si="399"/>
        <v/>
      </c>
      <c r="JU24" s="12" t="str">
        <f t="shared" si="399"/>
        <v/>
      </c>
      <c r="JV24" s="12" t="str">
        <f t="shared" si="399"/>
        <v/>
      </c>
      <c r="JW24" s="12" t="str">
        <f t="shared" si="399"/>
        <v/>
      </c>
      <c r="JX24" s="12" t="str">
        <f t="shared" si="399"/>
        <v/>
      </c>
      <c r="JY24" s="12" t="str">
        <f t="shared" si="399"/>
        <v/>
      </c>
      <c r="JZ24" s="12" t="str">
        <f t="shared" si="399"/>
        <v/>
      </c>
      <c r="KA24" s="12" t="str">
        <f t="shared" si="399"/>
        <v>WE</v>
      </c>
      <c r="KB24" s="12" t="str">
        <f t="shared" si="399"/>
        <v>WE</v>
      </c>
      <c r="KC24" s="12" t="str">
        <f t="shared" si="399"/>
        <v>WE</v>
      </c>
      <c r="KD24" s="12" t="str">
        <f t="shared" si="399"/>
        <v/>
      </c>
      <c r="KE24" s="12" t="str">
        <f t="shared" si="400"/>
        <v/>
      </c>
      <c r="KF24" s="12" t="str">
        <f t="shared" si="400"/>
        <v/>
      </c>
      <c r="KG24" s="12" t="str">
        <f t="shared" si="400"/>
        <v/>
      </c>
      <c r="KH24" s="12" t="str">
        <f t="shared" si="400"/>
        <v/>
      </c>
      <c r="KI24" s="12" t="str">
        <f t="shared" si="400"/>
        <v/>
      </c>
      <c r="KJ24" s="12" t="str">
        <f t="shared" si="400"/>
        <v/>
      </c>
      <c r="KK24" s="12" t="str">
        <f t="shared" si="400"/>
        <v/>
      </c>
      <c r="KL24" s="12" t="str">
        <f t="shared" si="400"/>
        <v/>
      </c>
      <c r="KM24" s="12" t="str">
        <f t="shared" si="400"/>
        <v/>
      </c>
      <c r="KN24" s="12" t="str">
        <f t="shared" si="400"/>
        <v/>
      </c>
      <c r="KO24" s="12" t="str">
        <f t="shared" si="400"/>
        <v/>
      </c>
      <c r="KP24" s="12" t="str">
        <f t="shared" si="400"/>
        <v/>
      </c>
      <c r="KQ24" s="12" t="str">
        <f t="shared" si="400"/>
        <v/>
      </c>
      <c r="KR24" s="12" t="str">
        <f t="shared" si="400"/>
        <v/>
      </c>
      <c r="KS24" s="12" t="str">
        <f t="shared" si="400"/>
        <v/>
      </c>
      <c r="KT24" s="12" t="str">
        <f t="shared" si="400"/>
        <v/>
      </c>
      <c r="KU24" s="12" t="str">
        <f t="shared" si="401"/>
        <v/>
      </c>
      <c r="KV24" s="12" t="str">
        <f t="shared" si="401"/>
        <v/>
      </c>
      <c r="KW24" s="12" t="str">
        <f t="shared" si="401"/>
        <v/>
      </c>
      <c r="KX24" s="12" t="str">
        <f t="shared" si="401"/>
        <v/>
      </c>
      <c r="KY24" s="12" t="str">
        <f t="shared" si="401"/>
        <v/>
      </c>
      <c r="KZ24" s="12" t="str">
        <f t="shared" si="401"/>
        <v/>
      </c>
      <c r="LA24" s="12" t="str">
        <f t="shared" si="401"/>
        <v/>
      </c>
      <c r="LB24" s="12" t="str">
        <f t="shared" si="401"/>
        <v/>
      </c>
      <c r="LC24" s="12" t="str">
        <f t="shared" si="401"/>
        <v/>
      </c>
      <c r="LD24" s="12" t="str">
        <f t="shared" si="401"/>
        <v/>
      </c>
      <c r="LE24" s="12" t="str">
        <f t="shared" si="401"/>
        <v/>
      </c>
      <c r="LF24" s="12" t="str">
        <f t="shared" si="401"/>
        <v/>
      </c>
      <c r="LG24" s="12" t="str">
        <f t="shared" si="401"/>
        <v/>
      </c>
      <c r="LH24" s="12" t="str">
        <f t="shared" si="401"/>
        <v/>
      </c>
      <c r="LI24" s="12" t="str">
        <f t="shared" si="401"/>
        <v/>
      </c>
      <c r="LJ24" s="12" t="str">
        <f t="shared" si="401"/>
        <v/>
      </c>
      <c r="LK24" s="12" t="str">
        <f t="shared" si="402"/>
        <v/>
      </c>
      <c r="LL24" s="12" t="str">
        <f t="shared" si="402"/>
        <v/>
      </c>
      <c r="LM24" s="12" t="str">
        <f t="shared" si="402"/>
        <v/>
      </c>
      <c r="LN24" s="12" t="str">
        <f t="shared" si="402"/>
        <v/>
      </c>
      <c r="LO24" s="12" t="str">
        <f t="shared" si="402"/>
        <v/>
      </c>
      <c r="LP24" s="12" t="str">
        <f t="shared" si="402"/>
        <v/>
      </c>
      <c r="LQ24" s="12" t="str">
        <f t="shared" si="402"/>
        <v/>
      </c>
      <c r="LR24" s="12" t="str">
        <f t="shared" si="402"/>
        <v/>
      </c>
      <c r="LS24" s="12" t="str">
        <f t="shared" si="402"/>
        <v/>
      </c>
      <c r="LT24" s="12" t="str">
        <f t="shared" si="402"/>
        <v/>
      </c>
      <c r="LU24" s="12" t="str">
        <f t="shared" si="402"/>
        <v/>
      </c>
      <c r="LV24" s="12" t="str">
        <f t="shared" si="402"/>
        <v/>
      </c>
      <c r="LW24" s="12" t="str">
        <f t="shared" si="402"/>
        <v/>
      </c>
      <c r="LX24" s="12" t="str">
        <f t="shared" si="402"/>
        <v/>
      </c>
      <c r="LY24" s="12" t="str">
        <f t="shared" si="402"/>
        <v/>
      </c>
      <c r="LZ24" s="12" t="str">
        <f t="shared" si="402"/>
        <v/>
      </c>
      <c r="MA24" s="12" t="str">
        <f t="shared" si="403"/>
        <v/>
      </c>
      <c r="MB24" s="12" t="str">
        <f t="shared" si="403"/>
        <v/>
      </c>
      <c r="MC24" s="12" t="str">
        <f t="shared" si="403"/>
        <v/>
      </c>
      <c r="MD24" s="12" t="str">
        <f t="shared" si="403"/>
        <v/>
      </c>
      <c r="ME24" s="12" t="str">
        <f t="shared" si="403"/>
        <v/>
      </c>
      <c r="MF24" s="12" t="str">
        <f t="shared" si="403"/>
        <v/>
      </c>
      <c r="MG24" s="12" t="str">
        <f t="shared" si="403"/>
        <v/>
      </c>
      <c r="MH24" s="12" t="str">
        <f t="shared" si="403"/>
        <v>SE</v>
      </c>
      <c r="MI24" s="12" t="str">
        <f t="shared" si="403"/>
        <v>SE</v>
      </c>
      <c r="MJ24" s="12" t="str">
        <f t="shared" si="403"/>
        <v>SE</v>
      </c>
      <c r="MK24" s="12" t="str">
        <f t="shared" si="403"/>
        <v>SE</v>
      </c>
      <c r="ML24" s="12" t="str">
        <f t="shared" si="403"/>
        <v/>
      </c>
      <c r="MM24" s="12" t="str">
        <f t="shared" si="403"/>
        <v/>
      </c>
      <c r="MN24" s="12" t="str">
        <f t="shared" si="403"/>
        <v/>
      </c>
      <c r="MO24" s="12" t="str">
        <f t="shared" si="403"/>
        <v/>
      </c>
      <c r="MP24" s="12" t="str">
        <f t="shared" si="403"/>
        <v/>
      </c>
      <c r="MQ24" s="12" t="str">
        <f t="shared" si="404"/>
        <v/>
      </c>
      <c r="MR24" s="12" t="str">
        <f t="shared" si="404"/>
        <v/>
      </c>
      <c r="MS24" s="12" t="str">
        <f t="shared" si="404"/>
        <v/>
      </c>
      <c r="MT24" s="12" t="str">
        <f t="shared" si="404"/>
        <v/>
      </c>
      <c r="MU24" s="12" t="str">
        <f t="shared" si="404"/>
        <v/>
      </c>
      <c r="MV24" s="12" t="str">
        <f t="shared" si="404"/>
        <v/>
      </c>
      <c r="MW24" s="12" t="str">
        <f t="shared" si="404"/>
        <v/>
      </c>
      <c r="MX24" s="12" t="str">
        <f t="shared" si="404"/>
        <v/>
      </c>
      <c r="MY24" s="12" t="str">
        <f t="shared" si="404"/>
        <v/>
      </c>
      <c r="MZ24" s="12" t="str">
        <f t="shared" si="404"/>
        <v/>
      </c>
      <c r="NA24" s="12" t="str">
        <f t="shared" si="404"/>
        <v/>
      </c>
      <c r="NB24" s="12" t="str">
        <f t="shared" si="404"/>
        <v/>
      </c>
    </row>
    <row r="25" spans="1:366" x14ac:dyDescent="0.25">
      <c r="A25" s="14" t="s">
        <v>19</v>
      </c>
      <c r="B25" s="11" t="str">
        <f t="shared" si="405"/>
        <v/>
      </c>
      <c r="C25" s="12" t="str">
        <f t="shared" si="382"/>
        <v/>
      </c>
      <c r="D25" s="12" t="str">
        <f t="shared" si="382"/>
        <v/>
      </c>
      <c r="E25" s="12" t="str">
        <f t="shared" si="382"/>
        <v/>
      </c>
      <c r="F25" s="12" t="str">
        <f t="shared" si="382"/>
        <v/>
      </c>
      <c r="G25" s="12" t="str">
        <f t="shared" si="382"/>
        <v/>
      </c>
      <c r="H25" s="12" t="str">
        <f t="shared" si="382"/>
        <v/>
      </c>
      <c r="I25" s="12" t="str">
        <f t="shared" si="382"/>
        <v/>
      </c>
      <c r="J25" s="12" t="str">
        <f t="shared" si="382"/>
        <v/>
      </c>
      <c r="K25" s="12" t="str">
        <f t="shared" si="382"/>
        <v/>
      </c>
      <c r="L25" s="12" t="str">
        <f t="shared" si="382"/>
        <v/>
      </c>
      <c r="M25" s="12" t="str">
        <f t="shared" si="382"/>
        <v/>
      </c>
      <c r="N25" s="12" t="str">
        <f t="shared" si="382"/>
        <v/>
      </c>
      <c r="O25" s="12" t="str">
        <f t="shared" si="382"/>
        <v/>
      </c>
      <c r="P25" s="12" t="str">
        <f t="shared" si="382"/>
        <v/>
      </c>
      <c r="Q25" s="12" t="str">
        <f t="shared" si="382"/>
        <v/>
      </c>
      <c r="R25" s="12" t="str">
        <f t="shared" si="382"/>
        <v/>
      </c>
      <c r="S25" s="12" t="str">
        <f t="shared" si="383"/>
        <v/>
      </c>
      <c r="T25" s="12" t="str">
        <f t="shared" si="383"/>
        <v/>
      </c>
      <c r="U25" s="12" t="str">
        <f t="shared" si="383"/>
        <v/>
      </c>
      <c r="V25" s="12" t="str">
        <f t="shared" si="383"/>
        <v/>
      </c>
      <c r="W25" s="12" t="str">
        <f t="shared" si="383"/>
        <v/>
      </c>
      <c r="X25" s="12" t="str">
        <f t="shared" si="383"/>
        <v/>
      </c>
      <c r="Y25" s="12" t="str">
        <f t="shared" si="383"/>
        <v/>
      </c>
      <c r="Z25" s="12" t="str">
        <f t="shared" si="383"/>
        <v/>
      </c>
      <c r="AA25" s="12" t="str">
        <f t="shared" si="383"/>
        <v/>
      </c>
      <c r="AB25" s="12" t="str">
        <f t="shared" si="383"/>
        <v/>
      </c>
      <c r="AC25" s="12" t="str">
        <f t="shared" si="383"/>
        <v/>
      </c>
      <c r="AD25" s="12" t="str">
        <f t="shared" si="383"/>
        <v/>
      </c>
      <c r="AE25" s="12" t="str">
        <f t="shared" si="383"/>
        <v/>
      </c>
      <c r="AF25" s="12" t="str">
        <f t="shared" si="383"/>
        <v/>
      </c>
      <c r="AG25" s="12" t="str">
        <f t="shared" si="383"/>
        <v/>
      </c>
      <c r="AH25" s="12" t="str">
        <f t="shared" si="383"/>
        <v/>
      </c>
      <c r="AI25" s="12" t="str">
        <f t="shared" si="384"/>
        <v/>
      </c>
      <c r="AJ25" s="12" t="str">
        <f t="shared" si="384"/>
        <v/>
      </c>
      <c r="AK25" s="12" t="str">
        <f t="shared" si="384"/>
        <v/>
      </c>
      <c r="AL25" s="12" t="str">
        <f t="shared" si="384"/>
        <v/>
      </c>
      <c r="AM25" s="12" t="str">
        <f t="shared" si="384"/>
        <v/>
      </c>
      <c r="AN25" s="12" t="str">
        <f t="shared" si="384"/>
        <v/>
      </c>
      <c r="AO25" s="12" t="str">
        <f t="shared" si="384"/>
        <v/>
      </c>
      <c r="AP25" s="12" t="str">
        <f t="shared" si="384"/>
        <v/>
      </c>
      <c r="AQ25" s="12" t="str">
        <f t="shared" si="384"/>
        <v/>
      </c>
      <c r="AR25" s="12" t="str">
        <f t="shared" si="384"/>
        <v/>
      </c>
      <c r="AS25" s="12" t="str">
        <f t="shared" si="384"/>
        <v/>
      </c>
      <c r="AT25" s="12" t="str">
        <f t="shared" si="384"/>
        <v/>
      </c>
      <c r="AU25" s="12" t="str">
        <f t="shared" si="384"/>
        <v/>
      </c>
      <c r="AV25" s="12" t="str">
        <f t="shared" si="384"/>
        <v/>
      </c>
      <c r="AW25" s="12" t="str">
        <f t="shared" si="384"/>
        <v/>
      </c>
      <c r="AX25" s="12" t="str">
        <f t="shared" si="384"/>
        <v/>
      </c>
      <c r="AY25" s="12" t="str">
        <f t="shared" si="385"/>
        <v/>
      </c>
      <c r="AZ25" s="12" t="str">
        <f t="shared" si="385"/>
        <v>SE</v>
      </c>
      <c r="BA25" s="12" t="str">
        <f t="shared" si="385"/>
        <v>SE</v>
      </c>
      <c r="BB25" s="12" t="str">
        <f t="shared" si="385"/>
        <v>SE</v>
      </c>
      <c r="BC25" s="12" t="str">
        <f t="shared" si="385"/>
        <v>SE</v>
      </c>
      <c r="BD25" s="12" t="str">
        <f t="shared" si="385"/>
        <v/>
      </c>
      <c r="BE25" s="12" t="str">
        <f t="shared" si="385"/>
        <v/>
      </c>
      <c r="BF25" s="12" t="str">
        <f t="shared" si="385"/>
        <v/>
      </c>
      <c r="BG25" s="12" t="str">
        <f t="shared" si="385"/>
        <v/>
      </c>
      <c r="BH25" s="12" t="str">
        <f t="shared" si="385"/>
        <v/>
      </c>
      <c r="BI25" s="12" t="str">
        <f t="shared" si="385"/>
        <v/>
      </c>
      <c r="BJ25" s="12" t="str">
        <f t="shared" si="385"/>
        <v/>
      </c>
      <c r="BK25" s="12" t="str">
        <f t="shared" si="385"/>
        <v/>
      </c>
      <c r="BL25" s="12" t="str">
        <f t="shared" si="385"/>
        <v/>
      </c>
      <c r="BM25" s="12" t="str">
        <f t="shared" si="385"/>
        <v/>
      </c>
      <c r="BN25" s="12" t="str">
        <f t="shared" si="385"/>
        <v/>
      </c>
      <c r="BO25" s="12" t="str">
        <f t="shared" si="386"/>
        <v/>
      </c>
      <c r="BP25" s="12" t="str">
        <f t="shared" si="386"/>
        <v/>
      </c>
      <c r="BQ25" s="12" t="str">
        <f t="shared" si="386"/>
        <v/>
      </c>
      <c r="BR25" s="12" t="str">
        <f t="shared" si="386"/>
        <v/>
      </c>
      <c r="BS25" s="12" t="str">
        <f t="shared" si="386"/>
        <v/>
      </c>
      <c r="BT25" s="12" t="str">
        <f t="shared" si="386"/>
        <v/>
      </c>
      <c r="BU25" s="12" t="str">
        <f t="shared" si="386"/>
        <v/>
      </c>
      <c r="BV25" s="12" t="str">
        <f t="shared" si="386"/>
        <v/>
      </c>
      <c r="BW25" s="12" t="str">
        <f t="shared" si="386"/>
        <v/>
      </c>
      <c r="BX25" s="12" t="str">
        <f t="shared" si="386"/>
        <v/>
      </c>
      <c r="BY25" s="12" t="str">
        <f t="shared" si="386"/>
        <v/>
      </c>
      <c r="BZ25" s="12" t="str">
        <f t="shared" si="386"/>
        <v/>
      </c>
      <c r="CA25" s="12" t="str">
        <f t="shared" si="386"/>
        <v/>
      </c>
      <c r="CB25" s="12" t="str">
        <f t="shared" si="386"/>
        <v/>
      </c>
      <c r="CC25" s="12" t="str">
        <f t="shared" si="386"/>
        <v/>
      </c>
      <c r="CD25" s="12" t="str">
        <f t="shared" si="386"/>
        <v/>
      </c>
      <c r="CE25" s="12" t="str">
        <f t="shared" si="387"/>
        <v/>
      </c>
      <c r="CF25" s="12" t="str">
        <f t="shared" si="387"/>
        <v/>
      </c>
      <c r="CG25" s="12" t="str">
        <f t="shared" si="387"/>
        <v/>
      </c>
      <c r="CH25" s="12" t="str">
        <f t="shared" si="387"/>
        <v/>
      </c>
      <c r="CI25" s="12" t="str">
        <f t="shared" si="387"/>
        <v/>
      </c>
      <c r="CJ25" s="12" t="str">
        <f t="shared" si="387"/>
        <v/>
      </c>
      <c r="CK25" s="12" t="str">
        <f t="shared" si="387"/>
        <v/>
      </c>
      <c r="CL25" s="12" t="str">
        <f t="shared" si="387"/>
        <v/>
      </c>
      <c r="CM25" s="12" t="str">
        <f t="shared" si="387"/>
        <v/>
      </c>
      <c r="CN25" s="12" t="str">
        <f t="shared" si="387"/>
        <v/>
      </c>
      <c r="CO25" s="12" t="str">
        <f t="shared" si="387"/>
        <v/>
      </c>
      <c r="CP25" s="12" t="str">
        <f t="shared" si="387"/>
        <v/>
      </c>
      <c r="CQ25" s="12" t="str">
        <f t="shared" si="387"/>
        <v/>
      </c>
      <c r="CR25" s="12" t="str">
        <f t="shared" si="387"/>
        <v/>
      </c>
      <c r="CS25" s="12" t="str">
        <f t="shared" si="387"/>
        <v/>
      </c>
      <c r="CT25" s="12" t="str">
        <f t="shared" si="387"/>
        <v/>
      </c>
      <c r="CU25" s="12" t="str">
        <f t="shared" si="388"/>
        <v/>
      </c>
      <c r="CV25" s="12" t="str">
        <f t="shared" si="388"/>
        <v/>
      </c>
      <c r="CW25" s="12" t="str">
        <f t="shared" si="388"/>
        <v/>
      </c>
      <c r="CX25" s="12" t="str">
        <f t="shared" si="388"/>
        <v/>
      </c>
      <c r="CY25" s="12" t="str">
        <f t="shared" si="388"/>
        <v/>
      </c>
      <c r="CZ25" s="12" t="str">
        <f t="shared" si="388"/>
        <v/>
      </c>
      <c r="DA25" s="12" t="str">
        <f t="shared" si="388"/>
        <v/>
      </c>
      <c r="DB25" s="12" t="str">
        <f t="shared" si="388"/>
        <v/>
      </c>
      <c r="DC25" s="12" t="str">
        <f t="shared" si="388"/>
        <v/>
      </c>
      <c r="DD25" s="12" t="str">
        <f t="shared" si="388"/>
        <v/>
      </c>
      <c r="DE25" s="12" t="str">
        <f t="shared" si="388"/>
        <v/>
      </c>
      <c r="DF25" s="12" t="str">
        <f t="shared" si="388"/>
        <v/>
      </c>
      <c r="DG25" s="12" t="str">
        <f t="shared" si="388"/>
        <v/>
      </c>
      <c r="DH25" s="12" t="str">
        <f t="shared" si="388"/>
        <v>WE</v>
      </c>
      <c r="DI25" s="12" t="str">
        <f t="shared" si="388"/>
        <v>WE</v>
      </c>
      <c r="DJ25" s="12" t="str">
        <f t="shared" si="388"/>
        <v>WE</v>
      </c>
      <c r="DK25" s="12" t="str">
        <f t="shared" si="389"/>
        <v/>
      </c>
      <c r="DL25" s="12" t="str">
        <f t="shared" si="389"/>
        <v/>
      </c>
      <c r="DM25" s="12" t="str">
        <f t="shared" si="389"/>
        <v/>
      </c>
      <c r="DN25" s="12" t="str">
        <f t="shared" si="389"/>
        <v/>
      </c>
      <c r="DO25" s="12" t="str">
        <f t="shared" si="389"/>
        <v/>
      </c>
      <c r="DP25" s="12" t="str">
        <f t="shared" si="389"/>
        <v/>
      </c>
      <c r="DQ25" s="12" t="str">
        <f t="shared" si="389"/>
        <v/>
      </c>
      <c r="DR25" s="12" t="str">
        <f t="shared" si="389"/>
        <v/>
      </c>
      <c r="DS25" s="12" t="str">
        <f t="shared" si="389"/>
        <v/>
      </c>
      <c r="DT25" s="12" t="str">
        <f t="shared" si="389"/>
        <v/>
      </c>
      <c r="DU25" s="12" t="str">
        <f t="shared" si="389"/>
        <v/>
      </c>
      <c r="DV25" s="12" t="str">
        <f t="shared" si="389"/>
        <v/>
      </c>
      <c r="DW25" s="12" t="str">
        <f t="shared" si="389"/>
        <v/>
      </c>
      <c r="DX25" s="12" t="str">
        <f t="shared" si="389"/>
        <v/>
      </c>
      <c r="DY25" s="12" t="str">
        <f t="shared" si="389"/>
        <v/>
      </c>
      <c r="DZ25" s="12" t="str">
        <f t="shared" si="389"/>
        <v/>
      </c>
      <c r="EA25" s="12" t="str">
        <f t="shared" si="390"/>
        <v/>
      </c>
      <c r="EB25" s="12" t="str">
        <f t="shared" si="390"/>
        <v/>
      </c>
      <c r="EC25" s="12" t="str">
        <f t="shared" si="390"/>
        <v/>
      </c>
      <c r="ED25" s="12" t="str">
        <f t="shared" si="390"/>
        <v/>
      </c>
      <c r="EE25" s="12" t="str">
        <f t="shared" si="390"/>
        <v/>
      </c>
      <c r="EF25" s="12" t="str">
        <f t="shared" si="390"/>
        <v/>
      </c>
      <c r="EG25" s="12" t="str">
        <f t="shared" si="390"/>
        <v/>
      </c>
      <c r="EH25" s="12" t="str">
        <f t="shared" si="390"/>
        <v/>
      </c>
      <c r="EI25" s="12" t="str">
        <f t="shared" si="390"/>
        <v/>
      </c>
      <c r="EJ25" s="12" t="str">
        <f t="shared" si="390"/>
        <v/>
      </c>
      <c r="EK25" s="12" t="str">
        <f t="shared" si="390"/>
        <v/>
      </c>
      <c r="EL25" s="12" t="str">
        <f t="shared" si="390"/>
        <v/>
      </c>
      <c r="EM25" s="12" t="str">
        <f t="shared" si="390"/>
        <v/>
      </c>
      <c r="EN25" s="12" t="str">
        <f t="shared" si="390"/>
        <v/>
      </c>
      <c r="EO25" s="12" t="str">
        <f t="shared" si="390"/>
        <v/>
      </c>
      <c r="EP25" s="12" t="str">
        <f t="shared" si="390"/>
        <v/>
      </c>
      <c r="EQ25" s="12" t="str">
        <f t="shared" si="391"/>
        <v/>
      </c>
      <c r="ER25" s="12" t="str">
        <f t="shared" si="391"/>
        <v/>
      </c>
      <c r="ES25" s="12" t="str">
        <f t="shared" si="391"/>
        <v/>
      </c>
      <c r="ET25" s="12" t="str">
        <f t="shared" si="391"/>
        <v/>
      </c>
      <c r="EU25" s="12" t="str">
        <f t="shared" si="391"/>
        <v/>
      </c>
      <c r="EV25" s="12" t="str">
        <f t="shared" si="391"/>
        <v/>
      </c>
      <c r="EW25" s="12" t="str">
        <f t="shared" si="391"/>
        <v/>
      </c>
      <c r="EX25" s="12" t="str">
        <f t="shared" si="391"/>
        <v/>
      </c>
      <c r="EY25" s="12" t="str">
        <f t="shared" si="391"/>
        <v/>
      </c>
      <c r="EZ25" s="12" t="str">
        <f t="shared" si="391"/>
        <v/>
      </c>
      <c r="FA25" s="12" t="str">
        <f t="shared" si="391"/>
        <v/>
      </c>
      <c r="FB25" s="12" t="str">
        <f t="shared" si="391"/>
        <v/>
      </c>
      <c r="FC25" s="12" t="str">
        <f t="shared" si="391"/>
        <v/>
      </c>
      <c r="FD25" s="12" t="str">
        <f t="shared" si="391"/>
        <v/>
      </c>
      <c r="FE25" s="12" t="str">
        <f t="shared" si="391"/>
        <v/>
      </c>
      <c r="FF25" s="12" t="str">
        <f t="shared" si="391"/>
        <v/>
      </c>
      <c r="FG25" s="12" t="str">
        <f t="shared" si="392"/>
        <v/>
      </c>
      <c r="FH25" s="12" t="str">
        <f t="shared" si="392"/>
        <v/>
      </c>
      <c r="FI25" s="12" t="str">
        <f t="shared" si="392"/>
        <v/>
      </c>
      <c r="FJ25" s="12" t="str">
        <f t="shared" si="392"/>
        <v/>
      </c>
      <c r="FK25" s="12" t="str">
        <f t="shared" si="392"/>
        <v/>
      </c>
      <c r="FL25" s="12" t="str">
        <f t="shared" si="392"/>
        <v/>
      </c>
      <c r="FM25" s="12" t="str">
        <f t="shared" si="392"/>
        <v/>
      </c>
      <c r="FN25" s="12" t="str">
        <f t="shared" si="392"/>
        <v/>
      </c>
      <c r="FO25" s="12" t="str">
        <f t="shared" si="392"/>
        <v>SE</v>
      </c>
      <c r="FP25" s="12" t="str">
        <f t="shared" si="392"/>
        <v>SE</v>
      </c>
      <c r="FQ25" s="12" t="str">
        <f t="shared" si="392"/>
        <v>SE</v>
      </c>
      <c r="FR25" s="12" t="str">
        <f t="shared" si="392"/>
        <v>SE</v>
      </c>
      <c r="FS25" s="12" t="str">
        <f t="shared" si="392"/>
        <v/>
      </c>
      <c r="FT25" s="12" t="str">
        <f t="shared" si="392"/>
        <v/>
      </c>
      <c r="FU25" s="12" t="str">
        <f t="shared" si="392"/>
        <v/>
      </c>
      <c r="FV25" s="12" t="str">
        <f t="shared" si="392"/>
        <v/>
      </c>
      <c r="FW25" s="12" t="str">
        <f t="shared" si="393"/>
        <v/>
      </c>
      <c r="FX25" s="12" t="str">
        <f t="shared" si="393"/>
        <v/>
      </c>
      <c r="FY25" s="12" t="str">
        <f t="shared" si="393"/>
        <v/>
      </c>
      <c r="FZ25" s="12" t="str">
        <f t="shared" si="393"/>
        <v/>
      </c>
      <c r="GA25" s="12" t="str">
        <f t="shared" si="393"/>
        <v/>
      </c>
      <c r="GB25" s="12" t="str">
        <f t="shared" si="393"/>
        <v/>
      </c>
      <c r="GC25" s="12" t="str">
        <f t="shared" si="393"/>
        <v/>
      </c>
      <c r="GD25" s="12" t="str">
        <f t="shared" si="393"/>
        <v/>
      </c>
      <c r="GE25" s="12" t="str">
        <f t="shared" si="393"/>
        <v/>
      </c>
      <c r="GF25" s="12" t="str">
        <f t="shared" si="393"/>
        <v/>
      </c>
      <c r="GG25" s="12" t="str">
        <f t="shared" si="393"/>
        <v/>
      </c>
      <c r="GH25" s="12" t="str">
        <f t="shared" si="393"/>
        <v/>
      </c>
      <c r="GI25" s="12" t="str">
        <f t="shared" si="393"/>
        <v/>
      </c>
      <c r="GJ25" s="12" t="str">
        <f t="shared" si="393"/>
        <v/>
      </c>
      <c r="GK25" s="12" t="str">
        <f t="shared" si="393"/>
        <v/>
      </c>
      <c r="GL25" s="12" t="str">
        <f t="shared" si="393"/>
        <v/>
      </c>
      <c r="GM25" s="12" t="str">
        <f t="shared" si="394"/>
        <v/>
      </c>
      <c r="GN25" s="12" t="str">
        <f t="shared" si="394"/>
        <v/>
      </c>
      <c r="GO25" s="12" t="str">
        <f t="shared" si="394"/>
        <v/>
      </c>
      <c r="GP25" s="12" t="str">
        <f t="shared" si="394"/>
        <v/>
      </c>
      <c r="GQ25" s="12" t="str">
        <f t="shared" si="394"/>
        <v/>
      </c>
      <c r="GR25" s="12" t="str">
        <f t="shared" si="394"/>
        <v/>
      </c>
      <c r="GS25" s="12" t="str">
        <f t="shared" si="394"/>
        <v/>
      </c>
      <c r="GT25" s="12" t="str">
        <f t="shared" si="394"/>
        <v/>
      </c>
      <c r="GU25" s="12" t="str">
        <f t="shared" si="394"/>
        <v/>
      </c>
      <c r="GV25" s="12" t="str">
        <f t="shared" si="394"/>
        <v/>
      </c>
      <c r="GW25" s="12" t="str">
        <f t="shared" si="394"/>
        <v/>
      </c>
      <c r="GX25" s="12" t="str">
        <f t="shared" si="394"/>
        <v/>
      </c>
      <c r="GY25" s="12" t="str">
        <f t="shared" si="394"/>
        <v/>
      </c>
      <c r="GZ25" s="12" t="str">
        <f t="shared" si="394"/>
        <v/>
      </c>
      <c r="HA25" s="12" t="str">
        <f t="shared" si="394"/>
        <v/>
      </c>
      <c r="HB25" s="12" t="str">
        <f t="shared" si="394"/>
        <v/>
      </c>
      <c r="HC25" s="12" t="str">
        <f t="shared" si="395"/>
        <v/>
      </c>
      <c r="HD25" s="12" t="str">
        <f t="shared" si="395"/>
        <v/>
      </c>
      <c r="HE25" s="12" t="str">
        <f t="shared" si="395"/>
        <v/>
      </c>
      <c r="HF25" s="12" t="str">
        <f t="shared" si="395"/>
        <v/>
      </c>
      <c r="HG25" s="12" t="str">
        <f t="shared" si="395"/>
        <v/>
      </c>
      <c r="HH25" s="12" t="str">
        <f t="shared" si="395"/>
        <v/>
      </c>
      <c r="HI25" s="12" t="str">
        <f t="shared" si="395"/>
        <v/>
      </c>
      <c r="HJ25" s="12" t="str">
        <f t="shared" si="395"/>
        <v/>
      </c>
      <c r="HK25" s="12" t="str">
        <f t="shared" si="395"/>
        <v/>
      </c>
      <c r="HL25" s="12" t="str">
        <f t="shared" si="395"/>
        <v/>
      </c>
      <c r="HM25" s="12" t="str">
        <f t="shared" si="395"/>
        <v/>
      </c>
      <c r="HN25" s="12" t="str">
        <f t="shared" si="395"/>
        <v/>
      </c>
      <c r="HO25" s="12" t="str">
        <f t="shared" si="395"/>
        <v/>
      </c>
      <c r="HP25" s="12" t="str">
        <f t="shared" si="395"/>
        <v/>
      </c>
      <c r="HQ25" s="12" t="str">
        <f t="shared" si="395"/>
        <v/>
      </c>
      <c r="HR25" s="12" t="str">
        <f t="shared" si="395"/>
        <v/>
      </c>
      <c r="HS25" s="12" t="str">
        <f t="shared" si="396"/>
        <v/>
      </c>
      <c r="HT25" s="12" t="str">
        <f t="shared" si="396"/>
        <v/>
      </c>
      <c r="HU25" s="12" t="str">
        <f t="shared" si="396"/>
        <v/>
      </c>
      <c r="HV25" s="12" t="str">
        <f t="shared" si="396"/>
        <v/>
      </c>
      <c r="HW25" s="12" t="str">
        <f t="shared" si="396"/>
        <v>WE</v>
      </c>
      <c r="HX25" s="12" t="str">
        <f t="shared" si="396"/>
        <v>WE</v>
      </c>
      <c r="HY25" s="12" t="str">
        <f t="shared" si="396"/>
        <v>WE</v>
      </c>
      <c r="HZ25" s="12" t="str">
        <f t="shared" si="396"/>
        <v/>
      </c>
      <c r="IA25" s="12" t="str">
        <f t="shared" si="396"/>
        <v/>
      </c>
      <c r="IB25" s="12" t="str">
        <f t="shared" si="396"/>
        <v/>
      </c>
      <c r="IC25" s="12" t="str">
        <f t="shared" si="396"/>
        <v/>
      </c>
      <c r="ID25" s="12" t="str">
        <f t="shared" si="396"/>
        <v/>
      </c>
      <c r="IE25" s="12" t="str">
        <f t="shared" si="396"/>
        <v/>
      </c>
      <c r="IF25" s="12" t="str">
        <f t="shared" si="396"/>
        <v/>
      </c>
      <c r="IG25" s="12" t="str">
        <f t="shared" si="396"/>
        <v/>
      </c>
      <c r="IH25" s="12" t="str">
        <f t="shared" si="396"/>
        <v/>
      </c>
      <c r="II25" s="12" t="str">
        <f t="shared" si="397"/>
        <v/>
      </c>
      <c r="IJ25" s="12" t="str">
        <f t="shared" si="397"/>
        <v/>
      </c>
      <c r="IK25" s="12" t="str">
        <f t="shared" si="397"/>
        <v/>
      </c>
      <c r="IL25" s="12" t="str">
        <f t="shared" si="397"/>
        <v/>
      </c>
      <c r="IM25" s="12" t="str">
        <f t="shared" si="397"/>
        <v/>
      </c>
      <c r="IN25" s="12" t="str">
        <f t="shared" si="397"/>
        <v/>
      </c>
      <c r="IO25" s="12" t="str">
        <f t="shared" si="397"/>
        <v/>
      </c>
      <c r="IP25" s="12" t="str">
        <f t="shared" si="397"/>
        <v/>
      </c>
      <c r="IQ25" s="12" t="str">
        <f t="shared" si="397"/>
        <v/>
      </c>
      <c r="IR25" s="12" t="str">
        <f t="shared" si="397"/>
        <v/>
      </c>
      <c r="IS25" s="12" t="str">
        <f t="shared" si="397"/>
        <v/>
      </c>
      <c r="IT25" s="12" t="str">
        <f t="shared" si="397"/>
        <v/>
      </c>
      <c r="IU25" s="12" t="str">
        <f t="shared" si="397"/>
        <v/>
      </c>
      <c r="IV25" s="12" t="str">
        <f t="shared" si="397"/>
        <v/>
      </c>
      <c r="IW25" s="12" t="str">
        <f t="shared" si="397"/>
        <v/>
      </c>
      <c r="IX25" s="12" t="str">
        <f t="shared" si="397"/>
        <v/>
      </c>
      <c r="IY25" s="12" t="str">
        <f t="shared" si="398"/>
        <v/>
      </c>
      <c r="IZ25" s="12" t="str">
        <f t="shared" si="398"/>
        <v/>
      </c>
      <c r="JA25" s="12" t="str">
        <f t="shared" si="398"/>
        <v/>
      </c>
      <c r="JB25" s="12" t="str">
        <f t="shared" si="398"/>
        <v/>
      </c>
      <c r="JC25" s="12" t="str">
        <f t="shared" si="398"/>
        <v/>
      </c>
      <c r="JD25" s="12" t="str">
        <f t="shared" si="398"/>
        <v/>
      </c>
      <c r="JE25" s="12" t="str">
        <f t="shared" si="398"/>
        <v/>
      </c>
      <c r="JF25" s="12" t="str">
        <f t="shared" si="398"/>
        <v/>
      </c>
      <c r="JG25" s="12" t="str">
        <f t="shared" si="398"/>
        <v/>
      </c>
      <c r="JH25" s="12" t="str">
        <f t="shared" si="398"/>
        <v/>
      </c>
      <c r="JI25" s="12" t="str">
        <f t="shared" si="398"/>
        <v/>
      </c>
      <c r="JJ25" s="12" t="str">
        <f t="shared" si="398"/>
        <v/>
      </c>
      <c r="JK25" s="12" t="str">
        <f t="shared" si="398"/>
        <v/>
      </c>
      <c r="JL25" s="12" t="str">
        <f t="shared" si="398"/>
        <v/>
      </c>
      <c r="JM25" s="12" t="str">
        <f t="shared" si="398"/>
        <v/>
      </c>
      <c r="JN25" s="12" t="str">
        <f t="shared" si="398"/>
        <v/>
      </c>
      <c r="JO25" s="12" t="str">
        <f t="shared" si="399"/>
        <v/>
      </c>
      <c r="JP25" s="12" t="str">
        <f t="shared" si="399"/>
        <v/>
      </c>
      <c r="JQ25" s="12" t="str">
        <f t="shared" si="399"/>
        <v/>
      </c>
      <c r="JR25" s="12" t="str">
        <f t="shared" si="399"/>
        <v/>
      </c>
      <c r="JS25" s="12" t="str">
        <f t="shared" si="399"/>
        <v/>
      </c>
      <c r="JT25" s="12" t="str">
        <f t="shared" si="399"/>
        <v/>
      </c>
      <c r="JU25" s="12" t="str">
        <f t="shared" si="399"/>
        <v/>
      </c>
      <c r="JV25" s="12" t="str">
        <f t="shared" si="399"/>
        <v/>
      </c>
      <c r="JW25" s="12" t="str">
        <f t="shared" si="399"/>
        <v/>
      </c>
      <c r="JX25" s="12" t="str">
        <f t="shared" si="399"/>
        <v/>
      </c>
      <c r="JY25" s="12" t="str">
        <f t="shared" si="399"/>
        <v/>
      </c>
      <c r="JZ25" s="12" t="str">
        <f t="shared" si="399"/>
        <v/>
      </c>
      <c r="KA25" s="12" t="str">
        <f t="shared" si="399"/>
        <v/>
      </c>
      <c r="KB25" s="12" t="str">
        <f t="shared" si="399"/>
        <v/>
      </c>
      <c r="KC25" s="12" t="str">
        <f t="shared" si="399"/>
        <v/>
      </c>
      <c r="KD25" s="12" t="str">
        <f t="shared" si="399"/>
        <v>SE</v>
      </c>
      <c r="KE25" s="12" t="str">
        <f t="shared" si="400"/>
        <v>SE</v>
      </c>
      <c r="KF25" s="12" t="str">
        <f t="shared" si="400"/>
        <v>SE</v>
      </c>
      <c r="KG25" s="12" t="str">
        <f t="shared" si="400"/>
        <v>SE</v>
      </c>
      <c r="KH25" s="12" t="str">
        <f t="shared" si="400"/>
        <v/>
      </c>
      <c r="KI25" s="12" t="str">
        <f t="shared" si="400"/>
        <v/>
      </c>
      <c r="KJ25" s="12" t="str">
        <f t="shared" si="400"/>
        <v/>
      </c>
      <c r="KK25" s="12" t="str">
        <f t="shared" si="400"/>
        <v/>
      </c>
      <c r="KL25" s="12" t="str">
        <f t="shared" si="400"/>
        <v/>
      </c>
      <c r="KM25" s="12" t="str">
        <f t="shared" si="400"/>
        <v/>
      </c>
      <c r="KN25" s="12" t="str">
        <f t="shared" si="400"/>
        <v/>
      </c>
      <c r="KO25" s="12" t="str">
        <f t="shared" si="400"/>
        <v/>
      </c>
      <c r="KP25" s="12" t="str">
        <f t="shared" si="400"/>
        <v/>
      </c>
      <c r="KQ25" s="12" t="str">
        <f t="shared" si="400"/>
        <v/>
      </c>
      <c r="KR25" s="12" t="str">
        <f t="shared" si="400"/>
        <v/>
      </c>
      <c r="KS25" s="12" t="str">
        <f t="shared" si="400"/>
        <v/>
      </c>
      <c r="KT25" s="12" t="str">
        <f t="shared" si="400"/>
        <v/>
      </c>
      <c r="KU25" s="12" t="str">
        <f t="shared" si="401"/>
        <v/>
      </c>
      <c r="KV25" s="12" t="str">
        <f t="shared" si="401"/>
        <v/>
      </c>
      <c r="KW25" s="12" t="str">
        <f t="shared" si="401"/>
        <v/>
      </c>
      <c r="KX25" s="12" t="str">
        <f t="shared" si="401"/>
        <v/>
      </c>
      <c r="KY25" s="12" t="str">
        <f t="shared" si="401"/>
        <v/>
      </c>
      <c r="KZ25" s="12" t="str">
        <f t="shared" si="401"/>
        <v/>
      </c>
      <c r="LA25" s="12" t="str">
        <f t="shared" si="401"/>
        <v/>
      </c>
      <c r="LB25" s="12" t="str">
        <f t="shared" si="401"/>
        <v/>
      </c>
      <c r="LC25" s="12" t="str">
        <f t="shared" si="401"/>
        <v/>
      </c>
      <c r="LD25" s="12" t="str">
        <f t="shared" si="401"/>
        <v/>
      </c>
      <c r="LE25" s="12" t="str">
        <f t="shared" si="401"/>
        <v/>
      </c>
      <c r="LF25" s="12" t="str">
        <f t="shared" si="401"/>
        <v/>
      </c>
      <c r="LG25" s="12" t="str">
        <f t="shared" si="401"/>
        <v/>
      </c>
      <c r="LH25" s="12" t="str">
        <f t="shared" si="401"/>
        <v/>
      </c>
      <c r="LI25" s="12" t="str">
        <f t="shared" si="401"/>
        <v/>
      </c>
      <c r="LJ25" s="12" t="str">
        <f t="shared" si="401"/>
        <v/>
      </c>
      <c r="LK25" s="12" t="str">
        <f t="shared" si="402"/>
        <v/>
      </c>
      <c r="LL25" s="12" t="str">
        <f t="shared" si="402"/>
        <v/>
      </c>
      <c r="LM25" s="12" t="str">
        <f t="shared" si="402"/>
        <v/>
      </c>
      <c r="LN25" s="12" t="str">
        <f t="shared" si="402"/>
        <v/>
      </c>
      <c r="LO25" s="12" t="str">
        <f t="shared" si="402"/>
        <v/>
      </c>
      <c r="LP25" s="12" t="str">
        <f t="shared" si="402"/>
        <v/>
      </c>
      <c r="LQ25" s="12" t="str">
        <f t="shared" si="402"/>
        <v/>
      </c>
      <c r="LR25" s="12" t="str">
        <f t="shared" si="402"/>
        <v/>
      </c>
      <c r="LS25" s="12" t="str">
        <f t="shared" si="402"/>
        <v/>
      </c>
      <c r="LT25" s="12" t="str">
        <f t="shared" si="402"/>
        <v/>
      </c>
      <c r="LU25" s="12" t="str">
        <f t="shared" si="402"/>
        <v/>
      </c>
      <c r="LV25" s="12" t="str">
        <f t="shared" si="402"/>
        <v/>
      </c>
      <c r="LW25" s="12" t="str">
        <f t="shared" si="402"/>
        <v/>
      </c>
      <c r="LX25" s="12" t="str">
        <f t="shared" si="402"/>
        <v/>
      </c>
      <c r="LY25" s="12" t="str">
        <f t="shared" si="402"/>
        <v/>
      </c>
      <c r="LZ25" s="12" t="str">
        <f t="shared" si="402"/>
        <v/>
      </c>
      <c r="MA25" s="12" t="str">
        <f t="shared" si="403"/>
        <v/>
      </c>
      <c r="MB25" s="12" t="str">
        <f t="shared" si="403"/>
        <v/>
      </c>
      <c r="MC25" s="12" t="str">
        <f t="shared" si="403"/>
        <v/>
      </c>
      <c r="MD25" s="12" t="str">
        <f t="shared" si="403"/>
        <v/>
      </c>
      <c r="ME25" s="12" t="str">
        <f t="shared" si="403"/>
        <v/>
      </c>
      <c r="MF25" s="12" t="str">
        <f t="shared" si="403"/>
        <v/>
      </c>
      <c r="MG25" s="12" t="str">
        <f t="shared" si="403"/>
        <v/>
      </c>
      <c r="MH25" s="12" t="str">
        <f t="shared" si="403"/>
        <v/>
      </c>
      <c r="MI25" s="12" t="str">
        <f t="shared" si="403"/>
        <v/>
      </c>
      <c r="MJ25" s="12" t="str">
        <f t="shared" si="403"/>
        <v/>
      </c>
      <c r="MK25" s="12" t="str">
        <f t="shared" si="403"/>
        <v/>
      </c>
      <c r="ML25" s="12" t="str">
        <f t="shared" si="403"/>
        <v>WE</v>
      </c>
      <c r="MM25" s="12" t="str">
        <f t="shared" si="403"/>
        <v>WE</v>
      </c>
      <c r="MN25" s="12" t="str">
        <f t="shared" si="403"/>
        <v>WE</v>
      </c>
      <c r="MO25" s="12" t="str">
        <f t="shared" si="403"/>
        <v/>
      </c>
      <c r="MP25" s="12" t="str">
        <f t="shared" si="403"/>
        <v/>
      </c>
      <c r="MQ25" s="12" t="str">
        <f t="shared" si="404"/>
        <v/>
      </c>
      <c r="MR25" s="12" t="str">
        <f t="shared" si="404"/>
        <v/>
      </c>
      <c r="MS25" s="12" t="str">
        <f t="shared" si="404"/>
        <v/>
      </c>
      <c r="MT25" s="12" t="str">
        <f t="shared" si="404"/>
        <v/>
      </c>
      <c r="MU25" s="12" t="str">
        <f t="shared" si="404"/>
        <v/>
      </c>
      <c r="MV25" s="12" t="str">
        <f t="shared" si="404"/>
        <v/>
      </c>
      <c r="MW25" s="12" t="str">
        <f t="shared" si="404"/>
        <v/>
      </c>
      <c r="MX25" s="12" t="str">
        <f t="shared" si="404"/>
        <v/>
      </c>
      <c r="MY25" s="12" t="str">
        <f t="shared" si="404"/>
        <v/>
      </c>
      <c r="MZ25" s="12" t="str">
        <f t="shared" si="404"/>
        <v/>
      </c>
      <c r="NA25" s="12" t="str">
        <f t="shared" si="404"/>
        <v/>
      </c>
      <c r="NB25" s="12" t="str">
        <f t="shared" si="404"/>
        <v/>
      </c>
    </row>
    <row r="26" spans="1:366" x14ac:dyDescent="0.25">
      <c r="A26" s="13" t="s">
        <v>20</v>
      </c>
      <c r="B26" s="11" t="str">
        <f t="shared" si="405"/>
        <v/>
      </c>
      <c r="C26" s="12" t="str">
        <f t="shared" si="382"/>
        <v/>
      </c>
      <c r="D26" s="12" t="str">
        <f t="shared" si="382"/>
        <v/>
      </c>
      <c r="E26" s="12" t="str">
        <f t="shared" si="382"/>
        <v/>
      </c>
      <c r="F26" s="12" t="str">
        <f t="shared" si="382"/>
        <v/>
      </c>
      <c r="G26" s="12" t="str">
        <f t="shared" si="382"/>
        <v/>
      </c>
      <c r="H26" s="12" t="str">
        <f t="shared" si="382"/>
        <v/>
      </c>
      <c r="I26" s="12" t="str">
        <f t="shared" si="382"/>
        <v/>
      </c>
      <c r="J26" s="12" t="str">
        <f t="shared" si="382"/>
        <v/>
      </c>
      <c r="K26" s="12" t="str">
        <f t="shared" si="382"/>
        <v/>
      </c>
      <c r="L26" s="12" t="str">
        <f t="shared" si="382"/>
        <v/>
      </c>
      <c r="M26" s="12" t="str">
        <f t="shared" si="382"/>
        <v/>
      </c>
      <c r="N26" s="12" t="str">
        <f t="shared" si="382"/>
        <v/>
      </c>
      <c r="O26" s="12" t="str">
        <f t="shared" si="382"/>
        <v/>
      </c>
      <c r="P26" s="12" t="str">
        <f t="shared" si="382"/>
        <v/>
      </c>
      <c r="Q26" s="12" t="str">
        <f t="shared" si="382"/>
        <v/>
      </c>
      <c r="R26" s="12" t="str">
        <f t="shared" ref="R26:AG27" si="406">IF(ROW()-10=R$7,IF(WEEKDAY(R$6,2)&gt;4,"WE","SE"),"")</f>
        <v/>
      </c>
      <c r="S26" s="12" t="str">
        <f t="shared" si="383"/>
        <v/>
      </c>
      <c r="T26" s="12" t="str">
        <f t="shared" si="383"/>
        <v/>
      </c>
      <c r="U26" s="12" t="str">
        <f t="shared" si="383"/>
        <v/>
      </c>
      <c r="V26" s="12" t="str">
        <f t="shared" si="383"/>
        <v/>
      </c>
      <c r="W26" s="12" t="str">
        <f t="shared" si="383"/>
        <v/>
      </c>
      <c r="X26" s="12" t="str">
        <f t="shared" si="383"/>
        <v/>
      </c>
      <c r="Y26" s="12" t="str">
        <f t="shared" si="383"/>
        <v/>
      </c>
      <c r="Z26" s="12" t="str">
        <f t="shared" si="383"/>
        <v/>
      </c>
      <c r="AA26" s="12" t="str">
        <f t="shared" si="383"/>
        <v/>
      </c>
      <c r="AB26" s="12" t="str">
        <f t="shared" si="383"/>
        <v/>
      </c>
      <c r="AC26" s="12" t="str">
        <f t="shared" si="383"/>
        <v/>
      </c>
      <c r="AD26" s="12" t="str">
        <f t="shared" si="383"/>
        <v/>
      </c>
      <c r="AE26" s="12" t="str">
        <f t="shared" si="383"/>
        <v/>
      </c>
      <c r="AF26" s="12" t="str">
        <f t="shared" si="383"/>
        <v/>
      </c>
      <c r="AG26" s="12" t="str">
        <f t="shared" si="383"/>
        <v/>
      </c>
      <c r="AH26" s="12" t="str">
        <f t="shared" ref="AH26:AW27" si="407">IF(ROW()-10=AH$7,IF(WEEKDAY(AH$6,2)&gt;4,"WE","SE"),"")</f>
        <v/>
      </c>
      <c r="AI26" s="12" t="str">
        <f t="shared" si="384"/>
        <v/>
      </c>
      <c r="AJ26" s="12" t="str">
        <f t="shared" si="384"/>
        <v/>
      </c>
      <c r="AK26" s="12" t="str">
        <f t="shared" si="384"/>
        <v/>
      </c>
      <c r="AL26" s="12" t="str">
        <f t="shared" si="384"/>
        <v/>
      </c>
      <c r="AM26" s="12" t="str">
        <f t="shared" si="384"/>
        <v/>
      </c>
      <c r="AN26" s="12" t="str">
        <f t="shared" si="384"/>
        <v/>
      </c>
      <c r="AO26" s="12" t="str">
        <f t="shared" si="384"/>
        <v/>
      </c>
      <c r="AP26" s="12" t="str">
        <f t="shared" si="384"/>
        <v/>
      </c>
      <c r="AQ26" s="12" t="str">
        <f t="shared" si="384"/>
        <v/>
      </c>
      <c r="AR26" s="12" t="str">
        <f t="shared" si="384"/>
        <v/>
      </c>
      <c r="AS26" s="12" t="str">
        <f t="shared" si="384"/>
        <v/>
      </c>
      <c r="AT26" s="12" t="str">
        <f t="shared" si="384"/>
        <v/>
      </c>
      <c r="AU26" s="12" t="str">
        <f t="shared" si="384"/>
        <v/>
      </c>
      <c r="AV26" s="12" t="str">
        <f t="shared" si="384"/>
        <v/>
      </c>
      <c r="AW26" s="12" t="str">
        <f t="shared" si="384"/>
        <v/>
      </c>
      <c r="AX26" s="12" t="str">
        <f t="shared" ref="AX26:BM27" si="408">IF(ROW()-10=AX$7,IF(WEEKDAY(AX$6,2)&gt;4,"WE","SE"),"")</f>
        <v/>
      </c>
      <c r="AY26" s="12" t="str">
        <f t="shared" si="385"/>
        <v/>
      </c>
      <c r="AZ26" s="12" t="str">
        <f t="shared" si="385"/>
        <v/>
      </c>
      <c r="BA26" s="12" t="str">
        <f t="shared" si="385"/>
        <v/>
      </c>
      <c r="BB26" s="12" t="str">
        <f t="shared" si="385"/>
        <v/>
      </c>
      <c r="BC26" s="12" t="str">
        <f t="shared" si="385"/>
        <v/>
      </c>
      <c r="BD26" s="12" t="str">
        <f t="shared" si="385"/>
        <v>WE</v>
      </c>
      <c r="BE26" s="12" t="str">
        <f t="shared" si="385"/>
        <v>WE</v>
      </c>
      <c r="BF26" s="12" t="str">
        <f t="shared" si="385"/>
        <v>WE</v>
      </c>
      <c r="BG26" s="12" t="str">
        <f t="shared" si="385"/>
        <v/>
      </c>
      <c r="BH26" s="12" t="str">
        <f t="shared" si="385"/>
        <v/>
      </c>
      <c r="BI26" s="12" t="str">
        <f t="shared" si="385"/>
        <v/>
      </c>
      <c r="BJ26" s="12" t="str">
        <f t="shared" si="385"/>
        <v/>
      </c>
      <c r="BK26" s="12" t="str">
        <f t="shared" si="385"/>
        <v/>
      </c>
      <c r="BL26" s="12" t="str">
        <f t="shared" si="385"/>
        <v/>
      </c>
      <c r="BM26" s="12" t="str">
        <f t="shared" si="385"/>
        <v/>
      </c>
      <c r="BN26" s="12" t="str">
        <f t="shared" ref="BN26:CC27" si="409">IF(ROW()-10=BN$7,IF(WEEKDAY(BN$6,2)&gt;4,"WE","SE"),"")</f>
        <v/>
      </c>
      <c r="BO26" s="12" t="str">
        <f t="shared" si="386"/>
        <v/>
      </c>
      <c r="BP26" s="12" t="str">
        <f t="shared" si="386"/>
        <v/>
      </c>
      <c r="BQ26" s="12" t="str">
        <f t="shared" si="386"/>
        <v/>
      </c>
      <c r="BR26" s="12" t="str">
        <f t="shared" si="386"/>
        <v/>
      </c>
      <c r="BS26" s="12" t="str">
        <f t="shared" si="386"/>
        <v/>
      </c>
      <c r="BT26" s="12" t="str">
        <f t="shared" si="386"/>
        <v/>
      </c>
      <c r="BU26" s="12" t="str">
        <f t="shared" si="386"/>
        <v/>
      </c>
      <c r="BV26" s="12" t="str">
        <f t="shared" si="386"/>
        <v/>
      </c>
      <c r="BW26" s="12" t="str">
        <f t="shared" si="386"/>
        <v/>
      </c>
      <c r="BX26" s="12" t="str">
        <f t="shared" si="386"/>
        <v/>
      </c>
      <c r="BY26" s="12" t="str">
        <f t="shared" si="386"/>
        <v/>
      </c>
      <c r="BZ26" s="12" t="str">
        <f t="shared" si="386"/>
        <v/>
      </c>
      <c r="CA26" s="12" t="str">
        <f t="shared" si="386"/>
        <v/>
      </c>
      <c r="CB26" s="12" t="str">
        <f t="shared" si="386"/>
        <v/>
      </c>
      <c r="CC26" s="12" t="str">
        <f t="shared" si="386"/>
        <v/>
      </c>
      <c r="CD26" s="12" t="str">
        <f t="shared" ref="CD26:CS27" si="410">IF(ROW()-10=CD$7,IF(WEEKDAY(CD$6,2)&gt;4,"WE","SE"),"")</f>
        <v/>
      </c>
      <c r="CE26" s="12" t="str">
        <f t="shared" si="387"/>
        <v/>
      </c>
      <c r="CF26" s="12" t="str">
        <f t="shared" si="387"/>
        <v/>
      </c>
      <c r="CG26" s="12" t="str">
        <f t="shared" si="387"/>
        <v/>
      </c>
      <c r="CH26" s="12" t="str">
        <f t="shared" si="387"/>
        <v/>
      </c>
      <c r="CI26" s="12" t="str">
        <f t="shared" si="387"/>
        <v/>
      </c>
      <c r="CJ26" s="12" t="str">
        <f t="shared" si="387"/>
        <v/>
      </c>
      <c r="CK26" s="12" t="str">
        <f t="shared" si="387"/>
        <v/>
      </c>
      <c r="CL26" s="12" t="str">
        <f t="shared" si="387"/>
        <v/>
      </c>
      <c r="CM26" s="12" t="str">
        <f t="shared" si="387"/>
        <v/>
      </c>
      <c r="CN26" s="12" t="str">
        <f t="shared" si="387"/>
        <v/>
      </c>
      <c r="CO26" s="12" t="str">
        <f t="shared" si="387"/>
        <v/>
      </c>
      <c r="CP26" s="12" t="str">
        <f t="shared" si="387"/>
        <v/>
      </c>
      <c r="CQ26" s="12" t="str">
        <f t="shared" si="387"/>
        <v/>
      </c>
      <c r="CR26" s="12" t="str">
        <f t="shared" si="387"/>
        <v/>
      </c>
      <c r="CS26" s="12" t="str">
        <f t="shared" si="387"/>
        <v/>
      </c>
      <c r="CT26" s="12" t="str">
        <f t="shared" ref="CT26:DI27" si="411">IF(ROW()-10=CT$7,IF(WEEKDAY(CT$6,2)&gt;4,"WE","SE"),"")</f>
        <v/>
      </c>
      <c r="CU26" s="12" t="str">
        <f t="shared" si="388"/>
        <v/>
      </c>
      <c r="CV26" s="12" t="str">
        <f t="shared" si="388"/>
        <v/>
      </c>
      <c r="CW26" s="12" t="str">
        <f t="shared" si="388"/>
        <v/>
      </c>
      <c r="CX26" s="12" t="str">
        <f t="shared" si="388"/>
        <v/>
      </c>
      <c r="CY26" s="12" t="str">
        <f t="shared" si="388"/>
        <v/>
      </c>
      <c r="CZ26" s="12" t="str">
        <f t="shared" si="388"/>
        <v/>
      </c>
      <c r="DA26" s="12" t="str">
        <f t="shared" si="388"/>
        <v/>
      </c>
      <c r="DB26" s="12" t="str">
        <f t="shared" si="388"/>
        <v/>
      </c>
      <c r="DC26" s="12" t="str">
        <f t="shared" si="388"/>
        <v/>
      </c>
      <c r="DD26" s="12" t="str">
        <f t="shared" si="388"/>
        <v/>
      </c>
      <c r="DE26" s="12" t="str">
        <f t="shared" si="388"/>
        <v/>
      </c>
      <c r="DF26" s="12" t="str">
        <f t="shared" si="388"/>
        <v/>
      </c>
      <c r="DG26" s="12" t="str">
        <f t="shared" si="388"/>
        <v/>
      </c>
      <c r="DH26" s="12" t="str">
        <f t="shared" si="388"/>
        <v/>
      </c>
      <c r="DI26" s="12" t="str">
        <f t="shared" si="388"/>
        <v/>
      </c>
      <c r="DJ26" s="12" t="str">
        <f t="shared" ref="DJ26:DY27" si="412">IF(ROW()-10=DJ$7,IF(WEEKDAY(DJ$6,2)&gt;4,"WE","SE"),"")</f>
        <v/>
      </c>
      <c r="DK26" s="12" t="str">
        <f t="shared" si="389"/>
        <v>SE</v>
      </c>
      <c r="DL26" s="12" t="str">
        <f t="shared" si="389"/>
        <v>SE</v>
      </c>
      <c r="DM26" s="12" t="str">
        <f t="shared" si="389"/>
        <v>SE</v>
      </c>
      <c r="DN26" s="12" t="str">
        <f t="shared" si="389"/>
        <v>SE</v>
      </c>
      <c r="DO26" s="12" t="str">
        <f t="shared" si="389"/>
        <v/>
      </c>
      <c r="DP26" s="12" t="str">
        <f t="shared" si="389"/>
        <v/>
      </c>
      <c r="DQ26" s="12" t="str">
        <f t="shared" si="389"/>
        <v/>
      </c>
      <c r="DR26" s="12" t="str">
        <f t="shared" si="389"/>
        <v/>
      </c>
      <c r="DS26" s="12" t="str">
        <f t="shared" si="389"/>
        <v/>
      </c>
      <c r="DT26" s="12" t="str">
        <f t="shared" si="389"/>
        <v/>
      </c>
      <c r="DU26" s="12" t="str">
        <f t="shared" si="389"/>
        <v/>
      </c>
      <c r="DV26" s="12" t="str">
        <f t="shared" si="389"/>
        <v/>
      </c>
      <c r="DW26" s="12" t="str">
        <f t="shared" si="389"/>
        <v/>
      </c>
      <c r="DX26" s="12" t="str">
        <f t="shared" si="389"/>
        <v/>
      </c>
      <c r="DY26" s="12" t="str">
        <f t="shared" si="389"/>
        <v/>
      </c>
      <c r="DZ26" s="12" t="str">
        <f t="shared" ref="DZ26:EO27" si="413">IF(ROW()-10=DZ$7,IF(WEEKDAY(DZ$6,2)&gt;4,"WE","SE"),"")</f>
        <v/>
      </c>
      <c r="EA26" s="12" t="str">
        <f t="shared" si="390"/>
        <v/>
      </c>
      <c r="EB26" s="12" t="str">
        <f t="shared" si="390"/>
        <v/>
      </c>
      <c r="EC26" s="12" t="str">
        <f t="shared" si="390"/>
        <v/>
      </c>
      <c r="ED26" s="12" t="str">
        <f t="shared" si="390"/>
        <v/>
      </c>
      <c r="EE26" s="12" t="str">
        <f t="shared" si="390"/>
        <v/>
      </c>
      <c r="EF26" s="12" t="str">
        <f t="shared" si="390"/>
        <v/>
      </c>
      <c r="EG26" s="12" t="str">
        <f t="shared" si="390"/>
        <v/>
      </c>
      <c r="EH26" s="12" t="str">
        <f t="shared" si="390"/>
        <v/>
      </c>
      <c r="EI26" s="12" t="str">
        <f t="shared" si="390"/>
        <v/>
      </c>
      <c r="EJ26" s="12" t="str">
        <f t="shared" si="390"/>
        <v/>
      </c>
      <c r="EK26" s="12" t="str">
        <f t="shared" si="390"/>
        <v/>
      </c>
      <c r="EL26" s="12" t="str">
        <f t="shared" si="390"/>
        <v/>
      </c>
      <c r="EM26" s="12" t="str">
        <f t="shared" si="390"/>
        <v/>
      </c>
      <c r="EN26" s="12" t="str">
        <f t="shared" si="390"/>
        <v/>
      </c>
      <c r="EO26" s="12" t="str">
        <f t="shared" si="390"/>
        <v/>
      </c>
      <c r="EP26" s="12" t="str">
        <f t="shared" ref="EP26:FE27" si="414">IF(ROW()-10=EP$7,IF(WEEKDAY(EP$6,2)&gt;4,"WE","SE"),"")</f>
        <v/>
      </c>
      <c r="EQ26" s="12" t="str">
        <f t="shared" si="391"/>
        <v/>
      </c>
      <c r="ER26" s="12" t="str">
        <f t="shared" si="391"/>
        <v/>
      </c>
      <c r="ES26" s="12" t="str">
        <f t="shared" si="391"/>
        <v/>
      </c>
      <c r="ET26" s="12" t="str">
        <f t="shared" si="391"/>
        <v/>
      </c>
      <c r="EU26" s="12" t="str">
        <f t="shared" si="391"/>
        <v/>
      </c>
      <c r="EV26" s="12" t="str">
        <f t="shared" si="391"/>
        <v/>
      </c>
      <c r="EW26" s="12" t="str">
        <f t="shared" si="391"/>
        <v/>
      </c>
      <c r="EX26" s="12" t="str">
        <f t="shared" si="391"/>
        <v/>
      </c>
      <c r="EY26" s="12" t="str">
        <f t="shared" si="391"/>
        <v/>
      </c>
      <c r="EZ26" s="12" t="str">
        <f t="shared" si="391"/>
        <v/>
      </c>
      <c r="FA26" s="12" t="str">
        <f t="shared" si="391"/>
        <v/>
      </c>
      <c r="FB26" s="12" t="str">
        <f t="shared" si="391"/>
        <v/>
      </c>
      <c r="FC26" s="12" t="str">
        <f t="shared" si="391"/>
        <v/>
      </c>
      <c r="FD26" s="12" t="str">
        <f t="shared" si="391"/>
        <v/>
      </c>
      <c r="FE26" s="12" t="str">
        <f t="shared" si="391"/>
        <v/>
      </c>
      <c r="FF26" s="12" t="str">
        <f t="shared" ref="FF26:FU27" si="415">IF(ROW()-10=FF$7,IF(WEEKDAY(FF$6,2)&gt;4,"WE","SE"),"")</f>
        <v/>
      </c>
      <c r="FG26" s="12" t="str">
        <f t="shared" si="392"/>
        <v/>
      </c>
      <c r="FH26" s="12" t="str">
        <f t="shared" si="392"/>
        <v/>
      </c>
      <c r="FI26" s="12" t="str">
        <f t="shared" si="392"/>
        <v/>
      </c>
      <c r="FJ26" s="12" t="str">
        <f t="shared" si="392"/>
        <v/>
      </c>
      <c r="FK26" s="12" t="str">
        <f t="shared" si="392"/>
        <v/>
      </c>
      <c r="FL26" s="12" t="str">
        <f t="shared" si="392"/>
        <v/>
      </c>
      <c r="FM26" s="12" t="str">
        <f t="shared" si="392"/>
        <v/>
      </c>
      <c r="FN26" s="12" t="str">
        <f t="shared" si="392"/>
        <v/>
      </c>
      <c r="FO26" s="12" t="str">
        <f t="shared" si="392"/>
        <v/>
      </c>
      <c r="FP26" s="12" t="str">
        <f t="shared" si="392"/>
        <v/>
      </c>
      <c r="FQ26" s="12" t="str">
        <f t="shared" si="392"/>
        <v/>
      </c>
      <c r="FR26" s="12" t="str">
        <f t="shared" si="392"/>
        <v/>
      </c>
      <c r="FS26" s="12" t="str">
        <f t="shared" si="392"/>
        <v>WE</v>
      </c>
      <c r="FT26" s="12" t="str">
        <f t="shared" si="392"/>
        <v>WE</v>
      </c>
      <c r="FU26" s="12" t="str">
        <f t="shared" si="392"/>
        <v>WE</v>
      </c>
      <c r="FV26" s="12" t="str">
        <f t="shared" ref="FV26:GK27" si="416">IF(ROW()-10=FV$7,IF(WEEKDAY(FV$6,2)&gt;4,"WE","SE"),"")</f>
        <v/>
      </c>
      <c r="FW26" s="12" t="str">
        <f t="shared" si="393"/>
        <v/>
      </c>
      <c r="FX26" s="12" t="str">
        <f t="shared" si="393"/>
        <v/>
      </c>
      <c r="FY26" s="12" t="str">
        <f t="shared" si="393"/>
        <v/>
      </c>
      <c r="FZ26" s="12" t="str">
        <f t="shared" si="393"/>
        <v/>
      </c>
      <c r="GA26" s="12" t="str">
        <f t="shared" si="393"/>
        <v/>
      </c>
      <c r="GB26" s="12" t="str">
        <f t="shared" si="393"/>
        <v/>
      </c>
      <c r="GC26" s="12" t="str">
        <f t="shared" si="393"/>
        <v/>
      </c>
      <c r="GD26" s="12" t="str">
        <f t="shared" si="393"/>
        <v/>
      </c>
      <c r="GE26" s="12" t="str">
        <f t="shared" si="393"/>
        <v/>
      </c>
      <c r="GF26" s="12" t="str">
        <f t="shared" si="393"/>
        <v/>
      </c>
      <c r="GG26" s="12" t="str">
        <f t="shared" si="393"/>
        <v/>
      </c>
      <c r="GH26" s="12" t="str">
        <f t="shared" si="393"/>
        <v/>
      </c>
      <c r="GI26" s="12" t="str">
        <f t="shared" si="393"/>
        <v/>
      </c>
      <c r="GJ26" s="12" t="str">
        <f t="shared" si="393"/>
        <v/>
      </c>
      <c r="GK26" s="12" t="str">
        <f t="shared" si="393"/>
        <v/>
      </c>
      <c r="GL26" s="12" t="str">
        <f t="shared" ref="GL26:HA27" si="417">IF(ROW()-10=GL$7,IF(WEEKDAY(GL$6,2)&gt;4,"WE","SE"),"")</f>
        <v/>
      </c>
      <c r="GM26" s="12" t="str">
        <f t="shared" si="394"/>
        <v/>
      </c>
      <c r="GN26" s="12" t="str">
        <f t="shared" si="394"/>
        <v/>
      </c>
      <c r="GO26" s="12" t="str">
        <f t="shared" si="394"/>
        <v/>
      </c>
      <c r="GP26" s="12" t="str">
        <f t="shared" si="394"/>
        <v/>
      </c>
      <c r="GQ26" s="12" t="str">
        <f t="shared" si="394"/>
        <v/>
      </c>
      <c r="GR26" s="12" t="str">
        <f t="shared" si="394"/>
        <v/>
      </c>
      <c r="GS26" s="12" t="str">
        <f t="shared" si="394"/>
        <v/>
      </c>
      <c r="GT26" s="12" t="str">
        <f t="shared" si="394"/>
        <v/>
      </c>
      <c r="GU26" s="12" t="str">
        <f t="shared" si="394"/>
        <v/>
      </c>
      <c r="GV26" s="12" t="str">
        <f t="shared" si="394"/>
        <v/>
      </c>
      <c r="GW26" s="12" t="str">
        <f t="shared" si="394"/>
        <v/>
      </c>
      <c r="GX26" s="12" t="str">
        <f t="shared" si="394"/>
        <v/>
      </c>
      <c r="GY26" s="12" t="str">
        <f t="shared" si="394"/>
        <v/>
      </c>
      <c r="GZ26" s="12" t="str">
        <f t="shared" si="394"/>
        <v/>
      </c>
      <c r="HA26" s="12" t="str">
        <f t="shared" si="394"/>
        <v/>
      </c>
      <c r="HB26" s="12" t="str">
        <f t="shared" ref="HB26:HQ27" si="418">IF(ROW()-10=HB$7,IF(WEEKDAY(HB$6,2)&gt;4,"WE","SE"),"")</f>
        <v/>
      </c>
      <c r="HC26" s="12" t="str">
        <f t="shared" si="395"/>
        <v/>
      </c>
      <c r="HD26" s="12" t="str">
        <f t="shared" si="395"/>
        <v/>
      </c>
      <c r="HE26" s="12" t="str">
        <f t="shared" si="395"/>
        <v/>
      </c>
      <c r="HF26" s="12" t="str">
        <f t="shared" si="395"/>
        <v/>
      </c>
      <c r="HG26" s="12" t="str">
        <f t="shared" si="395"/>
        <v/>
      </c>
      <c r="HH26" s="12" t="str">
        <f t="shared" si="395"/>
        <v/>
      </c>
      <c r="HI26" s="12" t="str">
        <f t="shared" si="395"/>
        <v/>
      </c>
      <c r="HJ26" s="12" t="str">
        <f t="shared" si="395"/>
        <v/>
      </c>
      <c r="HK26" s="12" t="str">
        <f t="shared" si="395"/>
        <v/>
      </c>
      <c r="HL26" s="12" t="str">
        <f t="shared" si="395"/>
        <v/>
      </c>
      <c r="HM26" s="12" t="str">
        <f t="shared" si="395"/>
        <v/>
      </c>
      <c r="HN26" s="12" t="str">
        <f t="shared" si="395"/>
        <v/>
      </c>
      <c r="HO26" s="12" t="str">
        <f t="shared" si="395"/>
        <v/>
      </c>
      <c r="HP26" s="12" t="str">
        <f t="shared" si="395"/>
        <v/>
      </c>
      <c r="HQ26" s="12" t="str">
        <f t="shared" si="395"/>
        <v/>
      </c>
      <c r="HR26" s="12" t="str">
        <f t="shared" ref="HR26:IG27" si="419">IF(ROW()-10=HR$7,IF(WEEKDAY(HR$6,2)&gt;4,"WE","SE"),"")</f>
        <v/>
      </c>
      <c r="HS26" s="12" t="str">
        <f t="shared" si="396"/>
        <v/>
      </c>
      <c r="HT26" s="12" t="str">
        <f t="shared" si="396"/>
        <v/>
      </c>
      <c r="HU26" s="12" t="str">
        <f t="shared" si="396"/>
        <v/>
      </c>
      <c r="HV26" s="12" t="str">
        <f t="shared" si="396"/>
        <v/>
      </c>
      <c r="HW26" s="12" t="str">
        <f t="shared" si="396"/>
        <v/>
      </c>
      <c r="HX26" s="12" t="str">
        <f t="shared" si="396"/>
        <v/>
      </c>
      <c r="HY26" s="12" t="str">
        <f t="shared" si="396"/>
        <v/>
      </c>
      <c r="HZ26" s="12" t="str">
        <f t="shared" si="396"/>
        <v>SE</v>
      </c>
      <c r="IA26" s="12" t="str">
        <f t="shared" si="396"/>
        <v>SE</v>
      </c>
      <c r="IB26" s="12" t="str">
        <f t="shared" si="396"/>
        <v>SE</v>
      </c>
      <c r="IC26" s="12" t="str">
        <f t="shared" si="396"/>
        <v>SE</v>
      </c>
      <c r="ID26" s="12" t="str">
        <f t="shared" si="396"/>
        <v/>
      </c>
      <c r="IE26" s="12" t="str">
        <f t="shared" si="396"/>
        <v/>
      </c>
      <c r="IF26" s="12" t="str">
        <f t="shared" si="396"/>
        <v/>
      </c>
      <c r="IG26" s="12" t="str">
        <f t="shared" si="396"/>
        <v/>
      </c>
      <c r="IH26" s="12" t="str">
        <f t="shared" ref="IH26:IW27" si="420">IF(ROW()-10=IH$7,IF(WEEKDAY(IH$6,2)&gt;4,"WE","SE"),"")</f>
        <v/>
      </c>
      <c r="II26" s="12" t="str">
        <f t="shared" si="397"/>
        <v/>
      </c>
      <c r="IJ26" s="12" t="str">
        <f t="shared" si="397"/>
        <v/>
      </c>
      <c r="IK26" s="12" t="str">
        <f t="shared" si="397"/>
        <v/>
      </c>
      <c r="IL26" s="12" t="str">
        <f t="shared" si="397"/>
        <v/>
      </c>
      <c r="IM26" s="12" t="str">
        <f t="shared" si="397"/>
        <v/>
      </c>
      <c r="IN26" s="12" t="str">
        <f t="shared" si="397"/>
        <v/>
      </c>
      <c r="IO26" s="12" t="str">
        <f t="shared" si="397"/>
        <v/>
      </c>
      <c r="IP26" s="12" t="str">
        <f t="shared" si="397"/>
        <v/>
      </c>
      <c r="IQ26" s="12" t="str">
        <f t="shared" si="397"/>
        <v/>
      </c>
      <c r="IR26" s="12" t="str">
        <f t="shared" si="397"/>
        <v/>
      </c>
      <c r="IS26" s="12" t="str">
        <f t="shared" si="397"/>
        <v/>
      </c>
      <c r="IT26" s="12" t="str">
        <f t="shared" si="397"/>
        <v/>
      </c>
      <c r="IU26" s="12" t="str">
        <f t="shared" si="397"/>
        <v/>
      </c>
      <c r="IV26" s="12" t="str">
        <f t="shared" si="397"/>
        <v/>
      </c>
      <c r="IW26" s="12" t="str">
        <f t="shared" si="397"/>
        <v/>
      </c>
      <c r="IX26" s="12" t="str">
        <f t="shared" ref="IX26:JM27" si="421">IF(ROW()-10=IX$7,IF(WEEKDAY(IX$6,2)&gt;4,"WE","SE"),"")</f>
        <v/>
      </c>
      <c r="IY26" s="12" t="str">
        <f t="shared" si="398"/>
        <v/>
      </c>
      <c r="IZ26" s="12" t="str">
        <f t="shared" si="398"/>
        <v/>
      </c>
      <c r="JA26" s="12" t="str">
        <f t="shared" si="398"/>
        <v/>
      </c>
      <c r="JB26" s="12" t="str">
        <f t="shared" si="398"/>
        <v/>
      </c>
      <c r="JC26" s="12" t="str">
        <f t="shared" si="398"/>
        <v/>
      </c>
      <c r="JD26" s="12" t="str">
        <f t="shared" si="398"/>
        <v/>
      </c>
      <c r="JE26" s="12" t="str">
        <f t="shared" si="398"/>
        <v/>
      </c>
      <c r="JF26" s="12" t="str">
        <f t="shared" si="398"/>
        <v/>
      </c>
      <c r="JG26" s="12" t="str">
        <f t="shared" si="398"/>
        <v/>
      </c>
      <c r="JH26" s="12" t="str">
        <f t="shared" si="398"/>
        <v/>
      </c>
      <c r="JI26" s="12" t="str">
        <f t="shared" si="398"/>
        <v/>
      </c>
      <c r="JJ26" s="12" t="str">
        <f t="shared" si="398"/>
        <v/>
      </c>
      <c r="JK26" s="12" t="str">
        <f t="shared" si="398"/>
        <v/>
      </c>
      <c r="JL26" s="12" t="str">
        <f t="shared" si="398"/>
        <v/>
      </c>
      <c r="JM26" s="12" t="str">
        <f t="shared" si="398"/>
        <v/>
      </c>
      <c r="JN26" s="12" t="str">
        <f t="shared" ref="JN26:KC27" si="422">IF(ROW()-10=JN$7,IF(WEEKDAY(JN$6,2)&gt;4,"WE","SE"),"")</f>
        <v/>
      </c>
      <c r="JO26" s="12" t="str">
        <f t="shared" si="399"/>
        <v/>
      </c>
      <c r="JP26" s="12" t="str">
        <f t="shared" si="399"/>
        <v/>
      </c>
      <c r="JQ26" s="12" t="str">
        <f t="shared" si="399"/>
        <v/>
      </c>
      <c r="JR26" s="12" t="str">
        <f t="shared" si="399"/>
        <v/>
      </c>
      <c r="JS26" s="12" t="str">
        <f t="shared" si="399"/>
        <v/>
      </c>
      <c r="JT26" s="12" t="str">
        <f t="shared" si="399"/>
        <v/>
      </c>
      <c r="JU26" s="12" t="str">
        <f t="shared" si="399"/>
        <v/>
      </c>
      <c r="JV26" s="12" t="str">
        <f t="shared" si="399"/>
        <v/>
      </c>
      <c r="JW26" s="12" t="str">
        <f t="shared" si="399"/>
        <v/>
      </c>
      <c r="JX26" s="12" t="str">
        <f t="shared" si="399"/>
        <v/>
      </c>
      <c r="JY26" s="12" t="str">
        <f t="shared" si="399"/>
        <v/>
      </c>
      <c r="JZ26" s="12" t="str">
        <f t="shared" si="399"/>
        <v/>
      </c>
      <c r="KA26" s="12" t="str">
        <f t="shared" si="399"/>
        <v/>
      </c>
      <c r="KB26" s="12" t="str">
        <f t="shared" si="399"/>
        <v/>
      </c>
      <c r="KC26" s="12" t="str">
        <f t="shared" si="399"/>
        <v/>
      </c>
      <c r="KD26" s="12" t="str">
        <f t="shared" ref="KD26:KS27" si="423">IF(ROW()-10=KD$7,IF(WEEKDAY(KD$6,2)&gt;4,"WE","SE"),"")</f>
        <v/>
      </c>
      <c r="KE26" s="12" t="str">
        <f t="shared" si="400"/>
        <v/>
      </c>
      <c r="KF26" s="12" t="str">
        <f t="shared" si="400"/>
        <v/>
      </c>
      <c r="KG26" s="12" t="str">
        <f t="shared" si="400"/>
        <v/>
      </c>
      <c r="KH26" s="12" t="str">
        <f t="shared" si="400"/>
        <v>WE</v>
      </c>
      <c r="KI26" s="12" t="str">
        <f t="shared" si="400"/>
        <v>WE</v>
      </c>
      <c r="KJ26" s="12" t="str">
        <f t="shared" si="400"/>
        <v>WE</v>
      </c>
      <c r="KK26" s="12" t="str">
        <f t="shared" si="400"/>
        <v/>
      </c>
      <c r="KL26" s="12" t="str">
        <f t="shared" si="400"/>
        <v/>
      </c>
      <c r="KM26" s="12" t="str">
        <f t="shared" si="400"/>
        <v/>
      </c>
      <c r="KN26" s="12" t="str">
        <f t="shared" si="400"/>
        <v/>
      </c>
      <c r="KO26" s="12" t="str">
        <f t="shared" si="400"/>
        <v/>
      </c>
      <c r="KP26" s="12" t="str">
        <f t="shared" si="400"/>
        <v/>
      </c>
      <c r="KQ26" s="12" t="str">
        <f t="shared" si="400"/>
        <v/>
      </c>
      <c r="KR26" s="12" t="str">
        <f t="shared" si="400"/>
        <v/>
      </c>
      <c r="KS26" s="12" t="str">
        <f t="shared" si="400"/>
        <v/>
      </c>
      <c r="KT26" s="12" t="str">
        <f t="shared" ref="KT26:LI27" si="424">IF(ROW()-10=KT$7,IF(WEEKDAY(KT$6,2)&gt;4,"WE","SE"),"")</f>
        <v/>
      </c>
      <c r="KU26" s="12" t="str">
        <f t="shared" si="401"/>
        <v/>
      </c>
      <c r="KV26" s="12" t="str">
        <f t="shared" si="401"/>
        <v/>
      </c>
      <c r="KW26" s="12" t="str">
        <f t="shared" si="401"/>
        <v/>
      </c>
      <c r="KX26" s="12" t="str">
        <f t="shared" si="401"/>
        <v/>
      </c>
      <c r="KY26" s="12" t="str">
        <f t="shared" si="401"/>
        <v/>
      </c>
      <c r="KZ26" s="12" t="str">
        <f t="shared" si="401"/>
        <v/>
      </c>
      <c r="LA26" s="12" t="str">
        <f t="shared" si="401"/>
        <v/>
      </c>
      <c r="LB26" s="12" t="str">
        <f t="shared" si="401"/>
        <v/>
      </c>
      <c r="LC26" s="12" t="str">
        <f t="shared" si="401"/>
        <v/>
      </c>
      <c r="LD26" s="12" t="str">
        <f t="shared" si="401"/>
        <v/>
      </c>
      <c r="LE26" s="12" t="str">
        <f t="shared" si="401"/>
        <v/>
      </c>
      <c r="LF26" s="12" t="str">
        <f t="shared" si="401"/>
        <v/>
      </c>
      <c r="LG26" s="12" t="str">
        <f t="shared" si="401"/>
        <v/>
      </c>
      <c r="LH26" s="12" t="str">
        <f t="shared" si="401"/>
        <v/>
      </c>
      <c r="LI26" s="12" t="str">
        <f t="shared" si="401"/>
        <v/>
      </c>
      <c r="LJ26" s="12" t="str">
        <f t="shared" ref="LJ26:LY27" si="425">IF(ROW()-10=LJ$7,IF(WEEKDAY(LJ$6,2)&gt;4,"WE","SE"),"")</f>
        <v/>
      </c>
      <c r="LK26" s="12" t="str">
        <f t="shared" si="402"/>
        <v/>
      </c>
      <c r="LL26" s="12" t="str">
        <f t="shared" si="402"/>
        <v/>
      </c>
      <c r="LM26" s="12" t="str">
        <f t="shared" si="402"/>
        <v/>
      </c>
      <c r="LN26" s="12" t="str">
        <f t="shared" si="402"/>
        <v/>
      </c>
      <c r="LO26" s="12" t="str">
        <f t="shared" si="402"/>
        <v/>
      </c>
      <c r="LP26" s="12" t="str">
        <f t="shared" si="402"/>
        <v/>
      </c>
      <c r="LQ26" s="12" t="str">
        <f t="shared" si="402"/>
        <v/>
      </c>
      <c r="LR26" s="12" t="str">
        <f t="shared" si="402"/>
        <v/>
      </c>
      <c r="LS26" s="12" t="str">
        <f t="shared" si="402"/>
        <v/>
      </c>
      <c r="LT26" s="12" t="str">
        <f t="shared" si="402"/>
        <v/>
      </c>
      <c r="LU26" s="12" t="str">
        <f t="shared" si="402"/>
        <v/>
      </c>
      <c r="LV26" s="12" t="str">
        <f t="shared" si="402"/>
        <v/>
      </c>
      <c r="LW26" s="12" t="str">
        <f t="shared" si="402"/>
        <v/>
      </c>
      <c r="LX26" s="12" t="str">
        <f t="shared" si="402"/>
        <v/>
      </c>
      <c r="LY26" s="12" t="str">
        <f t="shared" si="402"/>
        <v/>
      </c>
      <c r="LZ26" s="12" t="str">
        <f t="shared" ref="LZ26:MO27" si="426">IF(ROW()-10=LZ$7,IF(WEEKDAY(LZ$6,2)&gt;4,"WE","SE"),"")</f>
        <v/>
      </c>
      <c r="MA26" s="12" t="str">
        <f t="shared" si="403"/>
        <v/>
      </c>
      <c r="MB26" s="12" t="str">
        <f t="shared" si="403"/>
        <v/>
      </c>
      <c r="MC26" s="12" t="str">
        <f t="shared" si="403"/>
        <v/>
      </c>
      <c r="MD26" s="12" t="str">
        <f t="shared" si="403"/>
        <v/>
      </c>
      <c r="ME26" s="12" t="str">
        <f t="shared" si="403"/>
        <v/>
      </c>
      <c r="MF26" s="12" t="str">
        <f t="shared" si="403"/>
        <v/>
      </c>
      <c r="MG26" s="12" t="str">
        <f t="shared" si="403"/>
        <v/>
      </c>
      <c r="MH26" s="12" t="str">
        <f t="shared" si="403"/>
        <v/>
      </c>
      <c r="MI26" s="12" t="str">
        <f t="shared" si="403"/>
        <v/>
      </c>
      <c r="MJ26" s="12" t="str">
        <f t="shared" si="403"/>
        <v/>
      </c>
      <c r="MK26" s="12" t="str">
        <f t="shared" si="403"/>
        <v/>
      </c>
      <c r="ML26" s="12" t="str">
        <f t="shared" si="403"/>
        <v/>
      </c>
      <c r="MM26" s="12" t="str">
        <f t="shared" si="403"/>
        <v/>
      </c>
      <c r="MN26" s="12" t="str">
        <f t="shared" si="403"/>
        <v/>
      </c>
      <c r="MO26" s="12" t="str">
        <f t="shared" si="403"/>
        <v>SE</v>
      </c>
      <c r="MP26" s="12" t="str">
        <f t="shared" ref="MP26:NB27" si="427">IF(ROW()-10=MP$7,IF(WEEKDAY(MP$6,2)&gt;4,"WE","SE"),"")</f>
        <v>SE</v>
      </c>
      <c r="MQ26" s="12" t="str">
        <f t="shared" si="404"/>
        <v>SE</v>
      </c>
      <c r="MR26" s="12" t="str">
        <f t="shared" si="404"/>
        <v>SE</v>
      </c>
      <c r="MS26" s="12" t="str">
        <f t="shared" si="404"/>
        <v/>
      </c>
      <c r="MT26" s="12" t="str">
        <f t="shared" si="404"/>
        <v/>
      </c>
      <c r="MU26" s="12" t="str">
        <f t="shared" si="404"/>
        <v/>
      </c>
      <c r="MV26" s="12" t="str">
        <f t="shared" si="404"/>
        <v/>
      </c>
      <c r="MW26" s="12" t="str">
        <f t="shared" si="404"/>
        <v/>
      </c>
      <c r="MX26" s="12" t="str">
        <f t="shared" si="404"/>
        <v/>
      </c>
      <c r="MY26" s="12" t="str">
        <f t="shared" si="404"/>
        <v/>
      </c>
      <c r="MZ26" s="12" t="str">
        <f t="shared" si="404"/>
        <v/>
      </c>
      <c r="NA26" s="12" t="str">
        <f t="shared" si="404"/>
        <v/>
      </c>
      <c r="NB26" s="12" t="str">
        <f t="shared" si="404"/>
        <v/>
      </c>
    </row>
    <row r="27" spans="1:366" x14ac:dyDescent="0.25">
      <c r="A27" s="14" t="s">
        <v>21</v>
      </c>
      <c r="B27" s="11" t="str">
        <f t="shared" si="405"/>
        <v>WE</v>
      </c>
      <c r="C27" s="12" t="str">
        <f t="shared" si="405"/>
        <v/>
      </c>
      <c r="D27" s="12" t="str">
        <f t="shared" si="405"/>
        <v/>
      </c>
      <c r="E27" s="12" t="str">
        <f t="shared" si="405"/>
        <v/>
      </c>
      <c r="F27" s="12" t="str">
        <f t="shared" si="405"/>
        <v/>
      </c>
      <c r="G27" s="12" t="str">
        <f t="shared" si="405"/>
        <v/>
      </c>
      <c r="H27" s="12" t="str">
        <f t="shared" si="405"/>
        <v/>
      </c>
      <c r="I27" s="12" t="str">
        <f t="shared" si="405"/>
        <v/>
      </c>
      <c r="J27" s="12" t="str">
        <f t="shared" si="405"/>
        <v/>
      </c>
      <c r="K27" s="12" t="str">
        <f t="shared" si="405"/>
        <v/>
      </c>
      <c r="L27" s="12" t="str">
        <f t="shared" si="405"/>
        <v/>
      </c>
      <c r="M27" s="12" t="str">
        <f t="shared" si="405"/>
        <v/>
      </c>
      <c r="N27" s="12" t="str">
        <f t="shared" si="405"/>
        <v/>
      </c>
      <c r="O27" s="12" t="str">
        <f t="shared" si="405"/>
        <v/>
      </c>
      <c r="P27" s="12" t="str">
        <f t="shared" si="405"/>
        <v/>
      </c>
      <c r="Q27" s="12" t="str">
        <f t="shared" si="405"/>
        <v/>
      </c>
      <c r="R27" s="12" t="str">
        <f t="shared" si="406"/>
        <v/>
      </c>
      <c r="S27" s="12" t="str">
        <f t="shared" si="406"/>
        <v/>
      </c>
      <c r="T27" s="12" t="str">
        <f t="shared" si="406"/>
        <v/>
      </c>
      <c r="U27" s="12" t="str">
        <f t="shared" si="406"/>
        <v/>
      </c>
      <c r="V27" s="12" t="str">
        <f t="shared" si="406"/>
        <v/>
      </c>
      <c r="W27" s="12" t="str">
        <f t="shared" si="406"/>
        <v/>
      </c>
      <c r="X27" s="12" t="str">
        <f t="shared" si="406"/>
        <v/>
      </c>
      <c r="Y27" s="12" t="str">
        <f t="shared" si="406"/>
        <v/>
      </c>
      <c r="Z27" s="12" t="str">
        <f t="shared" si="406"/>
        <v/>
      </c>
      <c r="AA27" s="12" t="str">
        <f t="shared" si="406"/>
        <v/>
      </c>
      <c r="AB27" s="12" t="str">
        <f t="shared" si="406"/>
        <v/>
      </c>
      <c r="AC27" s="12" t="str">
        <f t="shared" si="406"/>
        <v/>
      </c>
      <c r="AD27" s="12" t="str">
        <f t="shared" si="406"/>
        <v/>
      </c>
      <c r="AE27" s="12" t="str">
        <f t="shared" si="406"/>
        <v/>
      </c>
      <c r="AF27" s="12" t="str">
        <f t="shared" si="406"/>
        <v/>
      </c>
      <c r="AG27" s="12" t="str">
        <f t="shared" si="406"/>
        <v/>
      </c>
      <c r="AH27" s="12" t="str">
        <f t="shared" si="407"/>
        <v/>
      </c>
      <c r="AI27" s="12" t="str">
        <f t="shared" si="407"/>
        <v/>
      </c>
      <c r="AJ27" s="12" t="str">
        <f t="shared" si="407"/>
        <v/>
      </c>
      <c r="AK27" s="12" t="str">
        <f t="shared" si="407"/>
        <v/>
      </c>
      <c r="AL27" s="12" t="str">
        <f t="shared" si="407"/>
        <v/>
      </c>
      <c r="AM27" s="12" t="str">
        <f t="shared" si="407"/>
        <v/>
      </c>
      <c r="AN27" s="12" t="str">
        <f t="shared" si="407"/>
        <v/>
      </c>
      <c r="AO27" s="12" t="str">
        <f t="shared" si="407"/>
        <v/>
      </c>
      <c r="AP27" s="12" t="str">
        <f t="shared" si="407"/>
        <v/>
      </c>
      <c r="AQ27" s="12" t="str">
        <f t="shared" si="407"/>
        <v/>
      </c>
      <c r="AR27" s="12" t="str">
        <f t="shared" si="407"/>
        <v/>
      </c>
      <c r="AS27" s="12" t="str">
        <f t="shared" si="407"/>
        <v/>
      </c>
      <c r="AT27" s="12" t="str">
        <f t="shared" si="407"/>
        <v/>
      </c>
      <c r="AU27" s="12" t="str">
        <f t="shared" si="407"/>
        <v/>
      </c>
      <c r="AV27" s="12" t="str">
        <f t="shared" si="407"/>
        <v/>
      </c>
      <c r="AW27" s="12" t="str">
        <f t="shared" si="407"/>
        <v/>
      </c>
      <c r="AX27" s="12" t="str">
        <f t="shared" si="408"/>
        <v/>
      </c>
      <c r="AY27" s="12" t="str">
        <f t="shared" si="408"/>
        <v/>
      </c>
      <c r="AZ27" s="12" t="str">
        <f t="shared" si="408"/>
        <v/>
      </c>
      <c r="BA27" s="12" t="str">
        <f t="shared" si="408"/>
        <v/>
      </c>
      <c r="BB27" s="12" t="str">
        <f t="shared" si="408"/>
        <v/>
      </c>
      <c r="BC27" s="12" t="str">
        <f t="shared" si="408"/>
        <v/>
      </c>
      <c r="BD27" s="12" t="str">
        <f t="shared" si="408"/>
        <v/>
      </c>
      <c r="BE27" s="12" t="str">
        <f t="shared" si="408"/>
        <v/>
      </c>
      <c r="BF27" s="12" t="str">
        <f t="shared" si="408"/>
        <v/>
      </c>
      <c r="BG27" s="12" t="str">
        <f t="shared" si="408"/>
        <v>SE</v>
      </c>
      <c r="BH27" s="12" t="str">
        <f t="shared" si="408"/>
        <v>SE</v>
      </c>
      <c r="BI27" s="12" t="str">
        <f t="shared" si="408"/>
        <v>SE</v>
      </c>
      <c r="BJ27" s="12" t="str">
        <f t="shared" si="408"/>
        <v>SE</v>
      </c>
      <c r="BK27" s="12" t="str">
        <f t="shared" si="408"/>
        <v/>
      </c>
      <c r="BL27" s="12" t="str">
        <f t="shared" si="408"/>
        <v/>
      </c>
      <c r="BM27" s="12" t="str">
        <f t="shared" si="408"/>
        <v/>
      </c>
      <c r="BN27" s="12" t="str">
        <f t="shared" si="409"/>
        <v/>
      </c>
      <c r="BO27" s="12" t="str">
        <f t="shared" si="409"/>
        <v/>
      </c>
      <c r="BP27" s="12" t="str">
        <f t="shared" si="409"/>
        <v/>
      </c>
      <c r="BQ27" s="12" t="str">
        <f t="shared" si="409"/>
        <v/>
      </c>
      <c r="BR27" s="12" t="str">
        <f t="shared" si="409"/>
        <v/>
      </c>
      <c r="BS27" s="12" t="str">
        <f t="shared" si="409"/>
        <v/>
      </c>
      <c r="BT27" s="12" t="str">
        <f t="shared" si="409"/>
        <v/>
      </c>
      <c r="BU27" s="12" t="str">
        <f t="shared" si="409"/>
        <v/>
      </c>
      <c r="BV27" s="12" t="str">
        <f t="shared" si="409"/>
        <v/>
      </c>
      <c r="BW27" s="12" t="str">
        <f t="shared" si="409"/>
        <v/>
      </c>
      <c r="BX27" s="12" t="str">
        <f t="shared" si="409"/>
        <v/>
      </c>
      <c r="BY27" s="12" t="str">
        <f t="shared" si="409"/>
        <v/>
      </c>
      <c r="BZ27" s="12" t="str">
        <f t="shared" si="409"/>
        <v/>
      </c>
      <c r="CA27" s="12" t="str">
        <f t="shared" si="409"/>
        <v/>
      </c>
      <c r="CB27" s="12" t="str">
        <f t="shared" si="409"/>
        <v/>
      </c>
      <c r="CC27" s="12" t="str">
        <f t="shared" si="409"/>
        <v/>
      </c>
      <c r="CD27" s="12" t="str">
        <f t="shared" si="410"/>
        <v/>
      </c>
      <c r="CE27" s="12" t="str">
        <f t="shared" si="410"/>
        <v/>
      </c>
      <c r="CF27" s="12" t="str">
        <f t="shared" si="410"/>
        <v/>
      </c>
      <c r="CG27" s="12" t="str">
        <f t="shared" si="410"/>
        <v/>
      </c>
      <c r="CH27" s="12" t="str">
        <f t="shared" si="410"/>
        <v/>
      </c>
      <c r="CI27" s="12" t="str">
        <f t="shared" si="410"/>
        <v/>
      </c>
      <c r="CJ27" s="12" t="str">
        <f t="shared" si="410"/>
        <v/>
      </c>
      <c r="CK27" s="12" t="str">
        <f t="shared" si="410"/>
        <v/>
      </c>
      <c r="CL27" s="12" t="str">
        <f t="shared" si="410"/>
        <v/>
      </c>
      <c r="CM27" s="12" t="str">
        <f t="shared" si="410"/>
        <v/>
      </c>
      <c r="CN27" s="12" t="str">
        <f t="shared" si="410"/>
        <v/>
      </c>
      <c r="CO27" s="12" t="str">
        <f t="shared" si="410"/>
        <v/>
      </c>
      <c r="CP27" s="12" t="str">
        <f t="shared" si="410"/>
        <v/>
      </c>
      <c r="CQ27" s="12" t="str">
        <f t="shared" si="410"/>
        <v/>
      </c>
      <c r="CR27" s="12" t="str">
        <f t="shared" si="410"/>
        <v/>
      </c>
      <c r="CS27" s="12" t="str">
        <f t="shared" si="410"/>
        <v/>
      </c>
      <c r="CT27" s="12" t="str">
        <f t="shared" si="411"/>
        <v/>
      </c>
      <c r="CU27" s="12" t="str">
        <f t="shared" si="411"/>
        <v/>
      </c>
      <c r="CV27" s="12" t="str">
        <f t="shared" si="411"/>
        <v/>
      </c>
      <c r="CW27" s="12" t="str">
        <f t="shared" si="411"/>
        <v/>
      </c>
      <c r="CX27" s="12" t="str">
        <f t="shared" si="411"/>
        <v/>
      </c>
      <c r="CY27" s="12" t="str">
        <f t="shared" si="411"/>
        <v/>
      </c>
      <c r="CZ27" s="12" t="str">
        <f t="shared" si="411"/>
        <v/>
      </c>
      <c r="DA27" s="12" t="str">
        <f t="shared" si="411"/>
        <v/>
      </c>
      <c r="DB27" s="12" t="str">
        <f t="shared" si="411"/>
        <v/>
      </c>
      <c r="DC27" s="12" t="str">
        <f t="shared" si="411"/>
        <v/>
      </c>
      <c r="DD27" s="12" t="str">
        <f t="shared" si="411"/>
        <v/>
      </c>
      <c r="DE27" s="12" t="str">
        <f t="shared" si="411"/>
        <v/>
      </c>
      <c r="DF27" s="12" t="str">
        <f t="shared" si="411"/>
        <v/>
      </c>
      <c r="DG27" s="12" t="str">
        <f t="shared" si="411"/>
        <v/>
      </c>
      <c r="DH27" s="12" t="str">
        <f t="shared" si="411"/>
        <v/>
      </c>
      <c r="DI27" s="12" t="str">
        <f t="shared" si="411"/>
        <v/>
      </c>
      <c r="DJ27" s="12" t="str">
        <f t="shared" si="412"/>
        <v/>
      </c>
      <c r="DK27" s="12" t="str">
        <f t="shared" si="412"/>
        <v/>
      </c>
      <c r="DL27" s="12" t="str">
        <f t="shared" si="412"/>
        <v/>
      </c>
      <c r="DM27" s="12" t="str">
        <f t="shared" si="412"/>
        <v/>
      </c>
      <c r="DN27" s="12" t="str">
        <f t="shared" si="412"/>
        <v/>
      </c>
      <c r="DO27" s="12" t="str">
        <f t="shared" si="412"/>
        <v>WE</v>
      </c>
      <c r="DP27" s="12" t="str">
        <f t="shared" si="412"/>
        <v>WE</v>
      </c>
      <c r="DQ27" s="12" t="str">
        <f t="shared" si="412"/>
        <v>WE</v>
      </c>
      <c r="DR27" s="12" t="str">
        <f t="shared" si="412"/>
        <v/>
      </c>
      <c r="DS27" s="12" t="str">
        <f t="shared" si="412"/>
        <v/>
      </c>
      <c r="DT27" s="12" t="str">
        <f t="shared" si="412"/>
        <v/>
      </c>
      <c r="DU27" s="12" t="str">
        <f t="shared" si="412"/>
        <v/>
      </c>
      <c r="DV27" s="12" t="str">
        <f t="shared" si="412"/>
        <v/>
      </c>
      <c r="DW27" s="12" t="str">
        <f t="shared" si="412"/>
        <v/>
      </c>
      <c r="DX27" s="12" t="str">
        <f t="shared" si="412"/>
        <v/>
      </c>
      <c r="DY27" s="12" t="str">
        <f t="shared" si="412"/>
        <v/>
      </c>
      <c r="DZ27" s="12" t="str">
        <f t="shared" si="413"/>
        <v/>
      </c>
      <c r="EA27" s="12" t="str">
        <f t="shared" si="413"/>
        <v/>
      </c>
      <c r="EB27" s="12" t="str">
        <f t="shared" si="413"/>
        <v/>
      </c>
      <c r="EC27" s="12" t="str">
        <f t="shared" si="413"/>
        <v/>
      </c>
      <c r="ED27" s="12" t="str">
        <f t="shared" si="413"/>
        <v/>
      </c>
      <c r="EE27" s="12" t="str">
        <f t="shared" si="413"/>
        <v/>
      </c>
      <c r="EF27" s="12" t="str">
        <f t="shared" si="413"/>
        <v/>
      </c>
      <c r="EG27" s="12" t="str">
        <f t="shared" si="413"/>
        <v/>
      </c>
      <c r="EH27" s="12" t="str">
        <f t="shared" si="413"/>
        <v/>
      </c>
      <c r="EI27" s="12" t="str">
        <f t="shared" si="413"/>
        <v/>
      </c>
      <c r="EJ27" s="12" t="str">
        <f t="shared" si="413"/>
        <v/>
      </c>
      <c r="EK27" s="12" t="str">
        <f t="shared" si="413"/>
        <v/>
      </c>
      <c r="EL27" s="12" t="str">
        <f t="shared" si="413"/>
        <v/>
      </c>
      <c r="EM27" s="12" t="str">
        <f t="shared" si="413"/>
        <v/>
      </c>
      <c r="EN27" s="12" t="str">
        <f t="shared" si="413"/>
        <v/>
      </c>
      <c r="EO27" s="12" t="str">
        <f t="shared" si="413"/>
        <v/>
      </c>
      <c r="EP27" s="12" t="str">
        <f t="shared" si="414"/>
        <v/>
      </c>
      <c r="EQ27" s="12" t="str">
        <f t="shared" si="414"/>
        <v/>
      </c>
      <c r="ER27" s="12" t="str">
        <f t="shared" si="414"/>
        <v/>
      </c>
      <c r="ES27" s="12" t="str">
        <f t="shared" si="414"/>
        <v/>
      </c>
      <c r="ET27" s="12" t="str">
        <f t="shared" si="414"/>
        <v/>
      </c>
      <c r="EU27" s="12" t="str">
        <f t="shared" si="414"/>
        <v/>
      </c>
      <c r="EV27" s="12" t="str">
        <f t="shared" si="414"/>
        <v/>
      </c>
      <c r="EW27" s="12" t="str">
        <f t="shared" si="414"/>
        <v/>
      </c>
      <c r="EX27" s="12" t="str">
        <f t="shared" si="414"/>
        <v/>
      </c>
      <c r="EY27" s="12" t="str">
        <f t="shared" si="414"/>
        <v/>
      </c>
      <c r="EZ27" s="12" t="str">
        <f t="shared" si="414"/>
        <v/>
      </c>
      <c r="FA27" s="12" t="str">
        <f t="shared" si="414"/>
        <v/>
      </c>
      <c r="FB27" s="12" t="str">
        <f t="shared" si="414"/>
        <v/>
      </c>
      <c r="FC27" s="12" t="str">
        <f t="shared" si="414"/>
        <v/>
      </c>
      <c r="FD27" s="12" t="str">
        <f t="shared" si="414"/>
        <v/>
      </c>
      <c r="FE27" s="12" t="str">
        <f t="shared" si="414"/>
        <v/>
      </c>
      <c r="FF27" s="12" t="str">
        <f t="shared" si="415"/>
        <v/>
      </c>
      <c r="FG27" s="12" t="str">
        <f t="shared" si="415"/>
        <v/>
      </c>
      <c r="FH27" s="12" t="str">
        <f t="shared" si="415"/>
        <v/>
      </c>
      <c r="FI27" s="12" t="str">
        <f t="shared" si="415"/>
        <v/>
      </c>
      <c r="FJ27" s="12" t="str">
        <f t="shared" si="415"/>
        <v/>
      </c>
      <c r="FK27" s="12" t="str">
        <f t="shared" si="415"/>
        <v/>
      </c>
      <c r="FL27" s="12" t="str">
        <f t="shared" si="415"/>
        <v/>
      </c>
      <c r="FM27" s="12" t="str">
        <f t="shared" si="415"/>
        <v/>
      </c>
      <c r="FN27" s="12" t="str">
        <f t="shared" si="415"/>
        <v/>
      </c>
      <c r="FO27" s="12" t="str">
        <f t="shared" si="415"/>
        <v/>
      </c>
      <c r="FP27" s="12" t="str">
        <f t="shared" si="415"/>
        <v/>
      </c>
      <c r="FQ27" s="12" t="str">
        <f t="shared" si="415"/>
        <v/>
      </c>
      <c r="FR27" s="12" t="str">
        <f t="shared" si="415"/>
        <v/>
      </c>
      <c r="FS27" s="12" t="str">
        <f t="shared" si="415"/>
        <v/>
      </c>
      <c r="FT27" s="12" t="str">
        <f t="shared" si="415"/>
        <v/>
      </c>
      <c r="FU27" s="12" t="str">
        <f t="shared" si="415"/>
        <v/>
      </c>
      <c r="FV27" s="12" t="str">
        <f t="shared" si="416"/>
        <v>SE</v>
      </c>
      <c r="FW27" s="12" t="str">
        <f t="shared" si="416"/>
        <v>SE</v>
      </c>
      <c r="FX27" s="12" t="str">
        <f t="shared" si="416"/>
        <v>SE</v>
      </c>
      <c r="FY27" s="12" t="str">
        <f t="shared" si="416"/>
        <v>SE</v>
      </c>
      <c r="FZ27" s="12" t="str">
        <f t="shared" si="416"/>
        <v/>
      </c>
      <c r="GA27" s="12" t="str">
        <f t="shared" si="416"/>
        <v/>
      </c>
      <c r="GB27" s="12" t="str">
        <f t="shared" si="416"/>
        <v/>
      </c>
      <c r="GC27" s="12" t="str">
        <f t="shared" si="416"/>
        <v/>
      </c>
      <c r="GD27" s="12" t="str">
        <f t="shared" si="416"/>
        <v/>
      </c>
      <c r="GE27" s="12" t="str">
        <f t="shared" si="416"/>
        <v/>
      </c>
      <c r="GF27" s="12" t="str">
        <f t="shared" si="416"/>
        <v/>
      </c>
      <c r="GG27" s="12" t="str">
        <f t="shared" si="416"/>
        <v/>
      </c>
      <c r="GH27" s="12" t="str">
        <f t="shared" si="416"/>
        <v/>
      </c>
      <c r="GI27" s="12" t="str">
        <f t="shared" si="416"/>
        <v/>
      </c>
      <c r="GJ27" s="12" t="str">
        <f t="shared" si="416"/>
        <v/>
      </c>
      <c r="GK27" s="12" t="str">
        <f t="shared" si="416"/>
        <v/>
      </c>
      <c r="GL27" s="12" t="str">
        <f t="shared" si="417"/>
        <v/>
      </c>
      <c r="GM27" s="12" t="str">
        <f t="shared" si="417"/>
        <v/>
      </c>
      <c r="GN27" s="12" t="str">
        <f t="shared" si="417"/>
        <v/>
      </c>
      <c r="GO27" s="12" t="str">
        <f t="shared" si="417"/>
        <v/>
      </c>
      <c r="GP27" s="12" t="str">
        <f t="shared" si="417"/>
        <v/>
      </c>
      <c r="GQ27" s="12" t="str">
        <f t="shared" si="417"/>
        <v/>
      </c>
      <c r="GR27" s="12" t="str">
        <f t="shared" si="417"/>
        <v/>
      </c>
      <c r="GS27" s="12" t="str">
        <f t="shared" si="417"/>
        <v/>
      </c>
      <c r="GT27" s="12" t="str">
        <f t="shared" si="417"/>
        <v/>
      </c>
      <c r="GU27" s="12" t="str">
        <f t="shared" si="417"/>
        <v/>
      </c>
      <c r="GV27" s="12" t="str">
        <f t="shared" si="417"/>
        <v/>
      </c>
      <c r="GW27" s="12" t="str">
        <f t="shared" si="417"/>
        <v/>
      </c>
      <c r="GX27" s="12" t="str">
        <f t="shared" si="417"/>
        <v/>
      </c>
      <c r="GY27" s="12" t="str">
        <f t="shared" si="417"/>
        <v/>
      </c>
      <c r="GZ27" s="12" t="str">
        <f t="shared" si="417"/>
        <v/>
      </c>
      <c r="HA27" s="12" t="str">
        <f t="shared" si="417"/>
        <v/>
      </c>
      <c r="HB27" s="12" t="str">
        <f t="shared" si="418"/>
        <v/>
      </c>
      <c r="HC27" s="12" t="str">
        <f t="shared" si="418"/>
        <v/>
      </c>
      <c r="HD27" s="12" t="str">
        <f t="shared" si="418"/>
        <v/>
      </c>
      <c r="HE27" s="12" t="str">
        <f t="shared" si="418"/>
        <v/>
      </c>
      <c r="HF27" s="12" t="str">
        <f t="shared" si="418"/>
        <v/>
      </c>
      <c r="HG27" s="12" t="str">
        <f t="shared" si="418"/>
        <v/>
      </c>
      <c r="HH27" s="12" t="str">
        <f t="shared" si="418"/>
        <v/>
      </c>
      <c r="HI27" s="12" t="str">
        <f t="shared" si="418"/>
        <v/>
      </c>
      <c r="HJ27" s="12" t="str">
        <f t="shared" si="418"/>
        <v/>
      </c>
      <c r="HK27" s="12" t="str">
        <f t="shared" si="418"/>
        <v/>
      </c>
      <c r="HL27" s="12" t="str">
        <f t="shared" si="418"/>
        <v/>
      </c>
      <c r="HM27" s="12" t="str">
        <f t="shared" si="418"/>
        <v/>
      </c>
      <c r="HN27" s="12" t="str">
        <f t="shared" si="418"/>
        <v/>
      </c>
      <c r="HO27" s="12" t="str">
        <f t="shared" si="418"/>
        <v/>
      </c>
      <c r="HP27" s="12" t="str">
        <f t="shared" si="418"/>
        <v/>
      </c>
      <c r="HQ27" s="12" t="str">
        <f t="shared" si="418"/>
        <v/>
      </c>
      <c r="HR27" s="12" t="str">
        <f t="shared" si="419"/>
        <v/>
      </c>
      <c r="HS27" s="12" t="str">
        <f t="shared" si="419"/>
        <v/>
      </c>
      <c r="HT27" s="12" t="str">
        <f t="shared" si="419"/>
        <v/>
      </c>
      <c r="HU27" s="12" t="str">
        <f t="shared" si="419"/>
        <v/>
      </c>
      <c r="HV27" s="12" t="str">
        <f t="shared" si="419"/>
        <v/>
      </c>
      <c r="HW27" s="12" t="str">
        <f t="shared" si="419"/>
        <v/>
      </c>
      <c r="HX27" s="12" t="str">
        <f t="shared" si="419"/>
        <v/>
      </c>
      <c r="HY27" s="12" t="str">
        <f t="shared" si="419"/>
        <v/>
      </c>
      <c r="HZ27" s="12" t="str">
        <f t="shared" si="419"/>
        <v/>
      </c>
      <c r="IA27" s="12" t="str">
        <f t="shared" si="419"/>
        <v/>
      </c>
      <c r="IB27" s="12" t="str">
        <f t="shared" si="419"/>
        <v/>
      </c>
      <c r="IC27" s="12" t="str">
        <f t="shared" si="419"/>
        <v/>
      </c>
      <c r="ID27" s="12" t="str">
        <f t="shared" si="419"/>
        <v>WE</v>
      </c>
      <c r="IE27" s="12" t="str">
        <f t="shared" si="419"/>
        <v>WE</v>
      </c>
      <c r="IF27" s="12" t="str">
        <f t="shared" si="419"/>
        <v>WE</v>
      </c>
      <c r="IG27" s="12" t="str">
        <f t="shared" si="419"/>
        <v/>
      </c>
      <c r="IH27" s="12" t="str">
        <f t="shared" si="420"/>
        <v/>
      </c>
      <c r="II27" s="12" t="str">
        <f t="shared" si="420"/>
        <v/>
      </c>
      <c r="IJ27" s="12" t="str">
        <f t="shared" si="420"/>
        <v/>
      </c>
      <c r="IK27" s="12" t="str">
        <f t="shared" si="420"/>
        <v/>
      </c>
      <c r="IL27" s="12" t="str">
        <f t="shared" si="420"/>
        <v/>
      </c>
      <c r="IM27" s="12" t="str">
        <f t="shared" si="420"/>
        <v/>
      </c>
      <c r="IN27" s="12" t="str">
        <f t="shared" si="420"/>
        <v/>
      </c>
      <c r="IO27" s="12" t="str">
        <f t="shared" si="420"/>
        <v/>
      </c>
      <c r="IP27" s="12" t="str">
        <f t="shared" si="420"/>
        <v/>
      </c>
      <c r="IQ27" s="12" t="str">
        <f t="shared" si="420"/>
        <v/>
      </c>
      <c r="IR27" s="12" t="str">
        <f t="shared" si="420"/>
        <v/>
      </c>
      <c r="IS27" s="12" t="str">
        <f t="shared" si="420"/>
        <v/>
      </c>
      <c r="IT27" s="12" t="str">
        <f t="shared" si="420"/>
        <v/>
      </c>
      <c r="IU27" s="12" t="str">
        <f t="shared" si="420"/>
        <v/>
      </c>
      <c r="IV27" s="12" t="str">
        <f t="shared" si="420"/>
        <v/>
      </c>
      <c r="IW27" s="12" t="str">
        <f t="shared" si="420"/>
        <v/>
      </c>
      <c r="IX27" s="12" t="str">
        <f t="shared" si="421"/>
        <v/>
      </c>
      <c r="IY27" s="12" t="str">
        <f t="shared" si="421"/>
        <v/>
      </c>
      <c r="IZ27" s="12" t="str">
        <f t="shared" si="421"/>
        <v/>
      </c>
      <c r="JA27" s="12" t="str">
        <f t="shared" si="421"/>
        <v/>
      </c>
      <c r="JB27" s="12" t="str">
        <f t="shared" si="421"/>
        <v/>
      </c>
      <c r="JC27" s="12" t="str">
        <f t="shared" si="421"/>
        <v/>
      </c>
      <c r="JD27" s="12" t="str">
        <f t="shared" si="421"/>
        <v/>
      </c>
      <c r="JE27" s="12" t="str">
        <f t="shared" si="421"/>
        <v/>
      </c>
      <c r="JF27" s="12" t="str">
        <f t="shared" si="421"/>
        <v/>
      </c>
      <c r="JG27" s="12" t="str">
        <f t="shared" si="421"/>
        <v/>
      </c>
      <c r="JH27" s="12" t="str">
        <f t="shared" si="421"/>
        <v/>
      </c>
      <c r="JI27" s="12" t="str">
        <f t="shared" si="421"/>
        <v/>
      </c>
      <c r="JJ27" s="12" t="str">
        <f t="shared" si="421"/>
        <v/>
      </c>
      <c r="JK27" s="12" t="str">
        <f t="shared" si="421"/>
        <v/>
      </c>
      <c r="JL27" s="12" t="str">
        <f t="shared" si="421"/>
        <v/>
      </c>
      <c r="JM27" s="12" t="str">
        <f t="shared" si="421"/>
        <v/>
      </c>
      <c r="JN27" s="12" t="str">
        <f t="shared" si="422"/>
        <v/>
      </c>
      <c r="JO27" s="12" t="str">
        <f t="shared" si="422"/>
        <v/>
      </c>
      <c r="JP27" s="12" t="str">
        <f t="shared" si="422"/>
        <v/>
      </c>
      <c r="JQ27" s="12" t="str">
        <f t="shared" si="422"/>
        <v/>
      </c>
      <c r="JR27" s="12" t="str">
        <f t="shared" si="422"/>
        <v/>
      </c>
      <c r="JS27" s="12" t="str">
        <f t="shared" si="422"/>
        <v/>
      </c>
      <c r="JT27" s="12" t="str">
        <f t="shared" si="422"/>
        <v/>
      </c>
      <c r="JU27" s="12" t="str">
        <f t="shared" si="422"/>
        <v/>
      </c>
      <c r="JV27" s="12" t="str">
        <f t="shared" si="422"/>
        <v/>
      </c>
      <c r="JW27" s="12" t="str">
        <f t="shared" si="422"/>
        <v/>
      </c>
      <c r="JX27" s="12" t="str">
        <f t="shared" si="422"/>
        <v/>
      </c>
      <c r="JY27" s="12" t="str">
        <f t="shared" si="422"/>
        <v/>
      </c>
      <c r="JZ27" s="12" t="str">
        <f t="shared" si="422"/>
        <v/>
      </c>
      <c r="KA27" s="12" t="str">
        <f t="shared" si="422"/>
        <v/>
      </c>
      <c r="KB27" s="12" t="str">
        <f t="shared" si="422"/>
        <v/>
      </c>
      <c r="KC27" s="12" t="str">
        <f t="shared" si="422"/>
        <v/>
      </c>
      <c r="KD27" s="12" t="str">
        <f t="shared" si="423"/>
        <v/>
      </c>
      <c r="KE27" s="12" t="str">
        <f t="shared" si="423"/>
        <v/>
      </c>
      <c r="KF27" s="12" t="str">
        <f t="shared" si="423"/>
        <v/>
      </c>
      <c r="KG27" s="12" t="str">
        <f t="shared" si="423"/>
        <v/>
      </c>
      <c r="KH27" s="12" t="str">
        <f t="shared" si="423"/>
        <v/>
      </c>
      <c r="KI27" s="12" t="str">
        <f t="shared" si="423"/>
        <v/>
      </c>
      <c r="KJ27" s="12" t="str">
        <f t="shared" si="423"/>
        <v/>
      </c>
      <c r="KK27" s="12" t="str">
        <f t="shared" si="423"/>
        <v>SE</v>
      </c>
      <c r="KL27" s="12" t="str">
        <f t="shared" si="423"/>
        <v>SE</v>
      </c>
      <c r="KM27" s="12" t="str">
        <f t="shared" si="423"/>
        <v>SE</v>
      </c>
      <c r="KN27" s="12" t="str">
        <f t="shared" si="423"/>
        <v>SE</v>
      </c>
      <c r="KO27" s="12" t="str">
        <f t="shared" si="423"/>
        <v/>
      </c>
      <c r="KP27" s="12" t="str">
        <f t="shared" si="423"/>
        <v/>
      </c>
      <c r="KQ27" s="12" t="str">
        <f t="shared" si="423"/>
        <v/>
      </c>
      <c r="KR27" s="12" t="str">
        <f t="shared" si="423"/>
        <v/>
      </c>
      <c r="KS27" s="12" t="str">
        <f t="shared" si="423"/>
        <v/>
      </c>
      <c r="KT27" s="12" t="str">
        <f t="shared" si="424"/>
        <v/>
      </c>
      <c r="KU27" s="12" t="str">
        <f t="shared" si="424"/>
        <v/>
      </c>
      <c r="KV27" s="12" t="str">
        <f t="shared" si="424"/>
        <v/>
      </c>
      <c r="KW27" s="12" t="str">
        <f t="shared" si="424"/>
        <v/>
      </c>
      <c r="KX27" s="12" t="str">
        <f t="shared" si="424"/>
        <v/>
      </c>
      <c r="KY27" s="12" t="str">
        <f t="shared" si="424"/>
        <v/>
      </c>
      <c r="KZ27" s="12" t="str">
        <f t="shared" si="424"/>
        <v/>
      </c>
      <c r="LA27" s="12" t="str">
        <f t="shared" si="424"/>
        <v/>
      </c>
      <c r="LB27" s="12" t="str">
        <f t="shared" si="424"/>
        <v/>
      </c>
      <c r="LC27" s="12" t="str">
        <f t="shared" si="424"/>
        <v/>
      </c>
      <c r="LD27" s="12" t="str">
        <f t="shared" si="424"/>
        <v/>
      </c>
      <c r="LE27" s="12" t="str">
        <f t="shared" si="424"/>
        <v/>
      </c>
      <c r="LF27" s="12" t="str">
        <f t="shared" si="424"/>
        <v/>
      </c>
      <c r="LG27" s="12" t="str">
        <f t="shared" si="424"/>
        <v/>
      </c>
      <c r="LH27" s="12" t="str">
        <f t="shared" si="424"/>
        <v/>
      </c>
      <c r="LI27" s="12" t="str">
        <f t="shared" si="424"/>
        <v/>
      </c>
      <c r="LJ27" s="12" t="str">
        <f t="shared" si="425"/>
        <v/>
      </c>
      <c r="LK27" s="12" t="str">
        <f t="shared" si="425"/>
        <v/>
      </c>
      <c r="LL27" s="12" t="str">
        <f t="shared" si="425"/>
        <v/>
      </c>
      <c r="LM27" s="12" t="str">
        <f t="shared" si="425"/>
        <v/>
      </c>
      <c r="LN27" s="12" t="str">
        <f t="shared" si="425"/>
        <v/>
      </c>
      <c r="LO27" s="12" t="str">
        <f t="shared" si="425"/>
        <v/>
      </c>
      <c r="LP27" s="12" t="str">
        <f t="shared" si="425"/>
        <v/>
      </c>
      <c r="LQ27" s="12" t="str">
        <f t="shared" si="425"/>
        <v/>
      </c>
      <c r="LR27" s="12" t="str">
        <f t="shared" si="425"/>
        <v/>
      </c>
      <c r="LS27" s="12" t="str">
        <f t="shared" si="425"/>
        <v/>
      </c>
      <c r="LT27" s="12" t="str">
        <f t="shared" si="425"/>
        <v/>
      </c>
      <c r="LU27" s="12" t="str">
        <f t="shared" si="425"/>
        <v/>
      </c>
      <c r="LV27" s="12" t="str">
        <f t="shared" si="425"/>
        <v/>
      </c>
      <c r="LW27" s="12" t="str">
        <f t="shared" si="425"/>
        <v/>
      </c>
      <c r="LX27" s="12" t="str">
        <f t="shared" si="425"/>
        <v/>
      </c>
      <c r="LY27" s="12" t="str">
        <f t="shared" si="425"/>
        <v/>
      </c>
      <c r="LZ27" s="12" t="str">
        <f t="shared" si="426"/>
        <v/>
      </c>
      <c r="MA27" s="12" t="str">
        <f t="shared" si="426"/>
        <v/>
      </c>
      <c r="MB27" s="12" t="str">
        <f t="shared" si="426"/>
        <v/>
      </c>
      <c r="MC27" s="12" t="str">
        <f t="shared" si="426"/>
        <v/>
      </c>
      <c r="MD27" s="12" t="str">
        <f t="shared" si="426"/>
        <v/>
      </c>
      <c r="ME27" s="12" t="str">
        <f t="shared" si="426"/>
        <v/>
      </c>
      <c r="MF27" s="12" t="str">
        <f t="shared" si="426"/>
        <v/>
      </c>
      <c r="MG27" s="12" t="str">
        <f t="shared" si="426"/>
        <v/>
      </c>
      <c r="MH27" s="12" t="str">
        <f t="shared" si="426"/>
        <v/>
      </c>
      <c r="MI27" s="12" t="str">
        <f t="shared" si="426"/>
        <v/>
      </c>
      <c r="MJ27" s="12" t="str">
        <f t="shared" si="426"/>
        <v/>
      </c>
      <c r="MK27" s="12" t="str">
        <f t="shared" si="426"/>
        <v/>
      </c>
      <c r="ML27" s="12" t="str">
        <f t="shared" si="426"/>
        <v/>
      </c>
      <c r="MM27" s="12" t="str">
        <f t="shared" si="426"/>
        <v/>
      </c>
      <c r="MN27" s="12" t="str">
        <f t="shared" si="426"/>
        <v/>
      </c>
      <c r="MO27" s="12" t="str">
        <f t="shared" si="426"/>
        <v/>
      </c>
      <c r="MP27" s="12" t="str">
        <f t="shared" si="427"/>
        <v/>
      </c>
      <c r="MQ27" s="12" t="str">
        <f t="shared" si="427"/>
        <v/>
      </c>
      <c r="MR27" s="12" t="str">
        <f t="shared" si="427"/>
        <v/>
      </c>
      <c r="MS27" s="12" t="str">
        <f t="shared" si="427"/>
        <v>WE</v>
      </c>
      <c r="MT27" s="12" t="str">
        <f t="shared" si="427"/>
        <v>WE</v>
      </c>
      <c r="MU27" s="12" t="str">
        <f t="shared" si="427"/>
        <v>WE</v>
      </c>
      <c r="MV27" s="12" t="str">
        <f t="shared" si="427"/>
        <v/>
      </c>
      <c r="MW27" s="12" t="str">
        <f t="shared" si="427"/>
        <v/>
      </c>
      <c r="MX27" s="12" t="str">
        <f t="shared" si="427"/>
        <v/>
      </c>
      <c r="MY27" s="12" t="str">
        <f t="shared" si="427"/>
        <v/>
      </c>
      <c r="MZ27" s="12" t="str">
        <f t="shared" si="427"/>
        <v/>
      </c>
      <c r="NA27" s="12" t="str">
        <f t="shared" si="427"/>
        <v/>
      </c>
      <c r="NB27" s="12" t="str">
        <f t="shared" si="427"/>
        <v/>
      </c>
    </row>
  </sheetData>
  <mergeCells count="4">
    <mergeCell ref="A1:D1"/>
    <mergeCell ref="B2:D2"/>
    <mergeCell ref="B3:D3"/>
    <mergeCell ref="B4:D4"/>
  </mergeCells>
  <conditionalFormatting sqref="B8:NB8">
    <cfRule type="containsText" dxfId="39" priority="178" operator="containsText" text="S">
      <formula>NOT(ISERROR(SEARCH("S",B8)))</formula>
    </cfRule>
  </conditionalFormatting>
  <conditionalFormatting sqref="B9:NB9">
    <cfRule type="expression" dxfId="38" priority="176">
      <formula>OR(B$6=JoursFériés)</formula>
    </cfRule>
    <cfRule type="expression" dxfId="37" priority="177">
      <formula>OR(WEEKDAY(B$6)=1,WEEKDAY(B$6)=7)</formula>
    </cfRule>
  </conditionalFormatting>
  <conditionalFormatting sqref="C6:NG6">
    <cfRule type="cellIs" dxfId="36" priority="175" operator="between">
      <formula>#REF!</formula>
      <formula>#REF!</formula>
    </cfRule>
  </conditionalFormatting>
  <conditionalFormatting sqref="AB16:AF16 AD11:BH11 AD12:AF15 AG12:BH18 CN11:NB27 AE17:AF18 AB19:AD20 AB27:BF27 AL19:BH20 AB21:AK22 AS21:BH22 AB23:AR24 AZ23:BH24 AB25:AY26 BG25:BH26">
    <cfRule type="containsBlanks" dxfId="35" priority="172">
      <formula>LEN(TRIM(AB11))=0</formula>
    </cfRule>
    <cfRule type="expression" dxfId="34" priority="173">
      <formula>OR(WEEKDAY(AB$6)=1,WEEKDAY(AB$6)=7)</formula>
    </cfRule>
    <cfRule type="expression" dxfId="33" priority="174">
      <formula>OR(AB$6=JoursFériés)</formula>
    </cfRule>
  </conditionalFormatting>
  <conditionalFormatting sqref="X27:AA27 AB11:AC15">
    <cfRule type="containsBlanks" dxfId="32" priority="169">
      <formula>LEN(TRIM(X11))=0</formula>
    </cfRule>
    <cfRule type="expression" dxfId="31" priority="170">
      <formula>OR(WEEKDAY(X$6)=1,WEEKDAY(X$6)=7)</formula>
    </cfRule>
    <cfRule type="expression" dxfId="30" priority="171">
      <formula>OR(X$6=JoursFériés)</formula>
    </cfRule>
  </conditionalFormatting>
  <conditionalFormatting sqref="X19:AA26 C11:AA16 C17:W27">
    <cfRule type="containsBlanks" dxfId="29" priority="166">
      <formula>LEN(TRIM(C11))=0</formula>
    </cfRule>
    <cfRule type="expression" dxfId="28" priority="167">
      <formula>OR(WEEKDAY(C$6)=1,WEEKDAY(C$6)=7)</formula>
    </cfRule>
    <cfRule type="expression" dxfId="27" priority="168">
      <formula>OR(C$6=JoursFériés)</formula>
    </cfRule>
  </conditionalFormatting>
  <conditionalFormatting sqref="B11:B27">
    <cfRule type="containsBlanks" dxfId="26" priority="163">
      <formula>LEN(TRIM(B11))=0</formula>
    </cfRule>
    <cfRule type="expression" dxfId="25" priority="164">
      <formula>OR(WEEKDAY(B$6)=1,WEEKDAY(B$6)=7)</formula>
    </cfRule>
    <cfRule type="expression" dxfId="24" priority="165">
      <formula>OR(B$6=JoursFériés)</formula>
    </cfRule>
  </conditionalFormatting>
  <conditionalFormatting sqref="BI12:CM26 BK27:CM27 BI11:BJ11 BN11:CM11">
    <cfRule type="containsBlanks" dxfId="23" priority="160">
      <formula>LEN(TRIM(BI11))=0</formula>
    </cfRule>
    <cfRule type="expression" dxfId="22" priority="161">
      <formula>OR(WEEKDAY(BI$6)=1,WEEKDAY(BI$6)=7)</formula>
    </cfRule>
    <cfRule type="expression" dxfId="21" priority="162">
      <formula>OR(BI$6=JoursFériés)</formula>
    </cfRule>
  </conditionalFormatting>
  <conditionalFormatting sqref="X17:AD18">
    <cfRule type="containsBlanks" dxfId="20" priority="157">
      <formula>LEN(TRIM(X17))=0</formula>
    </cfRule>
    <cfRule type="expression" dxfId="19" priority="158">
      <formula>OR(WEEKDAY(X$6)=1,WEEKDAY(X$6)=7)</formula>
    </cfRule>
    <cfRule type="expression" dxfId="18" priority="159">
      <formula>OR(X$6=JoursFériés)</formula>
    </cfRule>
  </conditionalFormatting>
  <conditionalFormatting sqref="AE19:AK20">
    <cfRule type="containsBlanks" dxfId="17" priority="154">
      <formula>LEN(TRIM(AE19))=0</formula>
    </cfRule>
    <cfRule type="expression" dxfId="16" priority="155">
      <formula>OR(WEEKDAY(AE$6)=1,WEEKDAY(AE$6)=7)</formula>
    </cfRule>
    <cfRule type="expression" dxfId="15" priority="156">
      <formula>OR(AE$6=JoursFériés)</formula>
    </cfRule>
  </conditionalFormatting>
  <conditionalFormatting sqref="AL21:AR22">
    <cfRule type="containsBlanks" dxfId="14" priority="151">
      <formula>LEN(TRIM(AL21))=0</formula>
    </cfRule>
    <cfRule type="expression" dxfId="13" priority="152">
      <formula>OR(WEEKDAY(AL$6)=1,WEEKDAY(AL$6)=7)</formula>
    </cfRule>
    <cfRule type="expression" dxfId="12" priority="153">
      <formula>OR(AL$6=JoursFériés)</formula>
    </cfRule>
  </conditionalFormatting>
  <conditionalFormatting sqref="AS23:AY24">
    <cfRule type="containsBlanks" dxfId="11" priority="148">
      <formula>LEN(TRIM(AS23))=0</formula>
    </cfRule>
    <cfRule type="expression" dxfId="10" priority="149">
      <formula>OR(WEEKDAY(AS$6)=1,WEEKDAY(AS$6)=7)</formula>
    </cfRule>
    <cfRule type="expression" dxfId="9" priority="150">
      <formula>OR(AS$6=JoursFériés)</formula>
    </cfRule>
  </conditionalFormatting>
  <conditionalFormatting sqref="AZ25:BF26">
    <cfRule type="containsBlanks" dxfId="8" priority="145">
      <formula>LEN(TRIM(AZ25))=0</formula>
    </cfRule>
    <cfRule type="expression" dxfId="7" priority="146">
      <formula>OR(WEEKDAY(AZ$6)=1,WEEKDAY(AZ$6)=7)</formula>
    </cfRule>
    <cfRule type="expression" dxfId="6" priority="147">
      <formula>OR(AZ$6=JoursFériés)</formula>
    </cfRule>
  </conditionalFormatting>
  <conditionalFormatting sqref="BG27:BJ27">
    <cfRule type="containsBlanks" dxfId="5" priority="142">
      <formula>LEN(TRIM(BG27))=0</formula>
    </cfRule>
    <cfRule type="expression" dxfId="4" priority="143">
      <formula>OR(WEEKDAY(BG$6)=1,WEEKDAY(BG$6)=7)</formula>
    </cfRule>
    <cfRule type="expression" dxfId="3" priority="144">
      <formula>OR(BG$6=JoursFériés)</formula>
    </cfRule>
  </conditionalFormatting>
  <conditionalFormatting sqref="BK11:BM11">
    <cfRule type="containsBlanks" dxfId="2" priority="139">
      <formula>LEN(TRIM(BK11))=0</formula>
    </cfRule>
    <cfRule type="expression" dxfId="1" priority="140">
      <formula>OR(WEEKDAY(BK$6)=1,WEEKDAY(BK$6)=7)</formula>
    </cfRule>
    <cfRule type="expression" dxfId="0" priority="141">
      <formula>OR(BK$6=JoursFériés)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Date_début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ROYBIER</dc:creator>
  <cp:lastModifiedBy>roger mazurczak</cp:lastModifiedBy>
  <dcterms:created xsi:type="dcterms:W3CDTF">2017-03-02T15:56:51Z</dcterms:created>
  <dcterms:modified xsi:type="dcterms:W3CDTF">2017-03-04T17:48:30Z</dcterms:modified>
</cp:coreProperties>
</file>